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showInkAnnotation="0" codeName="ThisWorkbook" autoCompressPictures="0"/>
  <mc:AlternateContent xmlns:mc="http://schemas.openxmlformats.org/markup-compatibility/2006">
    <mc:Choice Requires="x15">
      <x15ac:absPath xmlns:x15ac="http://schemas.microsoft.com/office/spreadsheetml/2010/11/ac" url="/Users/uschoene/Desktop/CKAN 2017/naduf_data/"/>
    </mc:Choice>
  </mc:AlternateContent>
  <xr:revisionPtr revIDLastSave="0" documentId="13_ncr:1_{526D1C6F-DF6C-B849-B9D3-A42960BF6E29}" xr6:coauthVersionLast="43" xr6:coauthVersionMax="43" xr10:uidLastSave="{00000000-0000-0000-0000-000000000000}"/>
  <bookViews>
    <workbookView xWindow="1620" yWindow="460" windowWidth="31200" windowHeight="18380" tabRatio="843" xr2:uid="{00000000-000D-0000-FFFF-FFFF00000000}"/>
  </bookViews>
  <sheets>
    <sheet name="Rechtsgrundlagen" sheetId="25" r:id="rId1"/>
    <sheet name="Logsheet" sheetId="4" r:id="rId2"/>
    <sheet name="Sammelproben K" sheetId="5" r:id="rId3"/>
    <sheet name="Konzentrationen_2W" sheetId="6" r:id="rId4"/>
    <sheet name="Onlinemessungen" sheetId="20" r:id="rId5"/>
    <sheet name="NAWA-Stichproben" sheetId="29" r:id="rId6"/>
    <sheet name="Original NP-Daten" sheetId="21" r:id="rId7"/>
    <sheet name="Ammoniumstichproben" sheetId="23" r:id="rId8"/>
  </sheets>
  <definedNames>
    <definedName name="_xlnm._FilterDatabase" localSheetId="3" hidden="1">Konzentrationen_2W!$A$1:$BU$889</definedName>
    <definedName name="_xlnm._FilterDatabase" localSheetId="2" hidden="1">'Sammelproben K'!$A$1:$DN$1119</definedName>
  </definedNames>
  <calcPr calcId="191029" calcMode="manual"/>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BA1" authorId="0" shapeId="0" xr:uid="{00000000-0006-0000-0200-000001000000}">
      <text>
        <r>
          <rPr>
            <sz val="9"/>
            <color indexed="81"/>
            <rFont val="Geneva"/>
            <family val="2"/>
          </rPr>
          <t>Werte, die in "italic" erscheinen, sind wöchentlich gesammelt.</t>
        </r>
      </text>
    </comment>
  </commentList>
</comments>
</file>

<file path=xl/sharedStrings.xml><?xml version="1.0" encoding="utf-8"?>
<sst xmlns="http://schemas.openxmlformats.org/spreadsheetml/2006/main" count="6250" uniqueCount="658">
  <si>
    <t>Chem. Parameter vom 3.8.1987 gelöscht</t>
  </si>
  <si>
    <t>DI</t>
  </si>
  <si>
    <t>aussenstehende 14tg Parameter</t>
  </si>
  <si>
    <t>Messdaten: Labornummern von VAX kopieren</t>
  </si>
  <si>
    <t>Jahresmittel: mindestens 80% der Werte müssen vorhanden sein: gemessen und über Bestimmungsgrenze</t>
  </si>
  <si>
    <t>Kalium</t>
  </si>
  <si>
    <t>Eisen</t>
  </si>
  <si>
    <t>Mio m3</t>
  </si>
  <si>
    <t>°C</t>
  </si>
  <si>
    <t>microS/cm</t>
  </si>
  <si>
    <t>Daten 2007 und neue Datenstruktur</t>
  </si>
  <si>
    <t>Kjeldahl-Stickstoff</t>
  </si>
  <si>
    <t>Daten 2009</t>
  </si>
  <si>
    <t>Stichproben, homog., Frachten, Jahresmittel: 1996-Daten einfügen</t>
  </si>
  <si>
    <t>Maske erstellen</t>
  </si>
  <si>
    <t>Sheet "homog." zu "14Tg-Zsfassung" umbenennen</t>
  </si>
  <si>
    <t>Sheet LHG löschen</t>
  </si>
  <si>
    <t>Messdaten: 1996 einfügen</t>
  </si>
  <si>
    <t>Schwebstoffe</t>
  </si>
  <si>
    <t>Chrom</t>
  </si>
  <si>
    <t>Zink</t>
  </si>
  <si>
    <t>Kupfer</t>
  </si>
  <si>
    <t>Cadmium</t>
  </si>
  <si>
    <t>Blei</t>
  </si>
  <si>
    <t>Nickel</t>
  </si>
  <si>
    <t>Quecksilber</t>
  </si>
  <si>
    <t>LHG-Daten kopieren</t>
  </si>
  <si>
    <t>Messdaten von VAX kopieren (keine Werte für 5.1.87)</t>
  </si>
  <si>
    <t>Stichproben: Werte unter Bestimmungsgrenze werden angepasst</t>
  </si>
  <si>
    <t>Stichproben: Zeit einfügen</t>
  </si>
  <si>
    <t>Nonylphenoldaten eingefügt</t>
  </si>
  <si>
    <t>Maske wurde korrigiert (17.8.98)</t>
  </si>
  <si>
    <t>Daten 1999 eingefügt</t>
  </si>
  <si>
    <t>Einfügen der Seite "Bemerkung"</t>
  </si>
  <si>
    <t>Messdaten: Ges-N 1984 bis 1986 berechnet (italic)</t>
  </si>
  <si>
    <t>Einzelwerte: Werte unter der Bestimmungsgrenze werden mit dem halben Bestimmungsgrenzwert angegeben</t>
  </si>
  <si>
    <t>Daten 2004 eingefügt</t>
  </si>
  <si>
    <t>Daten 2005 eingefügt</t>
  </si>
  <si>
    <t>Daten 2006</t>
  </si>
  <si>
    <t>5296b</t>
  </si>
  <si>
    <t>7025a</t>
  </si>
  <si>
    <t>7025b</t>
  </si>
  <si>
    <t>7331a</t>
  </si>
  <si>
    <t>7331b</t>
  </si>
  <si>
    <t>7348a</t>
  </si>
  <si>
    <t>7348b</t>
  </si>
  <si>
    <t>Verhältnis</t>
  </si>
  <si>
    <t>2000-Daten einfügen, Jahreszahlen vierstellig, überflüssige Kolonnen löschen</t>
  </si>
  <si>
    <t>neue Datenstruktur</t>
  </si>
  <si>
    <t>Daten 2001 einfügen</t>
  </si>
  <si>
    <t>Daten 2002 einfügen</t>
  </si>
  <si>
    <t>Daten 2003 eingefügt</t>
  </si>
  <si>
    <t>mgN/l</t>
  </si>
  <si>
    <t>Daten 2008</t>
  </si>
  <si>
    <t>8227a</t>
  </si>
  <si>
    <t>8227b</t>
  </si>
  <si>
    <t>Mittelwert</t>
  </si>
  <si>
    <t>Mittl.Abfluss</t>
  </si>
  <si>
    <t>Abflussumme</t>
  </si>
  <si>
    <t>TOC</t>
  </si>
  <si>
    <t>Datum/Zeit</t>
  </si>
  <si>
    <t>Temperatur</t>
  </si>
  <si>
    <t>O2-100%</t>
  </si>
  <si>
    <t>Datum</t>
  </si>
  <si>
    <t>Sauerstoff</t>
  </si>
  <si>
    <t>Sauerstoffsätt.%</t>
  </si>
  <si>
    <t>NP</t>
  </si>
  <si>
    <t>NP1EO</t>
  </si>
  <si>
    <t>Gesamt-Stickstoff (filtriert)</t>
  </si>
  <si>
    <t>Gesamt-Stickstoff</t>
  </si>
  <si>
    <t>Gesamt-Phosphor</t>
  </si>
  <si>
    <t>Gesamt-Phosphor (filtriert)</t>
  </si>
  <si>
    <t>Chlorid</t>
  </si>
  <si>
    <t>Abfluss</t>
  </si>
  <si>
    <t>Kieselsäure</t>
  </si>
  <si>
    <t>Sulfat</t>
  </si>
  <si>
    <t>Natrium</t>
  </si>
  <si>
    <t>Änderung</t>
  </si>
  <si>
    <t>Chem.Sauerstoffbedarf</t>
  </si>
  <si>
    <t>mg/l</t>
  </si>
  <si>
    <t>mikroS/cm</t>
  </si>
  <si>
    <t>DOC</t>
  </si>
  <si>
    <t xml:space="preserve"> Mio m3</t>
  </si>
  <si>
    <t>52749a</t>
  </si>
  <si>
    <t>52749b</t>
  </si>
  <si>
    <t>4263a</t>
  </si>
  <si>
    <t>4263b</t>
  </si>
  <si>
    <t>5160a</t>
  </si>
  <si>
    <t>5160b</t>
  </si>
  <si>
    <t>---</t>
  </si>
  <si>
    <t>5296a</t>
  </si>
  <si>
    <t>Messdaten: Wasserfracht 1984 bis 1986 von VAX kopieren</t>
  </si>
  <si>
    <t>Messdaten: Wasserfracht 1987 bis 1995 aus NADUF-Files kopiert</t>
  </si>
  <si>
    <t>pH (EAWAG)</t>
  </si>
  <si>
    <t>Leitf.20°C (EAWAG)</t>
  </si>
  <si>
    <t>Gesamthärte</t>
  </si>
  <si>
    <t>Alkalinität</t>
  </si>
  <si>
    <t>Calcium</t>
  </si>
  <si>
    <t>Magnesium</t>
  </si>
  <si>
    <t>Nitrit</t>
  </si>
  <si>
    <t>Nitrat</t>
  </si>
  <si>
    <t>Ammonium</t>
  </si>
  <si>
    <t>mg C/l</t>
  </si>
  <si>
    <t>micro g/l</t>
  </si>
  <si>
    <t>Temp.</t>
  </si>
  <si>
    <t>pH</t>
  </si>
  <si>
    <t>mg N/l</t>
  </si>
  <si>
    <t>mg P/l</t>
  </si>
  <si>
    <t>mg H4SiO4/l</t>
  </si>
  <si>
    <t>mg SO4/l</t>
  </si>
  <si>
    <t>Station</t>
  </si>
  <si>
    <t>Leitf.20º (EAWAG)</t>
  </si>
  <si>
    <t>Kürzel</t>
  </si>
  <si>
    <t>Labornummer</t>
  </si>
  <si>
    <t>Jahr</t>
  </si>
  <si>
    <t>oC</t>
  </si>
  <si>
    <t>Messdaten: Werte unter Bestimmungsgrenze werden angepasst</t>
  </si>
  <si>
    <t>Daten von 1986 werden homogenisiert</t>
  </si>
  <si>
    <t>Frachten berechnet</t>
  </si>
  <si>
    <t>Jahresmittel berechent</t>
  </si>
  <si>
    <t>GM-11-konz berechnet</t>
  </si>
  <si>
    <t>GM-11-fracht berechnet</t>
  </si>
  <si>
    <t>Messdaten, homog.: "Space" entfernt</t>
  </si>
  <si>
    <t>homog., Frachten: Monat eingefügt</t>
  </si>
  <si>
    <t>GM-11-x löschen</t>
  </si>
  <si>
    <t>NP2EO</t>
  </si>
  <si>
    <t>NP3EO</t>
  </si>
  <si>
    <t xml:space="preserve"> </t>
  </si>
  <si>
    <t>Ende</t>
  </si>
  <si>
    <t>h</t>
  </si>
  <si>
    <t>m3/s</t>
  </si>
  <si>
    <t>o-Phosphat auf DRP geändert</t>
  </si>
  <si>
    <t>DRP</t>
  </si>
  <si>
    <t>Maske ergänzt: Sauerstoffsättigung</t>
  </si>
  <si>
    <t>Ca-Wert korrigiert 28.4.86</t>
  </si>
  <si>
    <t>Ca- und GH-Wert korrigiert 2.11.93</t>
  </si>
  <si>
    <t>Daten 1997 eingefügt</t>
  </si>
  <si>
    <t>Überschrift "Wasserabfluss" -&gt; "Abflussumme"</t>
  </si>
  <si>
    <t>Jahresmittel der Frachten</t>
  </si>
  <si>
    <t>Daten1998 eingefügt</t>
  </si>
  <si>
    <t>Onlinedaten werden eingefügt</t>
  </si>
  <si>
    <t>Daten 2010</t>
  </si>
  <si>
    <t>10023a</t>
  </si>
  <si>
    <t>10023b</t>
  </si>
  <si>
    <t>GN unter Bestimmungsgrenze auf Nitrat anheben (2001-2010)</t>
  </si>
  <si>
    <t>Daten 2001  in Sammelproben K korrigiert</t>
  </si>
  <si>
    <t>2377a</t>
  </si>
  <si>
    <t>2377b</t>
  </si>
  <si>
    <t>Datum 20.5.02 korrigiert</t>
  </si>
  <si>
    <t>27.7.92: DRP korrigieren</t>
  </si>
  <si>
    <t>Daten 2011</t>
  </si>
  <si>
    <t>11039a</t>
  </si>
  <si>
    <t>11039b</t>
  </si>
  <si>
    <t>11055a</t>
  </si>
  <si>
    <t>11055b</t>
  </si>
  <si>
    <t>11071a</t>
  </si>
  <si>
    <t>11071b</t>
  </si>
  <si>
    <t>11087a</t>
  </si>
  <si>
    <t>11087b</t>
  </si>
  <si>
    <t>11103a</t>
  </si>
  <si>
    <t>11103b</t>
  </si>
  <si>
    <t>11119a</t>
  </si>
  <si>
    <t>11119b</t>
  </si>
  <si>
    <t>11135a</t>
  </si>
  <si>
    <t>11135b</t>
  </si>
  <si>
    <t>11151a</t>
  </si>
  <si>
    <t>11151b</t>
  </si>
  <si>
    <t>11167a</t>
  </si>
  <si>
    <t>11167b</t>
  </si>
  <si>
    <t>11183a</t>
  </si>
  <si>
    <t>11183b</t>
  </si>
  <si>
    <t>11199a</t>
  </si>
  <si>
    <t>11199b</t>
  </si>
  <si>
    <t>11215a</t>
  </si>
  <si>
    <t>11215b</t>
  </si>
  <si>
    <t>11231a</t>
  </si>
  <si>
    <t>11231b</t>
  </si>
  <si>
    <t>11247a</t>
  </si>
  <si>
    <t>11247b</t>
  </si>
  <si>
    <t>11263a</t>
  </si>
  <si>
    <t>11263b</t>
  </si>
  <si>
    <t>11279a</t>
  </si>
  <si>
    <t>11279b</t>
  </si>
  <si>
    <t>11295a</t>
  </si>
  <si>
    <t>11295b</t>
  </si>
  <si>
    <t>11311a</t>
  </si>
  <si>
    <t>11311b</t>
  </si>
  <si>
    <t>11327a</t>
  </si>
  <si>
    <t>11327b</t>
  </si>
  <si>
    <t>11343a</t>
  </si>
  <si>
    <t>11343b</t>
  </si>
  <si>
    <t>11359a</t>
  </si>
  <si>
    <t>11359b</t>
  </si>
  <si>
    <t>11375a</t>
  </si>
  <si>
    <t>11375b</t>
  </si>
  <si>
    <t>11391a</t>
  </si>
  <si>
    <t>11391b</t>
  </si>
  <si>
    <t>11407a</t>
  </si>
  <si>
    <t>11407b</t>
  </si>
  <si>
    <t>Korrektur physik. Parameter (BAFU) 2002</t>
  </si>
  <si>
    <t>30.9.85: Korrektur von Sulfat</t>
  </si>
  <si>
    <t>JM-Q 1999 in "Bemerkungen" korrigiert</t>
  </si>
  <si>
    <t>Daten 2012</t>
  </si>
  <si>
    <t>11423a</t>
  </si>
  <si>
    <t>12007b</t>
  </si>
  <si>
    <t>12023a</t>
  </si>
  <si>
    <t>12023b</t>
  </si>
  <si>
    <t>12039a</t>
  </si>
  <si>
    <t>12039b</t>
  </si>
  <si>
    <t>12055a</t>
  </si>
  <si>
    <t>12071a</t>
  </si>
  <si>
    <t>12071b</t>
  </si>
  <si>
    <t>12087a</t>
  </si>
  <si>
    <t>12087b</t>
  </si>
  <si>
    <t>12103a</t>
  </si>
  <si>
    <t>12103b</t>
  </si>
  <si>
    <t>12119a</t>
  </si>
  <si>
    <t>12119b</t>
  </si>
  <si>
    <t>12135a</t>
  </si>
  <si>
    <t>12135b</t>
  </si>
  <si>
    <t>12151a</t>
  </si>
  <si>
    <t>12151b</t>
  </si>
  <si>
    <t>12167a</t>
  </si>
  <si>
    <t>12167b</t>
  </si>
  <si>
    <t>12183a</t>
  </si>
  <si>
    <t>12183b</t>
  </si>
  <si>
    <t>12199a</t>
  </si>
  <si>
    <t>12199b</t>
  </si>
  <si>
    <t>12215a</t>
  </si>
  <si>
    <t>12215b</t>
  </si>
  <si>
    <t>12231a</t>
  </si>
  <si>
    <t>12231b</t>
  </si>
  <si>
    <t>12247a</t>
  </si>
  <si>
    <t>12247b</t>
  </si>
  <si>
    <t>12263a</t>
  </si>
  <si>
    <t>12263b</t>
  </si>
  <si>
    <t>12279a</t>
  </si>
  <si>
    <t>12279b</t>
  </si>
  <si>
    <t>12295a</t>
  </si>
  <si>
    <t>12295b</t>
  </si>
  <si>
    <t>12311a</t>
  </si>
  <si>
    <t>12311b</t>
  </si>
  <si>
    <t>12327a</t>
  </si>
  <si>
    <t>12327b</t>
  </si>
  <si>
    <t>12343a</t>
  </si>
  <si>
    <t>12343b</t>
  </si>
  <si>
    <t>12359a</t>
  </si>
  <si>
    <t>12359b</t>
  </si>
  <si>
    <t>12375a</t>
  </si>
  <si>
    <t>12375b</t>
  </si>
  <si>
    <t>12392a</t>
  </si>
  <si>
    <t>12392b</t>
  </si>
  <si>
    <t>12409a</t>
  </si>
  <si>
    <t>12409b</t>
  </si>
  <si>
    <t>Jahr bei letzter Periode 2012 auf 2013 korrigiert</t>
  </si>
  <si>
    <t>Daten 2013</t>
  </si>
  <si>
    <t>13007a</t>
  </si>
  <si>
    <t>13007b</t>
  </si>
  <si>
    <t>13024a</t>
  </si>
  <si>
    <t>13024b</t>
  </si>
  <si>
    <t>13041a</t>
  </si>
  <si>
    <t>13041b</t>
  </si>
  <si>
    <t>13058a</t>
  </si>
  <si>
    <t>13058b</t>
  </si>
  <si>
    <t>13075a</t>
  </si>
  <si>
    <t>13075b</t>
  </si>
  <si>
    <t>13092a</t>
  </si>
  <si>
    <t>13092b</t>
  </si>
  <si>
    <t>13109a</t>
  </si>
  <si>
    <t>13109b</t>
  </si>
  <si>
    <t>13126a</t>
  </si>
  <si>
    <t>13126b</t>
  </si>
  <si>
    <t>13143a</t>
  </si>
  <si>
    <t>13143b</t>
  </si>
  <si>
    <t>13160a</t>
  </si>
  <si>
    <t>13160b</t>
  </si>
  <si>
    <t>13177a</t>
  </si>
  <si>
    <t>13177b</t>
  </si>
  <si>
    <t>13194a</t>
  </si>
  <si>
    <t>13194b</t>
  </si>
  <si>
    <t>13211a</t>
  </si>
  <si>
    <t>13211b</t>
  </si>
  <si>
    <t>13228a</t>
  </si>
  <si>
    <t>13228b</t>
  </si>
  <si>
    <t>13245a</t>
  </si>
  <si>
    <t>13245b</t>
  </si>
  <si>
    <t>13262a</t>
  </si>
  <si>
    <t>13262b</t>
  </si>
  <si>
    <t>13279a</t>
  </si>
  <si>
    <t>13279b</t>
  </si>
  <si>
    <t>13296a</t>
  </si>
  <si>
    <t>13296b</t>
  </si>
  <si>
    <t>13313a</t>
  </si>
  <si>
    <t>13313b</t>
  </si>
  <si>
    <t>13330a</t>
  </si>
  <si>
    <t>13330b</t>
  </si>
  <si>
    <t>13347a</t>
  </si>
  <si>
    <t>13347b</t>
  </si>
  <si>
    <t>13364a</t>
  </si>
  <si>
    <t>13364b</t>
  </si>
  <si>
    <t>13381a</t>
  </si>
  <si>
    <t>13381b</t>
  </si>
  <si>
    <t>13398a</t>
  </si>
  <si>
    <t>13398b</t>
  </si>
  <si>
    <t>13415a</t>
  </si>
  <si>
    <t>13415b</t>
  </si>
  <si>
    <t>13434a</t>
  </si>
  <si>
    <t>13434b</t>
  </si>
  <si>
    <t>Schwermetalle bei Sammelproben 2012 gelöscht (es wurden keine gemessen!)</t>
  </si>
  <si>
    <t>Korrektur 2013: GN, GP, TOC, DOC, SS vom 22.7.13 gestrichen</t>
  </si>
  <si>
    <t>Calcium (IC)</t>
  </si>
  <si>
    <t>Sammelproben: 2011 - 2013 Ca (IC) und GP (filtriert) eingefügt</t>
  </si>
  <si>
    <t>Daten 2014</t>
  </si>
  <si>
    <t>14006a</t>
  </si>
  <si>
    <t>14006b</t>
  </si>
  <si>
    <t>14023a</t>
  </si>
  <si>
    <t>14023b</t>
  </si>
  <si>
    <t>14040a</t>
  </si>
  <si>
    <t>14040b</t>
  </si>
  <si>
    <t>14057a</t>
  </si>
  <si>
    <t>14057b</t>
  </si>
  <si>
    <t>14074a</t>
  </si>
  <si>
    <t>14074b</t>
  </si>
  <si>
    <t>14091a</t>
  </si>
  <si>
    <t>14091b</t>
  </si>
  <si>
    <t>14108a</t>
  </si>
  <si>
    <t>14108b</t>
  </si>
  <si>
    <t>14125a</t>
  </si>
  <si>
    <t>14125b</t>
  </si>
  <si>
    <t>14142a</t>
  </si>
  <si>
    <t>14142b</t>
  </si>
  <si>
    <t>14159a</t>
  </si>
  <si>
    <t>14159b</t>
  </si>
  <si>
    <t>14176a</t>
  </si>
  <si>
    <t>14176b</t>
  </si>
  <si>
    <t>14193a</t>
  </si>
  <si>
    <t>14193b</t>
  </si>
  <si>
    <t>14210a</t>
  </si>
  <si>
    <t>14210b</t>
  </si>
  <si>
    <t>14227a</t>
  </si>
  <si>
    <t>14227b</t>
  </si>
  <si>
    <t>14244a</t>
  </si>
  <si>
    <t>14244b</t>
  </si>
  <si>
    <t>14261a</t>
  </si>
  <si>
    <t>14261b</t>
  </si>
  <si>
    <t>14278a</t>
  </si>
  <si>
    <t>14278b</t>
  </si>
  <si>
    <t>14295a</t>
  </si>
  <si>
    <t>14295b</t>
  </si>
  <si>
    <t>14312a</t>
  </si>
  <si>
    <t>14312b</t>
  </si>
  <si>
    <t>14329a</t>
  </si>
  <si>
    <t>14329b</t>
  </si>
  <si>
    <t>14346a</t>
  </si>
  <si>
    <t>14346b</t>
  </si>
  <si>
    <t>14363a</t>
  </si>
  <si>
    <t>14363b</t>
  </si>
  <si>
    <t>14380a</t>
  </si>
  <si>
    <t>14380b</t>
  </si>
  <si>
    <t>14397a</t>
  </si>
  <si>
    <t>14397b</t>
  </si>
  <si>
    <t>14414a</t>
  </si>
  <si>
    <t>14414b</t>
  </si>
  <si>
    <t>14431a</t>
  </si>
  <si>
    <t>14431b</t>
  </si>
  <si>
    <t>15006a</t>
  </si>
  <si>
    <t>15006b</t>
  </si>
  <si>
    <t>15022a</t>
  </si>
  <si>
    <t>15022b</t>
  </si>
  <si>
    <t>15037a</t>
  </si>
  <si>
    <t>15037b</t>
  </si>
  <si>
    <t>15052a</t>
  </si>
  <si>
    <t>15052b</t>
  </si>
  <si>
    <t>15067a</t>
  </si>
  <si>
    <t>15067b</t>
  </si>
  <si>
    <t>15082a</t>
  </si>
  <si>
    <t>15082b</t>
  </si>
  <si>
    <t>15097a</t>
  </si>
  <si>
    <t>15097b</t>
  </si>
  <si>
    <t>15112a</t>
  </si>
  <si>
    <t>15112b</t>
  </si>
  <si>
    <t>15127a</t>
  </si>
  <si>
    <t>15127b</t>
  </si>
  <si>
    <t>15142a</t>
  </si>
  <si>
    <t>15142b</t>
  </si>
  <si>
    <t>15157a</t>
  </si>
  <si>
    <t>15157b</t>
  </si>
  <si>
    <t>15172a</t>
  </si>
  <si>
    <t>15172b</t>
  </si>
  <si>
    <t>15187a</t>
  </si>
  <si>
    <t>15187b</t>
  </si>
  <si>
    <t>15202a</t>
  </si>
  <si>
    <t>15202b</t>
  </si>
  <si>
    <t>15217a</t>
  </si>
  <si>
    <t>15217b</t>
  </si>
  <si>
    <t>15232a</t>
  </si>
  <si>
    <t>15232b</t>
  </si>
  <si>
    <t>15247a</t>
  </si>
  <si>
    <t>15247b</t>
  </si>
  <si>
    <t>15262a</t>
  </si>
  <si>
    <t>15262b</t>
  </si>
  <si>
    <t>15277a</t>
  </si>
  <si>
    <t>15277b</t>
  </si>
  <si>
    <t>15292a</t>
  </si>
  <si>
    <t>15292b</t>
  </si>
  <si>
    <t>15307a</t>
  </si>
  <si>
    <t>15307b</t>
  </si>
  <si>
    <t>15322a</t>
  </si>
  <si>
    <t>15322b</t>
  </si>
  <si>
    <t>15337a</t>
  </si>
  <si>
    <t>15337b</t>
  </si>
  <si>
    <t>15352a</t>
  </si>
  <si>
    <t>15352b</t>
  </si>
  <si>
    <t>15367a</t>
  </si>
  <si>
    <t>15367b</t>
  </si>
  <si>
    <t>15382a</t>
  </si>
  <si>
    <t>15382b</t>
  </si>
  <si>
    <t>Daten 2015</t>
  </si>
  <si>
    <t>JM GN 2014 und 2015 gelöscht</t>
  </si>
  <si>
    <t>Überschriften angepasst: LHG-&gt;BAFU</t>
  </si>
  <si>
    <t>Dauer</t>
  </si>
  <si>
    <t>Temp.(BAFU)</t>
  </si>
  <si>
    <t>pH(BAFU)</t>
  </si>
  <si>
    <t>Leitf. 25°C(BAFU)</t>
  </si>
  <si>
    <t>Maske gelöscht</t>
  </si>
  <si>
    <t>Rechtsgrundlagen</t>
  </si>
  <si>
    <t>Diese Daten dienen einzig zur Information. Sie sind nicht als verbindliche Rechtsauskunft zu verstehen und können die Konsultation eines Spezialisten im konkreten Fall nicht ersetzen.</t>
  </si>
  <si>
    <t>Die NADUF Gruppe (BAFU EAWAG, WSL) haftet nicht für die Vollständigkeit und Richtigkeit der publizierten Informationen. Die NADUF Gruppe behält es sich ausdrücklich vor, Teile der Daten oder das gesamte Angebot ohne gesonderte Ankündigung zu verändern, zu ergänzen, zu löschen oder die Veröffentlichung zeitweise oder endgültig einzustellen.</t>
  </si>
  <si>
    <t>Der Benutzer oder die Benutzerin dieser Daten anerkennt, dass deren Gebrauch ausschliesslich auf eigene Gefahr erfolgt und, dass weder die NADUF Gruppe noch eine an der Erstellung der Informationen beteiligt Institutionen (BAFU, EAWAG, WSL), eine Haftung für direkte, indirekte oder Folgeschäden jedwelcher Art übernimmt.</t>
  </si>
  <si>
    <t>Die hier publizierten Informationen dürfen nicht ohne Quellenangabe frei verwendet werden.</t>
  </si>
  <si>
    <t>Daten 2016</t>
  </si>
  <si>
    <t>16006a</t>
  </si>
  <si>
    <t>16006b</t>
  </si>
  <si>
    <t>16019a</t>
  </si>
  <si>
    <t>16019b</t>
  </si>
  <si>
    <t>16032a</t>
  </si>
  <si>
    <t>16032b</t>
  </si>
  <si>
    <t>16045a</t>
  </si>
  <si>
    <t>16045b</t>
  </si>
  <si>
    <t>16058a</t>
  </si>
  <si>
    <t>16058b</t>
  </si>
  <si>
    <t>16071a</t>
  </si>
  <si>
    <t>16071b</t>
  </si>
  <si>
    <t>16084a</t>
  </si>
  <si>
    <t>16097a</t>
  </si>
  <si>
    <t>16097b</t>
  </si>
  <si>
    <t>16110a</t>
  </si>
  <si>
    <t>16110b</t>
  </si>
  <si>
    <t>16123a</t>
  </si>
  <si>
    <t>16123b</t>
  </si>
  <si>
    <t>16136a</t>
  </si>
  <si>
    <t>16136b</t>
  </si>
  <si>
    <t>16149a</t>
  </si>
  <si>
    <t>16149b</t>
  </si>
  <si>
    <t>16162a</t>
  </si>
  <si>
    <t>16162b</t>
  </si>
  <si>
    <t>16175a</t>
  </si>
  <si>
    <t>16175b</t>
  </si>
  <si>
    <t>16188a</t>
  </si>
  <si>
    <t>16188b</t>
  </si>
  <si>
    <t>16201a</t>
  </si>
  <si>
    <t>16201b</t>
  </si>
  <si>
    <t>16214a</t>
  </si>
  <si>
    <t>16214b</t>
  </si>
  <si>
    <t>16227a</t>
  </si>
  <si>
    <t>16227b</t>
  </si>
  <si>
    <t>16240a</t>
  </si>
  <si>
    <t>16240b</t>
  </si>
  <si>
    <t>16253a</t>
  </si>
  <si>
    <t>16253b</t>
  </si>
  <si>
    <t>16266a</t>
  </si>
  <si>
    <t>16266b</t>
  </si>
  <si>
    <t>16279a</t>
  </si>
  <si>
    <t>16279b</t>
  </si>
  <si>
    <t>16292a</t>
  </si>
  <si>
    <t>16292b</t>
  </si>
  <si>
    <t>16305a</t>
  </si>
  <si>
    <t>16305b</t>
  </si>
  <si>
    <t>16318a</t>
  </si>
  <si>
    <t>16318b</t>
  </si>
  <si>
    <t>16331a</t>
  </si>
  <si>
    <t>16331b</t>
  </si>
  <si>
    <t>Korrektur 2016 pH, Leitf., Sauerstoff BAFU</t>
  </si>
  <si>
    <t>Status Nr.</t>
  </si>
  <si>
    <t>Bemerkung</t>
  </si>
  <si>
    <t>Sulfat sollte 64mg/l sein</t>
  </si>
  <si>
    <t>GH sollte 2.55 mval/l sein. Ca sollte 40.2 mg/l sein.</t>
  </si>
  <si>
    <t>K sollte 0.88 mg/l sein</t>
  </si>
  <si>
    <t xml:space="preserve"> Mg sollte 12.0 mg/l sein. Ca sollte 64.8 mg/l sein.</t>
  </si>
  <si>
    <t>GH sollte 2.30 mval/l sein. Ca sollte 36.1 mg/l sein.</t>
  </si>
  <si>
    <t>GH sollte 2.00 mval/l sein. Ca sollte 31.7 mg/l sein.</t>
  </si>
  <si>
    <t>GH sollte 2.14 mval/l sein. Ca sollte 33.7 mg/l sein.</t>
  </si>
  <si>
    <t>GH sollte 2.10 mval/l sein. Ca sollte 33.3. mg/l sein</t>
  </si>
  <si>
    <t>GH sollte 2.10 mval/l sein. Ca sollte 32.1 mg/l sein.</t>
  </si>
  <si>
    <t>GH solte 2.10 mval/l sein. Ca sollte 32.8 mg/l sein</t>
  </si>
  <si>
    <t>GH sollte 2.30 mval/l sein. Ca sollte 35.3 mg/l sein.</t>
  </si>
  <si>
    <t>GH sollte 2.30 mval/l sein. Ca sollte 34.9 mg/l sein.</t>
  </si>
  <si>
    <t>GH sollte 2.30 mval/l sein. Ca sollte 35.1 mg/l sein.</t>
  </si>
  <si>
    <t>GH sollte 2.30 mval/l sein. Ca sollte 35.7 mg/l sein.</t>
  </si>
  <si>
    <t>GH sollte 2.60 mval/l sein. Ca sollte 41.2 mg/l sein.</t>
  </si>
  <si>
    <t>K sollte 0.73 mg/l sein.</t>
  </si>
  <si>
    <t>die chemischen Parameter können nicht stimmen.</t>
  </si>
  <si>
    <t>pH von BAFU kontrollieren lassen</t>
  </si>
  <si>
    <t>O2 von BAFU kontrollieren lassen</t>
  </si>
  <si>
    <t>1. Woche: Flasche überlaufen 0.25 l</t>
  </si>
  <si>
    <t>2. Woche: Flasche überlaufen 0.5l</t>
  </si>
  <si>
    <t>1. Woche: Flasche überlaufen 1l</t>
  </si>
  <si>
    <t>2. Woche: Auslaufklappe defekt</t>
  </si>
  <si>
    <t>1. Woche: verstopft; 2. Woche: Flasche überlaufen</t>
  </si>
  <si>
    <t>1. Woche: Flasche überlaufen 2l</t>
  </si>
  <si>
    <t>2. Woche: Flasche überlaufen 1l</t>
  </si>
  <si>
    <t>die ersten ein bis zwei Tage wurde kein Wasser gesammelt</t>
  </si>
  <si>
    <t>Flasche überlaufen</t>
  </si>
  <si>
    <t>nur über die 2. Woche gesammelt</t>
  </si>
  <si>
    <t>Unterbruch</t>
  </si>
  <si>
    <t>3,7</t>
  </si>
  <si>
    <t>keine Stichprobenflasche</t>
  </si>
  <si>
    <t>Pumpe zeitweise ohne Strom</t>
  </si>
  <si>
    <t>Unterbruch 5.1.99 bis 14.1.99; O2 von BAFU kontrollieren lassen</t>
  </si>
  <si>
    <t>Kühlschrank ohne Strom (17.6 ºC)</t>
  </si>
  <si>
    <t>zeitweise ohne Strom</t>
  </si>
  <si>
    <t>zu wenig Probe</t>
  </si>
  <si>
    <t>Störung</t>
  </si>
  <si>
    <t>2h Unterbruch</t>
  </si>
  <si>
    <t>verspätet mit Post</t>
  </si>
  <si>
    <t>kurzer Unterbruch während der ersten Woche</t>
  </si>
  <si>
    <t>Schieber verstopft</t>
  </si>
  <si>
    <t>1. Woche: Schieber verstopft</t>
  </si>
  <si>
    <t>keine Probe</t>
  </si>
  <si>
    <t>Pumpe defekt</t>
  </si>
  <si>
    <t>1. Woche: viel Sand wegen Reinigung</t>
  </si>
  <si>
    <t>1. Woche: zeitweise ausser Betrieb</t>
  </si>
  <si>
    <t>ausser Betrieb</t>
  </si>
  <si>
    <t>2. Woche ausser Betrieb</t>
  </si>
  <si>
    <t>Stomausfall, Vorwahl geändert</t>
  </si>
  <si>
    <t>2. Woche: kein Kontrollblatt</t>
  </si>
  <si>
    <t>18. und 19. 5.09 ausser Betrieb</t>
  </si>
  <si>
    <t>2,7</t>
  </si>
  <si>
    <t>Unterbruch vom 17.8.09 bis 19.8.09 11:30</t>
  </si>
  <si>
    <t>Unterbruch vom 14.8.09 18:00  bis 17.8.09</t>
  </si>
  <si>
    <t>zeitweise Pumpausfall</t>
  </si>
  <si>
    <t>1. Woche: zeitweise Pumpausfall</t>
  </si>
  <si>
    <t>Pumpausfall</t>
  </si>
  <si>
    <t>Unterbruch von 19.12.11 18:00 bis 20.12.11 15:00</t>
  </si>
  <si>
    <t>Sicherung defekt, keine Probe</t>
  </si>
  <si>
    <t>1. Woche: Unterbruch von 19.12.11 18:00 bis 20.12.11 15:00; 2. Woche keine Probe</t>
  </si>
  <si>
    <t>defekt</t>
  </si>
  <si>
    <t>in Betrieb seit 11.1.12</t>
  </si>
  <si>
    <t>Probenahme nicht ok</t>
  </si>
  <si>
    <t>2. Woche keine Probe</t>
  </si>
  <si>
    <t>verspätet und warm</t>
  </si>
  <si>
    <t>1. Woche: verspätet und warm</t>
  </si>
  <si>
    <t>ev. Pumpenstörung</t>
  </si>
  <si>
    <t>Pumpenausfall</t>
  </si>
  <si>
    <t>Pumpenausfall 5.5.14 10:10 bis 8.5.14 13:50</t>
  </si>
  <si>
    <t>Unterbruch wegen Kühlschrankumbau</t>
  </si>
  <si>
    <t>1. Woche: Unterbruch wegen Kühlschrankumbau</t>
  </si>
  <si>
    <t>Pumpe defekt, keine Probe</t>
  </si>
  <si>
    <t>2. Woche: Pumpe defekt, keine Probe</t>
  </si>
  <si>
    <t>Status</t>
  </si>
  <si>
    <t>Mg sollte 12.0 mg/l sein. Ca sollte 64.8 mg/l sein.</t>
  </si>
  <si>
    <t>1. Woche: Schöpfer halb mit Sand gefüllt</t>
  </si>
  <si>
    <t>2. Woche: diverse kurze Unterbrüche</t>
  </si>
  <si>
    <t>Unterbruch durch Stromausfall 24.7.89 6:00 bis 24.7.89 9:45</t>
  </si>
  <si>
    <t>2. Woche: Unterbruch 14.5.90 17:00 bis 16.5.90 15:00</t>
  </si>
  <si>
    <t>2. Woche: kein Protokollblatt</t>
  </si>
  <si>
    <t>2. Woche 13.11.93 11:10 Wasserschöpfer voll Sand, gereinigt</t>
  </si>
  <si>
    <t>2. Woche: Schöpfer voll Sand</t>
  </si>
  <si>
    <t>Unterbruch 14.10.96 9:50 bis 15.10.96 9:30</t>
  </si>
  <si>
    <t>Pumpenstörung</t>
  </si>
  <si>
    <t>1. Woche: Stromunterbruch</t>
  </si>
  <si>
    <t>pH, Leitf., O2 von BAFU kontrollieren lassen; Unterbruch 12.12.97 xx:xx bis 18.12.97 13:50</t>
  </si>
  <si>
    <t>1. Woche: Pumpe defekt</t>
  </si>
  <si>
    <t>O2 von BAFU kontrollieren lassen; Unterbruch 25.10.99 16:55 bis 26.10.99 16:00</t>
  </si>
  <si>
    <t>Unterbruch 30.8.01 16:30 bis 5.9.01 xx:xx</t>
  </si>
  <si>
    <t>Unterbruch 27.12.00 14:10 bis 29.12.00 xx:xx</t>
  </si>
  <si>
    <t>teilweise verstopft wegen Hochwasser</t>
  </si>
  <si>
    <t>Unterbruch vom 20.7.02 9:00 bis 21.7.02 11:15</t>
  </si>
  <si>
    <t>Unterbruch 28.7.03 14:45 bis 7.8.03 13:30</t>
  </si>
  <si>
    <t>Unterbruch vom 24.7.03 14:45 bis 28.7.03 14:45</t>
  </si>
  <si>
    <t>neu</t>
  </si>
  <si>
    <t>phys. Daten neu eingefügt</t>
  </si>
  <si>
    <t>14tg: diverse Datumsanpassungen: 22.12.97, 18.1.99, 25.5.99, 21.6.99, 27.9.99, 8.11.99, 20.12.99, 10.4.09, 31.8.09</t>
  </si>
  <si>
    <t>Nummer</t>
  </si>
  <si>
    <t>Labor-</t>
  </si>
  <si>
    <t>Q</t>
  </si>
  <si>
    <t xml:space="preserve">                              Ionen-Bilanz</t>
  </si>
  <si>
    <t xml:space="preserve">Nitrit </t>
  </si>
  <si>
    <t>D-P</t>
  </si>
  <si>
    <t>nummer</t>
  </si>
  <si>
    <t>∑  Kationen meq/l</t>
  </si>
  <si>
    <t>∑  Anionen meq/l</t>
  </si>
  <si>
    <t>∑ Kat./∑ An  [%]</t>
  </si>
  <si>
    <t>mmol/l</t>
  </si>
  <si>
    <t>Anz.Werte</t>
  </si>
  <si>
    <t>Maximum</t>
  </si>
  <si>
    <t>Minimum</t>
  </si>
  <si>
    <t>NAWA Daten</t>
  </si>
  <si>
    <t>Daten 2017</t>
  </si>
  <si>
    <t>Pumpausfall vom 3.5.17 19:00 bis 4.5.17 9:00</t>
  </si>
  <si>
    <t>1 Tag später</t>
  </si>
  <si>
    <t>17006a</t>
  </si>
  <si>
    <t>17006b</t>
  </si>
  <si>
    <t>17019a</t>
  </si>
  <si>
    <t>17019b</t>
  </si>
  <si>
    <t>17032a</t>
  </si>
  <si>
    <t>17032b</t>
  </si>
  <si>
    <t>17045a</t>
  </si>
  <si>
    <t>17045b</t>
  </si>
  <si>
    <t>17058a</t>
  </si>
  <si>
    <t>17058b</t>
  </si>
  <si>
    <t>17071a</t>
  </si>
  <si>
    <t>17071b</t>
  </si>
  <si>
    <t>17084a</t>
  </si>
  <si>
    <t>17084b</t>
  </si>
  <si>
    <t>17097a</t>
  </si>
  <si>
    <t>17097b</t>
  </si>
  <si>
    <t>17110a</t>
  </si>
  <si>
    <t>17110b</t>
  </si>
  <si>
    <t>17123a</t>
  </si>
  <si>
    <t>17123b</t>
  </si>
  <si>
    <t>17136a</t>
  </si>
  <si>
    <t>17136b</t>
  </si>
  <si>
    <t>17149a</t>
  </si>
  <si>
    <t>17149b</t>
  </si>
  <si>
    <t>17162a</t>
  </si>
  <si>
    <t>17162b</t>
  </si>
  <si>
    <t>17175a</t>
  </si>
  <si>
    <t>17175b</t>
  </si>
  <si>
    <t>17188a</t>
  </si>
  <si>
    <t>17188b</t>
  </si>
  <si>
    <t>17201a</t>
  </si>
  <si>
    <t>17201b</t>
  </si>
  <si>
    <t>17214a</t>
  </si>
  <si>
    <t>17214b</t>
  </si>
  <si>
    <t>17227a</t>
  </si>
  <si>
    <t>17227b</t>
  </si>
  <si>
    <t>17240a</t>
  </si>
  <si>
    <t>17240b</t>
  </si>
  <si>
    <t>17253a</t>
  </si>
  <si>
    <t>17253b</t>
  </si>
  <si>
    <t>17266a</t>
  </si>
  <si>
    <t>17266b</t>
  </si>
  <si>
    <t>17279a</t>
  </si>
  <si>
    <t>17279b</t>
  </si>
  <si>
    <t>17292a</t>
  </si>
  <si>
    <t>17292b</t>
  </si>
  <si>
    <t>17305a</t>
  </si>
  <si>
    <t>17305b</t>
  </si>
  <si>
    <t>17318a</t>
  </si>
  <si>
    <t>17318b</t>
  </si>
  <si>
    <t>17331a</t>
  </si>
  <si>
    <t>17331b</t>
  </si>
  <si>
    <t>Lücke 3.5.17 19:00 bis 4.5.17 9:00</t>
  </si>
  <si>
    <t>Lücke 7.8.17 9:25 bis 8.8.17 14:00</t>
  </si>
  <si>
    <t>GP-filtiert: Werte unter BG angepasst</t>
  </si>
  <si>
    <t>GH und Alk.: mval/l -&gt; mmol/l</t>
  </si>
  <si>
    <t>Ca und Mg in Sammelproben K für 2005 richtig umgerechnet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</si>
</sst>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m/yyyy"/>
    <numFmt numFmtId="167" formatCode="dd/mm/yyyy\ hh:mm"/>
    <numFmt numFmtId="169" formatCode="dd/mm/yyyy"/>
  </numFmts>
  <fonts count="12" x14ac:knownFonts="1">
    <font>
      <sz val="9"/>
      <name val="Geneva"/>
    </font>
    <font>
      <b/>
      <sz val="9"/>
      <name val="Geneva"/>
      <family val="2"/>
    </font>
    <font>
      <i/>
      <sz val="9"/>
      <name val="Geneva"/>
      <family val="2"/>
    </font>
    <font>
      <sz val="9"/>
      <name val="Geneva"/>
      <family val="2"/>
    </font>
    <font>
      <sz val="10"/>
      <name val="Geneva"/>
      <family val="2"/>
    </font>
    <font>
      <sz val="8"/>
      <name val="Geneva"/>
      <family val="2"/>
    </font>
    <font>
      <sz val="9"/>
      <color indexed="81"/>
      <name val="Geneva"/>
      <family val="2"/>
    </font>
    <font>
      <sz val="9"/>
      <name val="Geneva"/>
      <family val="2"/>
    </font>
    <font>
      <u/>
      <sz val="9"/>
      <color theme="10"/>
      <name val="Geneva"/>
      <family val="2"/>
    </font>
    <font>
      <u/>
      <sz val="9"/>
      <color theme="11"/>
      <name val="Geneva"/>
      <family val="2"/>
    </font>
    <font>
      <sz val="12"/>
      <color theme="1"/>
      <name val="Calibri"/>
      <family val="2"/>
      <scheme val="minor"/>
    </font>
    <font>
      <sz val="9"/>
      <name val="Arial"/>
      <family val="2"/>
    </font>
  </fonts>
  <fills count="7">
    <fill>
      <patternFill patternType="none"/>
    </fill>
    <fill>
      <patternFill patternType="gray125"/>
    </fill>
    <fill>
      <patternFill patternType="solid">
        <fgColor indexed="42"/>
        <bgColor indexed="64"/>
      </patternFill>
    </fill>
    <fill>
      <patternFill patternType="solid">
        <fgColor indexed="46"/>
        <bgColor indexed="64"/>
      </patternFill>
    </fill>
    <fill>
      <patternFill patternType="solid">
        <fgColor indexed="43"/>
        <bgColor indexed="64"/>
      </patternFill>
    </fill>
    <fill>
      <patternFill patternType="solid">
        <fgColor indexed="45"/>
        <bgColor indexed="64"/>
      </patternFill>
    </fill>
    <fill>
      <patternFill patternType="solid">
        <fgColor theme="3" tint="0.79998168889431442"/>
        <bgColor indexed="64"/>
      </patternFill>
    </fill>
  </fills>
  <borders count="11">
    <border>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s>
  <cellStyleXfs count="419">
    <xf numFmtId="0" fontId="0" fillId="0" borderId="0"/>
    <xf numFmtId="1" fontId="4" fillId="0" borderId="0" applyFont="0" applyFill="0" applyBorder="0" applyAlignment="0" applyProtection="0"/>
    <xf numFmtId="164" fontId="4" fillId="0" borderId="0" applyFont="0" applyFill="0" applyBorder="0" applyAlignment="0" applyProtection="0"/>
    <xf numFmtId="2" fontId="4" fillId="0" borderId="0" applyFont="0" applyFill="0" applyBorder="0" applyAlignment="0" applyProtection="0"/>
    <xf numFmtId="165" fontId="4" fillId="0" borderId="0" applyFont="0" applyFill="0" applyBorder="0" applyAlignment="0" applyProtection="0"/>
    <xf numFmtId="22" fontId="4" fillId="0" borderId="0" applyFont="0" applyFill="0" applyBorder="0" applyAlignment="0" applyProtection="0"/>
    <xf numFmtId="14" fontId="4" fillId="0" borderId="0" applyFont="0" applyFill="0" applyBorder="0" applyAlignment="0" applyProtection="0"/>
    <xf numFmtId="14" fontId="4" fillId="0" borderId="0" applyFont="0" applyFill="0" applyBorder="0" applyAlignment="0" applyProtection="0"/>
    <xf numFmtId="15" fontId="4" fillId="0" borderId="0" applyFont="0" applyFill="0" applyBorder="0" applyAlignment="0" applyProtection="0"/>
    <xf numFmtId="166" fontId="4" fillId="0" borderId="0" applyFont="0" applyFill="0" applyBorder="0" applyAlignment="0" applyProtection="0"/>
    <xf numFmtId="20" fontId="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4" fillId="0" borderId="0"/>
    <xf numFmtId="0" fontId="8" fillId="0" borderId="0" applyNumberFormat="0" applyFill="0" applyBorder="0" applyAlignment="0" applyProtection="0"/>
    <xf numFmtId="0" fontId="9" fillId="0" borderId="0" applyNumberFormat="0" applyFill="0" applyBorder="0" applyAlignment="0" applyProtection="0"/>
    <xf numFmtId="0" fontId="10" fillId="0" borderId="0"/>
    <xf numFmtId="0" fontId="3" fillId="0" borderId="0"/>
    <xf numFmtId="0" fontId="4" fillId="0" borderId="0"/>
    <xf numFmtId="0" fontId="3" fillId="0" borderId="0"/>
  </cellStyleXfs>
  <cellXfs count="252">
    <xf numFmtId="0" fontId="0" fillId="0" borderId="0" xfId="0"/>
    <xf numFmtId="0" fontId="4" fillId="0" borderId="0" xfId="11"/>
    <xf numFmtId="0" fontId="4" fillId="0" borderId="1" xfId="11" applyBorder="1"/>
    <xf numFmtId="0" fontId="0" fillId="0" borderId="1" xfId="0" applyBorder="1"/>
    <xf numFmtId="0" fontId="4" fillId="0" borderId="0" xfId="13"/>
    <xf numFmtId="0" fontId="3" fillId="0" borderId="0" xfId="11" applyFont="1"/>
    <xf numFmtId="0" fontId="3" fillId="0" borderId="0" xfId="13" applyFont="1"/>
    <xf numFmtId="0" fontId="3" fillId="0" borderId="1" xfId="11" applyFont="1" applyBorder="1"/>
    <xf numFmtId="0" fontId="3" fillId="0" borderId="0" xfId="0" applyFont="1"/>
    <xf numFmtId="0" fontId="4" fillId="0" borderId="0" xfId="13" applyFont="1"/>
    <xf numFmtId="0" fontId="4" fillId="0" borderId="0" xfId="13" applyFont="1" applyBorder="1" applyAlignment="1">
      <alignment horizontal="center"/>
    </xf>
    <xf numFmtId="0" fontId="4" fillId="0" borderId="1" xfId="13" applyFont="1" applyBorder="1"/>
    <xf numFmtId="0" fontId="4" fillId="0" borderId="1" xfId="13" applyFont="1" applyBorder="1" applyAlignment="1">
      <alignment horizontal="center"/>
    </xf>
    <xf numFmtId="0" fontId="3" fillId="0" borderId="0" xfId="11" applyFont="1" applyAlignment="1">
      <alignment horizontal="center"/>
    </xf>
    <xf numFmtId="1" fontId="3" fillId="0" borderId="0" xfId="1" applyFont="1" applyAlignment="1">
      <alignment horizontal="center"/>
    </xf>
    <xf numFmtId="164" fontId="3" fillId="0" borderId="0" xfId="2" applyFont="1" applyAlignment="1">
      <alignment horizontal="center"/>
    </xf>
    <xf numFmtId="164" fontId="3" fillId="0" borderId="0" xfId="2" applyNumberFormat="1" applyFont="1" applyAlignment="1">
      <alignment horizontal="center"/>
    </xf>
    <xf numFmtId="2" fontId="3" fillId="0" borderId="0" xfId="3" applyFont="1" applyAlignment="1">
      <alignment horizontal="center"/>
    </xf>
    <xf numFmtId="165" fontId="3" fillId="0" borderId="0" xfId="4" applyFont="1" applyAlignment="1">
      <alignment horizontal="center"/>
    </xf>
    <xf numFmtId="0" fontId="3" fillId="0" borderId="1" xfId="11" applyFont="1" applyBorder="1" applyAlignment="1">
      <alignment horizontal="center"/>
    </xf>
    <xf numFmtId="1" fontId="3" fillId="0" borderId="1" xfId="1" applyFont="1" applyBorder="1" applyAlignment="1">
      <alignment horizontal="center"/>
    </xf>
    <xf numFmtId="164" fontId="3" fillId="0" borderId="1" xfId="2" applyFont="1" applyBorder="1" applyAlignment="1">
      <alignment horizontal="center"/>
    </xf>
    <xf numFmtId="164" fontId="3" fillId="0" borderId="1" xfId="2" applyNumberFormat="1" applyFont="1" applyBorder="1" applyAlignment="1">
      <alignment horizontal="center"/>
    </xf>
    <xf numFmtId="2" fontId="3" fillId="0" borderId="1" xfId="3" applyFont="1" applyBorder="1" applyAlignment="1">
      <alignment horizontal="center"/>
    </xf>
    <xf numFmtId="165" fontId="3" fillId="0" borderId="1" xfId="4" applyFont="1" applyBorder="1" applyAlignment="1">
      <alignment horizontal="center"/>
    </xf>
    <xf numFmtId="1" fontId="3" fillId="0" borderId="0" xfId="11" applyNumberFormat="1" applyFont="1" applyAlignment="1">
      <alignment horizontal="center"/>
    </xf>
    <xf numFmtId="167" fontId="3" fillId="0" borderId="0" xfId="11" applyNumberFormat="1" applyFont="1" applyAlignment="1">
      <alignment horizontal="center"/>
    </xf>
    <xf numFmtId="2" fontId="3" fillId="0" borderId="0" xfId="11" applyNumberFormat="1" applyFont="1" applyAlignment="1">
      <alignment horizontal="center"/>
    </xf>
    <xf numFmtId="2" fontId="2" fillId="0" borderId="0" xfId="3" applyFont="1" applyAlignment="1">
      <alignment horizontal="center"/>
    </xf>
    <xf numFmtId="0" fontId="4" fillId="0" borderId="0" xfId="12"/>
    <xf numFmtId="0" fontId="3" fillId="0" borderId="0" xfId="12" applyFont="1"/>
    <xf numFmtId="1" fontId="3" fillId="0" borderId="0" xfId="1" applyFont="1" applyFill="1" applyAlignment="1">
      <alignment horizontal="center"/>
    </xf>
    <xf numFmtId="164" fontId="3" fillId="0" borderId="0" xfId="2" applyFont="1" applyFill="1" applyAlignment="1">
      <alignment horizontal="center"/>
    </xf>
    <xf numFmtId="165" fontId="3" fillId="0" borderId="0" xfId="4" applyFont="1" applyFill="1" applyAlignment="1">
      <alignment horizontal="center"/>
    </xf>
    <xf numFmtId="0" fontId="3" fillId="2" borderId="0" xfId="13" applyFont="1" applyFill="1" applyAlignment="1">
      <alignment horizontal="center"/>
    </xf>
    <xf numFmtId="0" fontId="3" fillId="3" borderId="0" xfId="13" applyFont="1" applyFill="1" applyAlignment="1">
      <alignment horizontal="center"/>
    </xf>
    <xf numFmtId="164" fontId="3" fillId="3" borderId="0" xfId="13" applyNumberFormat="1" applyFont="1" applyFill="1" applyAlignment="1">
      <alignment horizontal="center"/>
    </xf>
    <xf numFmtId="2" fontId="3" fillId="3" borderId="0" xfId="13" applyNumberFormat="1" applyFont="1" applyFill="1" applyAlignment="1">
      <alignment horizontal="center"/>
    </xf>
    <xf numFmtId="165" fontId="3" fillId="3" borderId="0" xfId="13" applyNumberFormat="1" applyFont="1" applyFill="1" applyAlignment="1">
      <alignment horizontal="center"/>
    </xf>
    <xf numFmtId="2" fontId="3" fillId="3" borderId="1" xfId="13" applyNumberFormat="1" applyFont="1" applyFill="1" applyBorder="1" applyAlignment="1">
      <alignment horizontal="center"/>
    </xf>
    <xf numFmtId="2" fontId="3" fillId="3" borderId="0" xfId="3" applyFont="1" applyFill="1" applyAlignment="1">
      <alignment horizontal="center"/>
    </xf>
    <xf numFmtId="164" fontId="3" fillId="3" borderId="0" xfId="2" applyFont="1" applyFill="1" applyAlignment="1">
      <alignment horizontal="center"/>
    </xf>
    <xf numFmtId="164" fontId="3" fillId="3" borderId="0" xfId="2" applyNumberFormat="1" applyFont="1" applyFill="1" applyAlignment="1">
      <alignment horizontal="center"/>
    </xf>
    <xf numFmtId="2" fontId="3" fillId="3" borderId="0" xfId="3" applyNumberFormat="1" applyFont="1" applyFill="1" applyAlignment="1">
      <alignment horizontal="center"/>
    </xf>
    <xf numFmtId="165" fontId="3" fillId="3" borderId="0" xfId="4" applyNumberFormat="1" applyFont="1" applyFill="1" applyAlignment="1">
      <alignment horizontal="center"/>
    </xf>
    <xf numFmtId="1" fontId="3" fillId="3" borderId="0" xfId="1" applyFont="1" applyFill="1" applyAlignment="1">
      <alignment horizontal="center"/>
    </xf>
    <xf numFmtId="2" fontId="7" fillId="3" borderId="0" xfId="3" applyFont="1" applyFill="1" applyAlignment="1">
      <alignment horizontal="center"/>
    </xf>
    <xf numFmtId="164" fontId="7" fillId="3" borderId="0" xfId="2" applyFont="1" applyFill="1" applyAlignment="1">
      <alignment horizontal="center"/>
    </xf>
    <xf numFmtId="164" fontId="7" fillId="3" borderId="0" xfId="2" applyNumberFormat="1" applyFont="1" applyFill="1" applyAlignment="1">
      <alignment horizontal="center"/>
    </xf>
    <xf numFmtId="0" fontId="3" fillId="2" borderId="2" xfId="13" applyFont="1" applyFill="1" applyBorder="1" applyAlignment="1">
      <alignment horizontal="center"/>
    </xf>
    <xf numFmtId="1" fontId="3" fillId="2" borderId="2" xfId="13" applyNumberFormat="1" applyFont="1" applyFill="1" applyBorder="1" applyAlignment="1">
      <alignment horizontal="center"/>
    </xf>
    <xf numFmtId="164" fontId="3" fillId="3" borderId="0" xfId="13" applyNumberFormat="1" applyFont="1" applyFill="1" applyBorder="1" applyAlignment="1">
      <alignment horizontal="center"/>
    </xf>
    <xf numFmtId="164" fontId="3" fillId="3" borderId="0" xfId="2" applyNumberFormat="1" applyFont="1" applyFill="1" applyBorder="1" applyAlignment="1">
      <alignment horizontal="center"/>
    </xf>
    <xf numFmtId="0" fontId="3" fillId="3" borderId="0" xfId="13" applyFont="1" applyFill="1" applyBorder="1" applyAlignment="1">
      <alignment horizontal="center"/>
    </xf>
    <xf numFmtId="2" fontId="3" fillId="3" borderId="0" xfId="3" applyFont="1" applyFill="1" applyBorder="1" applyAlignment="1">
      <alignment horizontal="center"/>
    </xf>
    <xf numFmtId="2" fontId="2" fillId="3" borderId="0" xfId="3" applyFont="1" applyFill="1" applyBorder="1" applyAlignment="1">
      <alignment horizontal="center"/>
    </xf>
    <xf numFmtId="0" fontId="3" fillId="2" borderId="1" xfId="13" applyFont="1" applyFill="1" applyBorder="1" applyAlignment="1">
      <alignment horizontal="center"/>
    </xf>
    <xf numFmtId="0" fontId="3" fillId="2" borderId="3" xfId="13" applyFont="1" applyFill="1" applyBorder="1" applyAlignment="1">
      <alignment horizontal="center"/>
    </xf>
    <xf numFmtId="0" fontId="3" fillId="3" borderId="1" xfId="13" applyFont="1" applyFill="1" applyBorder="1" applyAlignment="1">
      <alignment horizontal="center"/>
    </xf>
    <xf numFmtId="164" fontId="3" fillId="3" borderId="1" xfId="13" applyNumberFormat="1" applyFont="1" applyFill="1" applyBorder="1" applyAlignment="1">
      <alignment horizontal="center"/>
    </xf>
    <xf numFmtId="165" fontId="3" fillId="3" borderId="1" xfId="13" applyNumberFormat="1" applyFont="1" applyFill="1" applyBorder="1" applyAlignment="1">
      <alignment horizontal="center"/>
    </xf>
    <xf numFmtId="0" fontId="3" fillId="0" borderId="1" xfId="13" applyFont="1" applyBorder="1"/>
    <xf numFmtId="0" fontId="3" fillId="4" borderId="2" xfId="13" applyFont="1" applyFill="1" applyBorder="1" applyAlignment="1">
      <alignment horizontal="center"/>
    </xf>
    <xf numFmtId="0" fontId="3" fillId="4" borderId="3" xfId="13" applyFont="1" applyFill="1" applyBorder="1" applyAlignment="1">
      <alignment horizontal="center"/>
    </xf>
    <xf numFmtId="0" fontId="3" fillId="5" borderId="0" xfId="13" applyFont="1" applyFill="1" applyAlignment="1">
      <alignment horizontal="center"/>
    </xf>
    <xf numFmtId="164" fontId="3" fillId="5" borderId="0" xfId="2" applyFont="1" applyFill="1" applyAlignment="1">
      <alignment horizontal="center"/>
    </xf>
    <xf numFmtId="0" fontId="3" fillId="5" borderId="2" xfId="13" applyFont="1" applyFill="1" applyBorder="1" applyAlignment="1">
      <alignment horizontal="center"/>
    </xf>
    <xf numFmtId="0" fontId="3" fillId="5" borderId="1" xfId="13" applyFont="1" applyFill="1" applyBorder="1" applyAlignment="1">
      <alignment horizontal="center"/>
    </xf>
    <xf numFmtId="164" fontId="3" fillId="5" borderId="1" xfId="2" applyFont="1" applyFill="1" applyBorder="1" applyAlignment="1">
      <alignment horizontal="center"/>
    </xf>
    <xf numFmtId="0" fontId="3" fillId="5" borderId="3" xfId="13" applyFont="1" applyFill="1" applyBorder="1" applyAlignment="1">
      <alignment horizontal="center"/>
    </xf>
    <xf numFmtId="164" fontId="3" fillId="5" borderId="0" xfId="2" applyNumberFormat="1" applyFont="1" applyFill="1" applyAlignment="1">
      <alignment horizontal="center"/>
    </xf>
    <xf numFmtId="1" fontId="3" fillId="5" borderId="0" xfId="1" applyFont="1" applyFill="1" applyAlignment="1">
      <alignment horizontal="center"/>
    </xf>
    <xf numFmtId="1" fontId="3" fillId="5" borderId="2" xfId="1" applyFont="1" applyFill="1" applyBorder="1" applyAlignment="1">
      <alignment horizontal="center"/>
    </xf>
    <xf numFmtId="1" fontId="3" fillId="5" borderId="0" xfId="13" applyNumberFormat="1" applyFont="1" applyFill="1" applyAlignment="1">
      <alignment horizontal="center"/>
    </xf>
    <xf numFmtId="164" fontId="7" fillId="5" borderId="0" xfId="2" applyFont="1" applyFill="1" applyAlignment="1">
      <alignment horizontal="center"/>
    </xf>
    <xf numFmtId="164" fontId="7" fillId="5" borderId="0" xfId="2" applyNumberFormat="1" applyFont="1" applyFill="1" applyAlignment="1">
      <alignment horizontal="center"/>
    </xf>
    <xf numFmtId="1" fontId="7" fillId="5" borderId="0" xfId="1" applyFont="1" applyFill="1" applyAlignment="1">
      <alignment horizontal="center"/>
    </xf>
    <xf numFmtId="1" fontId="7" fillId="5" borderId="2" xfId="1" applyFont="1" applyFill="1" applyBorder="1" applyAlignment="1">
      <alignment horizontal="center"/>
    </xf>
    <xf numFmtId="2" fontId="3" fillId="3" borderId="0" xfId="2" applyNumberFormat="1" applyFont="1" applyFill="1" applyAlignment="1">
      <alignment horizontal="center"/>
    </xf>
    <xf numFmtId="1" fontId="0" fillId="0" borderId="0" xfId="0" applyNumberFormat="1" applyAlignment="1">
      <alignment horizontal="center"/>
    </xf>
    <xf numFmtId="1" fontId="0" fillId="0" borderId="1" xfId="0" applyNumberFormat="1" applyBorder="1" applyAlignment="1">
      <alignment horizontal="center"/>
    </xf>
    <xf numFmtId="0" fontId="0" fillId="0" borderId="0" xfId="0" applyAlignment="1">
      <alignment horizontal="center"/>
    </xf>
    <xf numFmtId="2" fontId="0" fillId="0" borderId="0" xfId="0" applyNumberFormat="1" applyAlignment="1">
      <alignment horizontal="center"/>
    </xf>
    <xf numFmtId="0" fontId="0" fillId="0" borderId="1" xfId="0" applyBorder="1" applyAlignment="1">
      <alignment horizontal="center"/>
    </xf>
    <xf numFmtId="2" fontId="0" fillId="0" borderId="1" xfId="0" applyNumberFormat="1" applyBorder="1" applyAlignment="1">
      <alignment horizontal="center"/>
    </xf>
    <xf numFmtId="0" fontId="3" fillId="0" borderId="0" xfId="14" applyFont="1"/>
    <xf numFmtId="20" fontId="3" fillId="0" borderId="0" xfId="14" applyNumberFormat="1" applyFont="1"/>
    <xf numFmtId="0" fontId="3" fillId="0" borderId="0" xfId="15" applyFont="1"/>
    <xf numFmtId="0" fontId="3" fillId="0" borderId="0" xfId="0" applyFont="1" applyAlignment="1">
      <alignment horizontal="center"/>
    </xf>
    <xf numFmtId="0" fontId="3" fillId="0" borderId="1" xfId="0" applyFont="1" applyBorder="1" applyAlignment="1">
      <alignment horizontal="center"/>
    </xf>
    <xf numFmtId="167" fontId="0" fillId="0" borderId="0" xfId="0" applyNumberFormat="1" applyAlignment="1">
      <alignment horizontal="center"/>
    </xf>
    <xf numFmtId="167" fontId="0" fillId="0" borderId="1" xfId="0" applyNumberFormat="1" applyBorder="1" applyAlignment="1">
      <alignment horizontal="center"/>
    </xf>
    <xf numFmtId="0" fontId="3" fillId="0" borderId="0" xfId="14" applyFont="1" applyAlignment="1">
      <alignment horizontal="center"/>
    </xf>
    <xf numFmtId="169" fontId="3" fillId="0" borderId="0" xfId="14" applyNumberFormat="1" applyFont="1" applyAlignment="1">
      <alignment horizontal="center"/>
    </xf>
    <xf numFmtId="169" fontId="3" fillId="0" borderId="0" xfId="15" applyNumberFormat="1" applyFont="1" applyAlignment="1">
      <alignment horizontal="center"/>
    </xf>
    <xf numFmtId="2" fontId="3" fillId="0" borderId="1" xfId="11" applyNumberFormat="1" applyFont="1" applyBorder="1" applyAlignment="1">
      <alignment horizontal="center"/>
    </xf>
    <xf numFmtId="2" fontId="3" fillId="0" borderId="0" xfId="2" applyNumberFormat="1" applyFont="1" applyAlignment="1">
      <alignment horizontal="center"/>
    </xf>
    <xf numFmtId="2" fontId="3" fillId="3" borderId="0" xfId="0" applyNumberFormat="1" applyFont="1" applyFill="1" applyAlignment="1">
      <alignment horizontal="center"/>
    </xf>
    <xf numFmtId="2" fontId="3" fillId="3" borderId="2" xfId="0" applyNumberFormat="1" applyFont="1" applyFill="1" applyBorder="1" applyAlignment="1">
      <alignment horizontal="center"/>
    </xf>
    <xf numFmtId="2" fontId="3" fillId="3" borderId="1" xfId="0" applyNumberFormat="1" applyFont="1" applyFill="1" applyBorder="1" applyAlignment="1">
      <alignment horizontal="center"/>
    </xf>
    <xf numFmtId="2" fontId="3" fillId="3" borderId="3" xfId="0" applyNumberFormat="1" applyFont="1" applyFill="1" applyBorder="1" applyAlignment="1">
      <alignment horizontal="center"/>
    </xf>
    <xf numFmtId="2" fontId="3" fillId="0" borderId="0" xfId="0" applyNumberFormat="1" applyFont="1" applyAlignment="1">
      <alignment horizontal="center"/>
    </xf>
    <xf numFmtId="2" fontId="3" fillId="0" borderId="1" xfId="0" applyNumberFormat="1" applyFont="1" applyBorder="1" applyAlignment="1">
      <alignment horizontal="center"/>
    </xf>
    <xf numFmtId="2" fontId="3" fillId="3" borderId="0" xfId="3" applyNumberFormat="1" applyFont="1" applyFill="1" applyBorder="1" applyAlignment="1">
      <alignment horizontal="center"/>
    </xf>
    <xf numFmtId="1" fontId="3" fillId="3" borderId="0" xfId="1" applyNumberFormat="1" applyFont="1" applyFill="1" applyBorder="1" applyAlignment="1">
      <alignment horizontal="center"/>
    </xf>
    <xf numFmtId="2" fontId="3" fillId="3" borderId="1" xfId="3" applyNumberFormat="1" applyFont="1" applyFill="1" applyBorder="1" applyAlignment="1">
      <alignment horizontal="center"/>
    </xf>
    <xf numFmtId="1" fontId="3" fillId="3" borderId="1" xfId="1" applyNumberFormat="1" applyFont="1" applyFill="1" applyBorder="1" applyAlignment="1">
      <alignment horizontal="center"/>
    </xf>
    <xf numFmtId="0" fontId="0" fillId="0" borderId="0" xfId="14" applyFont="1" applyAlignment="1">
      <alignment horizontal="center"/>
    </xf>
    <xf numFmtId="0" fontId="0" fillId="0" borderId="0" xfId="14" applyFont="1"/>
    <xf numFmtId="0" fontId="3" fillId="0" borderId="0" xfId="11" applyFont="1" applyFill="1" applyAlignment="1">
      <alignment horizontal="center"/>
    </xf>
    <xf numFmtId="1" fontId="3" fillId="0" borderId="0" xfId="11" applyNumberFormat="1" applyFont="1" applyFill="1" applyAlignment="1">
      <alignment horizontal="center"/>
    </xf>
    <xf numFmtId="164" fontId="3" fillId="0" borderId="0" xfId="2" applyNumberFormat="1" applyFont="1" applyFill="1" applyAlignment="1">
      <alignment horizontal="center"/>
    </xf>
    <xf numFmtId="2" fontId="3" fillId="0" borderId="0" xfId="3" applyFont="1" applyFill="1" applyAlignment="1">
      <alignment horizontal="center"/>
    </xf>
    <xf numFmtId="2" fontId="3" fillId="0" borderId="0" xfId="11" applyNumberFormat="1" applyFont="1" applyFill="1" applyAlignment="1">
      <alignment horizontal="center"/>
    </xf>
    <xf numFmtId="0" fontId="3" fillId="0" borderId="0" xfId="11" applyFont="1" applyFill="1"/>
    <xf numFmtId="0" fontId="4" fillId="0" borderId="0" xfId="11" applyFill="1"/>
    <xf numFmtId="169" fontId="0" fillId="0" borderId="0" xfId="0" applyNumberFormat="1" applyAlignment="1">
      <alignment horizontal="center"/>
    </xf>
    <xf numFmtId="164" fontId="3" fillId="0" borderId="0" xfId="11" applyNumberFormat="1" applyFont="1" applyAlignment="1">
      <alignment horizontal="center"/>
    </xf>
    <xf numFmtId="0" fontId="0" fillId="0" borderId="1" xfId="11" applyFont="1" applyBorder="1" applyAlignment="1">
      <alignment horizontal="center"/>
    </xf>
    <xf numFmtId="165" fontId="3" fillId="0" borderId="0" xfId="11" applyNumberFormat="1" applyFont="1" applyAlignment="1">
      <alignment horizontal="center"/>
    </xf>
    <xf numFmtId="169" fontId="3" fillId="0" borderId="0" xfId="412" applyNumberFormat="1" applyFont="1" applyAlignment="1">
      <alignment horizontal="center"/>
    </xf>
    <xf numFmtId="0" fontId="0" fillId="0" borderId="0" xfId="412" applyFont="1"/>
    <xf numFmtId="0" fontId="1" fillId="0" borderId="0" xfId="12" applyFont="1"/>
    <xf numFmtId="0" fontId="3" fillId="0" borderId="0" xfId="12" applyFont="1" applyAlignment="1">
      <alignment wrapText="1"/>
    </xf>
    <xf numFmtId="0" fontId="0" fillId="0" borderId="0" xfId="12" applyFont="1" applyAlignment="1">
      <alignment wrapText="1"/>
    </xf>
    <xf numFmtId="0" fontId="0" fillId="0" borderId="0" xfId="11" applyFont="1"/>
    <xf numFmtId="169" fontId="3" fillId="0" borderId="0" xfId="0" applyNumberFormat="1" applyFont="1" applyAlignment="1">
      <alignment horizontal="center"/>
    </xf>
    <xf numFmtId="0" fontId="0" fillId="0" borderId="0" xfId="0" applyFont="1"/>
    <xf numFmtId="0" fontId="3" fillId="0" borderId="0" xfId="11" applyFont="1" applyFill="1" applyAlignment="1">
      <alignment horizontal="left"/>
    </xf>
    <xf numFmtId="0" fontId="3" fillId="4" borderId="0" xfId="13" applyFont="1" applyFill="1" applyBorder="1" applyAlignment="1">
      <alignment horizontal="left"/>
    </xf>
    <xf numFmtId="0" fontId="3" fillId="0" borderId="1" xfId="11" applyFont="1" applyFill="1" applyBorder="1" applyAlignment="1">
      <alignment horizontal="left"/>
    </xf>
    <xf numFmtId="0" fontId="3" fillId="0" borderId="0" xfId="13" applyFont="1" applyFill="1" applyBorder="1" applyAlignment="1">
      <alignment horizontal="left"/>
    </xf>
    <xf numFmtId="0" fontId="3" fillId="0" borderId="0" xfId="0" applyFont="1" applyFill="1" applyAlignment="1">
      <alignment horizontal="left"/>
    </xf>
    <xf numFmtId="0" fontId="3" fillId="0" borderId="0" xfId="12" applyFont="1" applyFill="1" applyAlignment="1">
      <alignment horizontal="left"/>
    </xf>
    <xf numFmtId="22" fontId="3" fillId="0" borderId="0" xfId="6" applyNumberFormat="1" applyFont="1" applyAlignment="1">
      <alignment horizontal="center"/>
    </xf>
    <xf numFmtId="22" fontId="3" fillId="0" borderId="1" xfId="6" applyNumberFormat="1" applyFont="1" applyBorder="1" applyAlignment="1">
      <alignment horizontal="center"/>
    </xf>
    <xf numFmtId="22" fontId="3" fillId="0" borderId="0" xfId="6" applyNumberFormat="1" applyFont="1" applyFill="1" applyAlignment="1">
      <alignment horizontal="center"/>
    </xf>
    <xf numFmtId="22" fontId="3" fillId="2" borderId="0" xfId="13" applyNumberFormat="1" applyFont="1" applyFill="1" applyAlignment="1">
      <alignment horizontal="center"/>
    </xf>
    <xf numFmtId="22" fontId="3" fillId="2" borderId="1" xfId="13" applyNumberFormat="1" applyFont="1" applyFill="1" applyBorder="1" applyAlignment="1">
      <alignment horizontal="center"/>
    </xf>
    <xf numFmtId="22" fontId="3" fillId="2" borderId="0" xfId="6" applyNumberFormat="1" applyFont="1" applyFill="1" applyAlignment="1">
      <alignment horizontal="center"/>
    </xf>
    <xf numFmtId="22" fontId="3" fillId="0" borderId="0" xfId="0" applyNumberFormat="1" applyFont="1" applyAlignment="1">
      <alignment horizontal="center"/>
    </xf>
    <xf numFmtId="22" fontId="3" fillId="0" borderId="1" xfId="0" applyNumberFormat="1" applyFont="1" applyBorder="1" applyAlignment="1">
      <alignment horizontal="center"/>
    </xf>
    <xf numFmtId="2" fontId="3" fillId="0" borderId="0" xfId="2" applyNumberFormat="1" applyFont="1" applyFill="1" applyAlignment="1">
      <alignment horizontal="center"/>
    </xf>
    <xf numFmtId="164" fontId="3" fillId="0" borderId="0" xfId="11" applyNumberFormat="1" applyFont="1" applyFill="1" applyAlignment="1">
      <alignment horizontal="center"/>
    </xf>
    <xf numFmtId="0" fontId="0" fillId="0" borderId="0" xfId="11" applyFont="1" applyFill="1"/>
    <xf numFmtId="2" fontId="1" fillId="0" borderId="4" xfId="0" applyNumberFormat="1" applyFont="1" applyBorder="1" applyAlignment="1">
      <alignment horizontal="center"/>
    </xf>
    <xf numFmtId="14" fontId="1" fillId="0" borderId="0" xfId="0" applyNumberFormat="1" applyFont="1" applyAlignment="1">
      <alignment horizontal="center"/>
    </xf>
    <xf numFmtId="14" fontId="1" fillId="0" borderId="4" xfId="0" applyNumberFormat="1" applyFont="1" applyBorder="1" applyAlignment="1">
      <alignment horizontal="center"/>
    </xf>
    <xf numFmtId="14" fontId="1" fillId="0" borderId="2" xfId="0" applyNumberFormat="1" applyFont="1" applyBorder="1" applyAlignment="1">
      <alignment horizontal="center"/>
    </xf>
    <xf numFmtId="2" fontId="1" fillId="0" borderId="0" xfId="0" applyNumberFormat="1" applyFont="1" applyAlignment="1">
      <alignment horizontal="center"/>
    </xf>
    <xf numFmtId="1" fontId="1" fillId="0" borderId="2" xfId="0" applyNumberFormat="1" applyFont="1" applyBorder="1" applyAlignment="1">
      <alignment horizontal="center"/>
    </xf>
    <xf numFmtId="164" fontId="1" fillId="0" borderId="0" xfId="0" applyNumberFormat="1" applyFont="1" applyAlignment="1">
      <alignment horizontal="center"/>
    </xf>
    <xf numFmtId="164" fontId="1" fillId="0" borderId="2" xfId="0" applyNumberFormat="1" applyFont="1" applyBorder="1" applyAlignment="1">
      <alignment horizontal="center"/>
    </xf>
    <xf numFmtId="165" fontId="1" fillId="0" borderId="0" xfId="0" applyNumberFormat="1" applyFont="1" applyAlignment="1">
      <alignment horizontal="center"/>
    </xf>
    <xf numFmtId="165" fontId="1" fillId="0" borderId="2" xfId="0" applyNumberFormat="1" applyFont="1" applyBorder="1" applyAlignment="1">
      <alignment horizontal="center"/>
    </xf>
    <xf numFmtId="1" fontId="1" fillId="0" borderId="0" xfId="0" applyNumberFormat="1" applyFont="1" applyAlignment="1">
      <alignment horizontal="center"/>
    </xf>
    <xf numFmtId="0" fontId="1" fillId="0" borderId="7" xfId="0" applyFont="1" applyBorder="1" applyAlignment="1">
      <alignment horizontal="center"/>
    </xf>
    <xf numFmtId="14" fontId="1" fillId="0" borderId="6" xfId="0" applyNumberFormat="1" applyFont="1" applyBorder="1" applyAlignment="1">
      <alignment horizontal="center"/>
    </xf>
    <xf numFmtId="14" fontId="1" fillId="0" borderId="1" xfId="0" applyNumberFormat="1" applyFont="1" applyBorder="1" applyAlignment="1">
      <alignment horizontal="center"/>
    </xf>
    <xf numFmtId="14" fontId="1" fillId="0" borderId="3" xfId="0" applyNumberFormat="1" applyFont="1" applyBorder="1" applyAlignment="1">
      <alignment horizontal="center"/>
    </xf>
    <xf numFmtId="2" fontId="1" fillId="0" borderId="1" xfId="0" applyNumberFormat="1" applyFont="1" applyBorder="1" applyAlignment="1">
      <alignment horizontal="center"/>
    </xf>
    <xf numFmtId="1" fontId="3" fillId="0" borderId="3" xfId="0" applyNumberFormat="1" applyFont="1" applyBorder="1" applyAlignment="1">
      <alignment horizontal="center"/>
    </xf>
    <xf numFmtId="2" fontId="3" fillId="0" borderId="3" xfId="0" applyNumberFormat="1" applyFont="1" applyBorder="1" applyAlignment="1">
      <alignment horizontal="center"/>
    </xf>
    <xf numFmtId="165" fontId="3" fillId="0" borderId="1" xfId="0" applyNumberFormat="1" applyFont="1" applyBorder="1" applyAlignment="1">
      <alignment horizontal="center"/>
    </xf>
    <xf numFmtId="165" fontId="3" fillId="0" borderId="3" xfId="0" applyNumberFormat="1" applyFont="1" applyBorder="1" applyAlignment="1">
      <alignment horizontal="center"/>
    </xf>
    <xf numFmtId="164" fontId="3" fillId="0" borderId="1" xfId="0" applyNumberFormat="1" applyFont="1" applyBorder="1" applyAlignment="1">
      <alignment horizontal="center"/>
    </xf>
    <xf numFmtId="1" fontId="3" fillId="0" borderId="1" xfId="0" applyNumberFormat="1" applyFont="1" applyBorder="1" applyAlignment="1">
      <alignment horizontal="center"/>
    </xf>
    <xf numFmtId="164" fontId="3" fillId="0" borderId="3" xfId="0" applyNumberFormat="1" applyFont="1" applyBorder="1" applyAlignment="1">
      <alignment horizontal="center"/>
    </xf>
    <xf numFmtId="165" fontId="3" fillId="0" borderId="8" xfId="0" applyNumberFormat="1" applyFont="1" applyBorder="1" applyAlignment="1">
      <alignment horizontal="center"/>
    </xf>
    <xf numFmtId="14" fontId="1" fillId="0" borderId="4" xfId="6" applyFont="1" applyBorder="1" applyAlignment="1">
      <alignment horizontal="center"/>
    </xf>
    <xf numFmtId="14" fontId="1" fillId="0" borderId="0" xfId="6" applyFont="1" applyAlignment="1">
      <alignment horizontal="center"/>
    </xf>
    <xf numFmtId="14" fontId="1" fillId="0" borderId="2" xfId="6" applyFont="1" applyBorder="1" applyAlignment="1">
      <alignment horizontal="center"/>
    </xf>
    <xf numFmtId="2" fontId="1" fillId="0" borderId="0" xfId="3" applyFont="1" applyAlignment="1">
      <alignment horizontal="center"/>
    </xf>
    <xf numFmtId="1" fontId="3" fillId="0" borderId="2" xfId="1" applyFont="1" applyBorder="1" applyAlignment="1">
      <alignment horizontal="center"/>
    </xf>
    <xf numFmtId="2" fontId="3" fillId="0" borderId="2" xfId="3" applyFont="1" applyBorder="1" applyAlignment="1">
      <alignment horizontal="center"/>
    </xf>
    <xf numFmtId="165" fontId="3" fillId="0" borderId="2" xfId="4" applyFont="1" applyBorder="1" applyAlignment="1">
      <alignment horizontal="center"/>
    </xf>
    <xf numFmtId="164" fontId="3" fillId="0" borderId="2" xfId="2" applyFont="1" applyBorder="1" applyAlignment="1">
      <alignment horizontal="center"/>
    </xf>
    <xf numFmtId="165" fontId="3" fillId="0" borderId="0" xfId="3" applyNumberFormat="1" applyFont="1" applyAlignment="1">
      <alignment horizontal="center"/>
    </xf>
    <xf numFmtId="0" fontId="1" fillId="0" borderId="4" xfId="0" applyFont="1" applyBorder="1" applyAlignment="1">
      <alignment horizontal="center"/>
    </xf>
    <xf numFmtId="14" fontId="3" fillId="0" borderId="0" xfId="6" applyFont="1" applyAlignment="1">
      <alignment horizontal="center"/>
    </xf>
    <xf numFmtId="1" fontId="3" fillId="0" borderId="0" xfId="6" applyNumberFormat="1" applyFont="1" applyAlignment="1">
      <alignment horizontal="center"/>
    </xf>
    <xf numFmtId="2" fontId="3" fillId="0" borderId="0" xfId="6" applyNumberFormat="1" applyFont="1" applyAlignment="1">
      <alignment horizontal="center"/>
    </xf>
    <xf numFmtId="164" fontId="3" fillId="0" borderId="0" xfId="6" applyNumberFormat="1" applyFont="1" applyAlignment="1">
      <alignment horizontal="center"/>
    </xf>
    <xf numFmtId="2" fontId="3" fillId="0" borderId="4" xfId="6" applyNumberFormat="1" applyFont="1" applyBorder="1" applyAlignment="1">
      <alignment horizontal="center"/>
    </xf>
    <xf numFmtId="2" fontId="3" fillId="0" borderId="2" xfId="6" applyNumberFormat="1" applyFont="1" applyBorder="1" applyAlignment="1">
      <alignment horizontal="center"/>
    </xf>
    <xf numFmtId="2" fontId="3" fillId="0" borderId="2" xfId="2" applyNumberFormat="1" applyFont="1" applyBorder="1" applyAlignment="1">
      <alignment horizontal="center"/>
    </xf>
    <xf numFmtId="2" fontId="3" fillId="0" borderId="0" xfId="4" applyNumberFormat="1" applyFont="1" applyAlignment="1">
      <alignment horizontal="center"/>
    </xf>
    <xf numFmtId="165" fontId="3" fillId="0" borderId="2" xfId="2" applyNumberFormat="1" applyFont="1" applyBorder="1" applyAlignment="1">
      <alignment horizontal="center"/>
    </xf>
    <xf numFmtId="164" fontId="3" fillId="0" borderId="0" xfId="1" applyNumberFormat="1" applyFont="1" applyAlignment="1">
      <alignment horizontal="center"/>
    </xf>
    <xf numFmtId="1" fontId="3" fillId="0" borderId="0" xfId="2" applyNumberFormat="1" applyFont="1" applyAlignment="1">
      <alignment horizontal="center"/>
    </xf>
    <xf numFmtId="164" fontId="3" fillId="0" borderId="0" xfId="3" applyNumberFormat="1" applyFont="1" applyAlignment="1">
      <alignment horizontal="center"/>
    </xf>
    <xf numFmtId="164" fontId="3" fillId="0" borderId="2" xfId="3" applyNumberFormat="1" applyFont="1" applyBorder="1" applyAlignment="1">
      <alignment horizontal="center"/>
    </xf>
    <xf numFmtId="165" fontId="3" fillId="0" borderId="2" xfId="0" applyNumberFormat="1" applyFont="1" applyBorder="1" applyAlignment="1">
      <alignment horizontal="center"/>
    </xf>
    <xf numFmtId="1" fontId="3" fillId="0" borderId="0" xfId="0" quotePrefix="1" applyNumberFormat="1" applyFont="1" applyAlignment="1">
      <alignment horizontal="center" vertical="center"/>
    </xf>
    <xf numFmtId="2" fontId="0" fillId="0" borderId="4" xfId="0" applyNumberFormat="1" applyBorder="1" applyAlignment="1">
      <alignment horizontal="center"/>
    </xf>
    <xf numFmtId="165" fontId="3" fillId="0" borderId="3" xfId="4" applyFont="1" applyBorder="1" applyAlignment="1">
      <alignment horizontal="center"/>
    </xf>
    <xf numFmtId="2" fontId="3" fillId="0" borderId="3" xfId="3" applyFont="1" applyBorder="1" applyAlignment="1">
      <alignment horizontal="center"/>
    </xf>
    <xf numFmtId="165" fontId="11" fillId="0" borderId="0" xfId="0" applyNumberFormat="1" applyFont="1" applyAlignment="1">
      <alignment horizontal="center"/>
    </xf>
    <xf numFmtId="165" fontId="11" fillId="0" borderId="9" xfId="0" applyNumberFormat="1" applyFont="1" applyBorder="1" applyAlignment="1">
      <alignment horizontal="center"/>
    </xf>
    <xf numFmtId="0" fontId="1" fillId="0" borderId="10" xfId="0" applyFont="1" applyBorder="1" applyAlignment="1">
      <alignment horizontal="center"/>
    </xf>
    <xf numFmtId="14" fontId="3" fillId="0" borderId="5" xfId="6" applyFont="1" applyBorder="1" applyAlignment="1">
      <alignment horizontal="center"/>
    </xf>
    <xf numFmtId="2" fontId="3" fillId="0" borderId="5" xfId="6" applyNumberFormat="1" applyFont="1" applyBorder="1" applyAlignment="1">
      <alignment horizontal="center"/>
    </xf>
    <xf numFmtId="2" fontId="3" fillId="0" borderId="10" xfId="0" applyNumberFormat="1" applyFont="1" applyBorder="1" applyAlignment="1">
      <alignment horizontal="center"/>
    </xf>
    <xf numFmtId="2" fontId="3" fillId="0" borderId="7" xfId="6" applyNumberFormat="1" applyFont="1" applyBorder="1" applyAlignment="1">
      <alignment horizontal="center"/>
    </xf>
    <xf numFmtId="2" fontId="3" fillId="0" borderId="5" xfId="3" applyFont="1" applyBorder="1" applyAlignment="1">
      <alignment horizontal="center"/>
    </xf>
    <xf numFmtId="1" fontId="3" fillId="0" borderId="7" xfId="1" applyFont="1" applyBorder="1" applyAlignment="1">
      <alignment horizontal="center"/>
    </xf>
    <xf numFmtId="2" fontId="3" fillId="0" borderId="5" xfId="2" applyNumberFormat="1" applyFont="1" applyBorder="1" applyAlignment="1">
      <alignment horizontal="center"/>
    </xf>
    <xf numFmtId="2" fontId="3" fillId="0" borderId="7" xfId="2" applyNumberFormat="1" applyFont="1" applyBorder="1" applyAlignment="1">
      <alignment horizontal="center"/>
    </xf>
    <xf numFmtId="165" fontId="3" fillId="0" borderId="5" xfId="4" applyFont="1" applyBorder="1" applyAlignment="1">
      <alignment horizontal="center"/>
    </xf>
    <xf numFmtId="165" fontId="3" fillId="0" borderId="7" xfId="4" applyFont="1" applyBorder="1" applyAlignment="1">
      <alignment horizontal="center"/>
    </xf>
    <xf numFmtId="164" fontId="3" fillId="0" borderId="5" xfId="2" applyFont="1" applyBorder="1" applyAlignment="1">
      <alignment horizontal="center"/>
    </xf>
    <xf numFmtId="1" fontId="3" fillId="0" borderId="5" xfId="1" applyFont="1" applyBorder="1" applyAlignment="1">
      <alignment horizontal="center"/>
    </xf>
    <xf numFmtId="2" fontId="3" fillId="0" borderId="7" xfId="3" applyFont="1" applyBorder="1" applyAlignment="1">
      <alignment horizontal="center"/>
    </xf>
    <xf numFmtId="164" fontId="3" fillId="0" borderId="7" xfId="2" applyFont="1" applyBorder="1" applyAlignment="1">
      <alignment horizontal="center"/>
    </xf>
    <xf numFmtId="165" fontId="3" fillId="0" borderId="7" xfId="0" applyNumberFormat="1" applyFont="1" applyBorder="1" applyAlignment="1">
      <alignment horizontal="center"/>
    </xf>
    <xf numFmtId="1" fontId="3" fillId="0" borderId="4" xfId="6" applyNumberFormat="1" applyFont="1" applyBorder="1" applyAlignment="1">
      <alignment horizontal="center"/>
    </xf>
    <xf numFmtId="1" fontId="3" fillId="0" borderId="2" xfId="6" applyNumberFormat="1" applyFont="1" applyBorder="1" applyAlignment="1">
      <alignment horizontal="center"/>
    </xf>
    <xf numFmtId="1" fontId="3" fillId="0" borderId="0" xfId="3" applyNumberFormat="1" applyFont="1" applyAlignment="1">
      <alignment horizontal="center"/>
    </xf>
    <xf numFmtId="1" fontId="3" fillId="0" borderId="2" xfId="2" applyNumberFormat="1" applyFont="1" applyBorder="1" applyAlignment="1">
      <alignment horizontal="center"/>
    </xf>
    <xf numFmtId="1" fontId="3" fillId="0" borderId="0" xfId="4" applyNumberFormat="1" applyFont="1" applyAlignment="1">
      <alignment horizontal="center"/>
    </xf>
    <xf numFmtId="1" fontId="3" fillId="0" borderId="2" xfId="4" applyNumberFormat="1" applyFont="1" applyBorder="1" applyAlignment="1">
      <alignment horizontal="center"/>
    </xf>
    <xf numFmtId="1" fontId="3" fillId="0" borderId="2" xfId="3" applyNumberFormat="1" applyFont="1" applyBorder="1" applyAlignment="1">
      <alignment horizontal="center"/>
    </xf>
    <xf numFmtId="0" fontId="3" fillId="0" borderId="2" xfId="0" applyFont="1" applyBorder="1" applyAlignment="1">
      <alignment horizontal="center"/>
    </xf>
    <xf numFmtId="0" fontId="1" fillId="0" borderId="6" xfId="0" applyFont="1" applyBorder="1" applyAlignment="1">
      <alignment horizontal="center"/>
    </xf>
    <xf numFmtId="14" fontId="3" fillId="0" borderId="1" xfId="6" applyFont="1" applyBorder="1" applyAlignment="1">
      <alignment horizontal="center"/>
    </xf>
    <xf numFmtId="2" fontId="3" fillId="0" borderId="1" xfId="6" applyNumberFormat="1" applyFont="1" applyBorder="1" applyAlignment="1">
      <alignment horizontal="center"/>
    </xf>
    <xf numFmtId="2" fontId="3" fillId="0" borderId="6" xfId="6" applyNumberFormat="1" applyFont="1" applyBorder="1" applyAlignment="1">
      <alignment horizontal="center"/>
    </xf>
    <xf numFmtId="2" fontId="3" fillId="0" borderId="3" xfId="6" applyNumberFormat="1" applyFont="1" applyBorder="1" applyAlignment="1">
      <alignment horizontal="center"/>
    </xf>
    <xf numFmtId="1" fontId="3" fillId="0" borderId="3" xfId="1" applyFont="1" applyBorder="1" applyAlignment="1">
      <alignment horizontal="center"/>
    </xf>
    <xf numFmtId="2" fontId="3" fillId="0" borderId="1" xfId="2" applyNumberFormat="1" applyFont="1" applyBorder="1" applyAlignment="1">
      <alignment horizontal="center"/>
    </xf>
    <xf numFmtId="2" fontId="3" fillId="0" borderId="3" xfId="2" applyNumberFormat="1" applyFont="1" applyBorder="1" applyAlignment="1">
      <alignment horizontal="center"/>
    </xf>
    <xf numFmtId="164" fontId="3" fillId="0" borderId="3" xfId="2" applyFont="1" applyBorder="1" applyAlignment="1">
      <alignment horizontal="center"/>
    </xf>
    <xf numFmtId="0" fontId="1" fillId="0" borderId="0" xfId="0" applyFont="1"/>
    <xf numFmtId="2" fontId="3" fillId="0" borderId="0" xfId="6" applyNumberFormat="1" applyFont="1" applyAlignment="1">
      <alignment horizontal="left"/>
    </xf>
    <xf numFmtId="1" fontId="3" fillId="6" borderId="0" xfId="1" applyNumberFormat="1" applyFont="1" applyFill="1" applyAlignment="1">
      <alignment horizontal="center"/>
    </xf>
    <xf numFmtId="2" fontId="3" fillId="6" borderId="0" xfId="1" applyNumberFormat="1" applyFont="1" applyFill="1" applyAlignment="1">
      <alignment horizontal="center"/>
    </xf>
    <xf numFmtId="1" fontId="3" fillId="6" borderId="1" xfId="1" applyNumberFormat="1" applyFont="1" applyFill="1" applyBorder="1" applyAlignment="1">
      <alignment horizontal="center"/>
    </xf>
    <xf numFmtId="2" fontId="3" fillId="6" borderId="1" xfId="1" applyNumberFormat="1" applyFont="1" applyFill="1" applyBorder="1" applyAlignment="1">
      <alignment horizontal="center"/>
    </xf>
    <xf numFmtId="1" fontId="3" fillId="6" borderId="0" xfId="1" applyFont="1" applyFill="1" applyBorder="1" applyAlignment="1">
      <alignment horizontal="center"/>
    </xf>
    <xf numFmtId="1" fontId="7" fillId="6" borderId="0" xfId="1" applyFont="1" applyFill="1" applyBorder="1" applyAlignment="1">
      <alignment horizontal="center"/>
    </xf>
    <xf numFmtId="164" fontId="3" fillId="6" borderId="0" xfId="2" applyFont="1" applyFill="1" applyAlignment="1">
      <alignment horizontal="center"/>
    </xf>
    <xf numFmtId="164" fontId="3" fillId="6" borderId="0" xfId="2" applyNumberFormat="1" applyFont="1" applyFill="1" applyAlignment="1">
      <alignment horizontal="center"/>
    </xf>
    <xf numFmtId="1" fontId="3" fillId="6" borderId="0" xfId="1" applyFont="1" applyFill="1" applyAlignment="1">
      <alignment horizontal="center"/>
    </xf>
    <xf numFmtId="0" fontId="3" fillId="6" borderId="0" xfId="13" applyFont="1" applyFill="1" applyBorder="1" applyAlignment="1">
      <alignment horizontal="center"/>
    </xf>
    <xf numFmtId="164" fontId="3" fillId="6" borderId="2" xfId="1" applyNumberFormat="1" applyFont="1" applyFill="1" applyBorder="1" applyAlignment="1">
      <alignment horizontal="center"/>
    </xf>
    <xf numFmtId="164" fontId="3" fillId="6" borderId="3" xfId="1" applyNumberFormat="1" applyFont="1" applyFill="1" applyBorder="1" applyAlignment="1">
      <alignment horizontal="center"/>
    </xf>
    <xf numFmtId="164" fontId="3" fillId="6" borderId="2" xfId="13" applyNumberFormat="1" applyFont="1" applyFill="1" applyBorder="1" applyAlignment="1">
      <alignment horizontal="center"/>
    </xf>
    <xf numFmtId="164" fontId="3" fillId="6" borderId="1" xfId="1" applyNumberFormat="1" applyFont="1" applyFill="1" applyBorder="1" applyAlignment="1">
      <alignment horizontal="center"/>
    </xf>
    <xf numFmtId="164" fontId="3" fillId="6" borderId="0" xfId="1" applyNumberFormat="1" applyFont="1" applyFill="1" applyBorder="1" applyAlignment="1">
      <alignment horizontal="center"/>
    </xf>
    <xf numFmtId="164" fontId="7" fillId="6" borderId="0" xfId="1" applyNumberFormat="1" applyFont="1" applyFill="1" applyBorder="1" applyAlignment="1">
      <alignment horizontal="center"/>
    </xf>
    <xf numFmtId="164" fontId="3" fillId="6" borderId="0" xfId="13" applyNumberFormat="1" applyFont="1" applyFill="1" applyBorder="1" applyAlignment="1">
      <alignment horizontal="center"/>
    </xf>
    <xf numFmtId="164" fontId="3" fillId="6" borderId="0" xfId="1" applyNumberFormat="1" applyFont="1" applyFill="1" applyAlignment="1">
      <alignment horizontal="center"/>
    </xf>
  </cellXfs>
  <cellStyles count="419">
    <cellStyle name="0" xfId="1" xr:uid="{00000000-0005-0000-0000-000000000000}"/>
    <cellStyle name="0.0" xfId="2" xr:uid="{00000000-0005-0000-0000-000001000000}"/>
    <cellStyle name="0.00" xfId="3" xr:uid="{00000000-0005-0000-0000-000002000000}"/>
    <cellStyle name="0.000" xfId="4" xr:uid="{00000000-0005-0000-0000-000003000000}"/>
    <cellStyle name="Datum;Zeit" xfId="5" xr:uid="{00000000-0005-0000-0000-000004000000}"/>
    <cellStyle name="dd.mm.yy" xfId="6" xr:uid="{00000000-0005-0000-0000-000005000000}"/>
    <cellStyle name="dd.mm.yyyy" xfId="7" xr:uid="{00000000-0005-0000-0000-000006000000}"/>
    <cellStyle name="dd.mmm.yy" xfId="8" xr:uid="{00000000-0005-0000-0000-000007000000}"/>
    <cellStyle name="dd.mmm.yyyy" xfId="9" xr:uid="{00000000-0005-0000-0000-000008000000}"/>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4" builtinId="9" hidden="1"/>
    <cellStyle name="hh:mm" xfId="10" xr:uid="{00000000-0005-0000-0000-0000D0000000}"/>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3" builtinId="8" hidden="1"/>
    <cellStyle name="Normal" xfId="0" builtinId="0"/>
    <cellStyle name="Normal 2" xfId="415" xr:uid="{00000000-0005-0000-0000-000099010000}"/>
    <cellStyle name="Normal 2 2" xfId="416" xr:uid="{5F59C26B-22AD-984A-95ED-EE002D648256}"/>
    <cellStyle name="Normal 3" xfId="417" xr:uid="{AA525DEC-862C-7847-95BE-E7E39B2AECDD}"/>
    <cellStyle name="Normal 4" xfId="418" xr:uid="{41FB987D-7C66-D045-BDDE-112A0F8A960E}"/>
    <cellStyle name="Normal_Aare-Bern.05.xls" xfId="412" xr:uid="{00000000-0005-0000-0000-00009A010000}"/>
    <cellStyle name="Normal_Aare-Brugg.10.xls" xfId="11" xr:uid="{00000000-0005-0000-0000-00009B010000}"/>
    <cellStyle name="Normal_Aare-Brugg.19.xls" xfId="12" xr:uid="{00000000-0005-0000-0000-00009C010000}"/>
    <cellStyle name="Normal_BR.09.1.K" xfId="13" xr:uid="{00000000-0005-0000-0000-00009D010000}"/>
    <cellStyle name="Normal_Rhein-Diepoldsau.10.xls" xfId="14" xr:uid="{00000000-0005-0000-0000-00009E010000}"/>
    <cellStyle name="Normal_Rhein-Schm.-Diepolds.05.xls" xfId="15" xr:uid="{00000000-0005-0000-0000-00009F010000}"/>
  </cellStyles>
  <dxfs count="36">
    <dxf>
      <fill>
        <patternFill>
          <bgColor indexed="45"/>
        </patternFill>
      </fill>
    </dxf>
    <dxf>
      <fill>
        <patternFill>
          <bgColor indexed="45"/>
        </patternFill>
      </fill>
    </dxf>
    <dxf>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
      <fill>
        <patternFill>
          <bgColor indexed="45"/>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
  <sheetViews>
    <sheetView tabSelected="1" workbookViewId="0">
      <selection sqref="A1:XFD1048576"/>
    </sheetView>
  </sheetViews>
  <sheetFormatPr baseColWidth="10" defaultColWidth="12.5" defaultRowHeight="14" customHeight="1" x14ac:dyDescent="0.2"/>
  <cols>
    <col min="1" max="1" width="141.33203125" style="30" customWidth="1"/>
    <col min="2" max="110" width="12.5" style="29" customWidth="1"/>
    <col min="111" max="16384" width="12.5" style="29"/>
  </cols>
  <sheetData>
    <row r="1" spans="1:1" ht="14" customHeight="1" x14ac:dyDescent="0.2">
      <c r="A1" s="122" t="s">
        <v>425</v>
      </c>
    </row>
    <row r="2" spans="1:1" ht="14" customHeight="1" x14ac:dyDescent="0.2">
      <c r="A2" s="123" t="s">
        <v>426</v>
      </c>
    </row>
    <row r="3" spans="1:1" ht="14" customHeight="1" x14ac:dyDescent="0.2">
      <c r="A3" s="124" t="s">
        <v>427</v>
      </c>
    </row>
    <row r="4" spans="1:1" ht="14" customHeight="1" x14ac:dyDescent="0.2">
      <c r="A4" s="124" t="s">
        <v>428</v>
      </c>
    </row>
    <row r="5" spans="1:1" ht="14" customHeight="1" x14ac:dyDescent="0.2">
      <c r="A5" s="123" t="s">
        <v>429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C82"/>
  <sheetViews>
    <sheetView workbookViewId="0">
      <pane ySplit="1" topLeftCell="A43" activePane="bottomLeft" state="frozenSplit"/>
      <selection sqref="A1:XFD1048576"/>
      <selection pane="bottomLeft" activeCell="C82" sqref="C82"/>
    </sheetView>
  </sheetViews>
  <sheetFormatPr baseColWidth="10" defaultColWidth="12.5" defaultRowHeight="14" customHeight="1" x14ac:dyDescent="0.2"/>
  <cols>
    <col min="1" max="1" width="6.33203125" style="92" bestFit="1" customWidth="1"/>
    <col min="2" max="2" width="10.1640625" style="93" customWidth="1"/>
    <col min="3" max="3" width="59.5" style="85" customWidth="1"/>
    <col min="4" max="16384" width="12.5" style="1"/>
  </cols>
  <sheetData>
    <row r="1" spans="1:3" ht="14" customHeight="1" x14ac:dyDescent="0.2">
      <c r="A1" s="92" t="s">
        <v>110</v>
      </c>
      <c r="B1" s="93" t="s">
        <v>63</v>
      </c>
      <c r="C1" s="85" t="s">
        <v>77</v>
      </c>
    </row>
    <row r="2" spans="1:3" ht="14" customHeight="1" x14ac:dyDescent="0.2">
      <c r="A2" s="92" t="s">
        <v>1</v>
      </c>
      <c r="B2" s="93">
        <v>35502</v>
      </c>
      <c r="C2" s="86" t="s">
        <v>26</v>
      </c>
    </row>
    <row r="3" spans="1:3" ht="14" customHeight="1" x14ac:dyDescent="0.2">
      <c r="A3" s="92" t="s">
        <v>1</v>
      </c>
      <c r="C3" s="85" t="s">
        <v>27</v>
      </c>
    </row>
    <row r="4" spans="1:3" ht="14" customHeight="1" x14ac:dyDescent="0.2">
      <c r="A4" s="92" t="s">
        <v>1</v>
      </c>
      <c r="C4" s="85" t="s">
        <v>91</v>
      </c>
    </row>
    <row r="5" spans="1:3" ht="14" customHeight="1" x14ac:dyDescent="0.2">
      <c r="A5" s="92" t="s">
        <v>1</v>
      </c>
      <c r="C5" s="85" t="s">
        <v>92</v>
      </c>
    </row>
    <row r="6" spans="1:3" ht="14" customHeight="1" x14ac:dyDescent="0.2">
      <c r="A6" s="92" t="s">
        <v>1</v>
      </c>
      <c r="C6" s="85" t="s">
        <v>3</v>
      </c>
    </row>
    <row r="7" spans="1:3" ht="14" customHeight="1" x14ac:dyDescent="0.2">
      <c r="A7" s="92" t="s">
        <v>1</v>
      </c>
      <c r="C7" s="85" t="s">
        <v>34</v>
      </c>
    </row>
    <row r="8" spans="1:3" ht="14" customHeight="1" x14ac:dyDescent="0.2">
      <c r="A8" s="92" t="s">
        <v>1</v>
      </c>
      <c r="C8" s="85" t="s">
        <v>116</v>
      </c>
    </row>
    <row r="9" spans="1:3" ht="14" customHeight="1" x14ac:dyDescent="0.2">
      <c r="A9" s="92" t="s">
        <v>1</v>
      </c>
      <c r="C9" s="85" t="s">
        <v>117</v>
      </c>
    </row>
    <row r="10" spans="1:3" ht="14" customHeight="1" x14ac:dyDescent="0.2">
      <c r="A10" s="92" t="s">
        <v>1</v>
      </c>
      <c r="C10" s="85" t="s">
        <v>118</v>
      </c>
    </row>
    <row r="11" spans="1:3" ht="14" customHeight="1" x14ac:dyDescent="0.2">
      <c r="A11" s="92" t="s">
        <v>1</v>
      </c>
      <c r="C11" s="85" t="s">
        <v>119</v>
      </c>
    </row>
    <row r="12" spans="1:3" ht="14" customHeight="1" x14ac:dyDescent="0.2">
      <c r="A12" s="92" t="s">
        <v>1</v>
      </c>
      <c r="C12" s="85" t="s">
        <v>120</v>
      </c>
    </row>
    <row r="13" spans="1:3" ht="14" customHeight="1" x14ac:dyDescent="0.2">
      <c r="A13" s="92" t="s">
        <v>1</v>
      </c>
      <c r="C13" s="85" t="s">
        <v>121</v>
      </c>
    </row>
    <row r="14" spans="1:3" ht="14" customHeight="1" x14ac:dyDescent="0.2">
      <c r="A14" s="92" t="s">
        <v>1</v>
      </c>
      <c r="B14" s="93">
        <v>35593</v>
      </c>
      <c r="C14" s="85" t="s">
        <v>122</v>
      </c>
    </row>
    <row r="15" spans="1:3" ht="14" customHeight="1" x14ac:dyDescent="0.2">
      <c r="A15" s="92" t="s">
        <v>1</v>
      </c>
      <c r="C15" s="85" t="s">
        <v>123</v>
      </c>
    </row>
    <row r="16" spans="1:3" ht="14" customHeight="1" x14ac:dyDescent="0.2">
      <c r="A16" s="92" t="s">
        <v>1</v>
      </c>
      <c r="B16" s="93">
        <v>35605</v>
      </c>
      <c r="C16" s="85" t="s">
        <v>124</v>
      </c>
    </row>
    <row r="17" spans="1:3" ht="14" customHeight="1" x14ac:dyDescent="0.2">
      <c r="A17" s="92" t="s">
        <v>1</v>
      </c>
      <c r="B17" s="93">
        <v>35628</v>
      </c>
      <c r="C17" s="85" t="s">
        <v>13</v>
      </c>
    </row>
    <row r="18" spans="1:3" ht="14" customHeight="1" x14ac:dyDescent="0.2">
      <c r="A18" s="92" t="s">
        <v>1</v>
      </c>
      <c r="B18" s="93">
        <v>35647</v>
      </c>
      <c r="C18" s="85" t="s">
        <v>14</v>
      </c>
    </row>
    <row r="19" spans="1:3" ht="14" customHeight="1" x14ac:dyDescent="0.2">
      <c r="A19" s="92" t="s">
        <v>1</v>
      </c>
      <c r="B19" s="93">
        <v>35649</v>
      </c>
      <c r="C19" s="85" t="s">
        <v>15</v>
      </c>
    </row>
    <row r="20" spans="1:3" ht="14" customHeight="1" x14ac:dyDescent="0.2">
      <c r="A20" s="92" t="s">
        <v>1</v>
      </c>
      <c r="B20" s="93">
        <v>35733</v>
      </c>
      <c r="C20" s="85" t="s">
        <v>16</v>
      </c>
    </row>
    <row r="21" spans="1:3" ht="14" customHeight="1" x14ac:dyDescent="0.2">
      <c r="A21" s="92" t="s">
        <v>1</v>
      </c>
      <c r="C21" s="85" t="s">
        <v>17</v>
      </c>
    </row>
    <row r="22" spans="1:3" ht="14" customHeight="1" x14ac:dyDescent="0.2">
      <c r="A22" s="92" t="s">
        <v>1</v>
      </c>
      <c r="B22" s="93">
        <v>35880</v>
      </c>
      <c r="C22" s="85" t="s">
        <v>133</v>
      </c>
    </row>
    <row r="23" spans="1:3" ht="14" customHeight="1" x14ac:dyDescent="0.2">
      <c r="A23" s="92" t="s">
        <v>1</v>
      </c>
      <c r="B23" s="93">
        <v>35885</v>
      </c>
      <c r="C23" s="85" t="s">
        <v>134</v>
      </c>
    </row>
    <row r="24" spans="1:3" ht="14" customHeight="1" x14ac:dyDescent="0.2">
      <c r="A24" s="92" t="s">
        <v>1</v>
      </c>
      <c r="C24" s="85" t="s">
        <v>135</v>
      </c>
    </row>
    <row r="25" spans="1:3" ht="14" customHeight="1" x14ac:dyDescent="0.2">
      <c r="A25" s="92" t="s">
        <v>1</v>
      </c>
      <c r="B25" s="93">
        <v>35892</v>
      </c>
      <c r="C25" s="85" t="s">
        <v>134</v>
      </c>
    </row>
    <row r="26" spans="1:3" ht="14" customHeight="1" x14ac:dyDescent="0.2">
      <c r="A26" s="92" t="s">
        <v>1</v>
      </c>
      <c r="B26" s="93">
        <v>35964</v>
      </c>
      <c r="C26" s="85" t="s">
        <v>136</v>
      </c>
    </row>
    <row r="27" spans="1:3" ht="14" customHeight="1" x14ac:dyDescent="0.2">
      <c r="A27" s="92" t="s">
        <v>1</v>
      </c>
      <c r="C27" s="85" t="s">
        <v>137</v>
      </c>
    </row>
    <row r="28" spans="1:3" ht="14" customHeight="1" x14ac:dyDescent="0.2">
      <c r="A28" s="92" t="s">
        <v>1</v>
      </c>
      <c r="B28" s="93">
        <v>36314</v>
      </c>
      <c r="C28" s="85" t="s">
        <v>138</v>
      </c>
    </row>
    <row r="29" spans="1:3" ht="14" customHeight="1" x14ac:dyDescent="0.2">
      <c r="A29" s="92" t="s">
        <v>1</v>
      </c>
      <c r="B29" s="93">
        <v>36363</v>
      </c>
      <c r="C29" s="85" t="s">
        <v>139</v>
      </c>
    </row>
    <row r="30" spans="1:3" ht="14" customHeight="1" x14ac:dyDescent="0.2">
      <c r="A30" s="92" t="s">
        <v>1</v>
      </c>
      <c r="B30" s="93">
        <v>36594</v>
      </c>
      <c r="C30" s="85" t="s">
        <v>140</v>
      </c>
    </row>
    <row r="31" spans="1:3" ht="14" customHeight="1" x14ac:dyDescent="0.2">
      <c r="A31" s="92" t="s">
        <v>1</v>
      </c>
      <c r="B31" s="93">
        <v>36609</v>
      </c>
      <c r="C31" s="85" t="s">
        <v>28</v>
      </c>
    </row>
    <row r="32" spans="1:3" ht="14" customHeight="1" x14ac:dyDescent="0.2">
      <c r="A32" s="92" t="s">
        <v>1</v>
      </c>
      <c r="B32" s="93">
        <v>36609</v>
      </c>
      <c r="C32" s="85" t="s">
        <v>29</v>
      </c>
    </row>
    <row r="33" spans="1:3" ht="14" customHeight="1" x14ac:dyDescent="0.2">
      <c r="A33" s="92" t="s">
        <v>1</v>
      </c>
      <c r="B33" s="93">
        <v>36643</v>
      </c>
      <c r="C33" s="85" t="s">
        <v>30</v>
      </c>
    </row>
    <row r="34" spans="1:3" ht="14" customHeight="1" x14ac:dyDescent="0.2">
      <c r="A34" s="92" t="s">
        <v>1</v>
      </c>
      <c r="B34" s="93">
        <v>36704</v>
      </c>
      <c r="C34" s="85" t="s">
        <v>31</v>
      </c>
    </row>
    <row r="35" spans="1:3" ht="14" customHeight="1" x14ac:dyDescent="0.2">
      <c r="A35" s="92" t="s">
        <v>1</v>
      </c>
      <c r="B35" s="93">
        <v>36762</v>
      </c>
      <c r="C35" s="85" t="s">
        <v>32</v>
      </c>
    </row>
    <row r="36" spans="1:3" ht="14" customHeight="1" x14ac:dyDescent="0.2">
      <c r="A36" s="92" t="s">
        <v>1</v>
      </c>
      <c r="B36" s="93">
        <v>36998</v>
      </c>
      <c r="C36" s="85" t="s">
        <v>33</v>
      </c>
    </row>
    <row r="37" spans="1:3" ht="14" customHeight="1" x14ac:dyDescent="0.2">
      <c r="A37" s="92" t="s">
        <v>1</v>
      </c>
      <c r="B37" s="93">
        <v>37154</v>
      </c>
      <c r="C37" s="85" t="s">
        <v>47</v>
      </c>
    </row>
    <row r="38" spans="1:3" ht="14" customHeight="1" x14ac:dyDescent="0.2">
      <c r="A38" s="92" t="s">
        <v>1</v>
      </c>
      <c r="B38" s="93">
        <v>37406</v>
      </c>
      <c r="C38" s="85" t="s">
        <v>48</v>
      </c>
    </row>
    <row r="39" spans="1:3" ht="14" customHeight="1" x14ac:dyDescent="0.2">
      <c r="A39" s="92" t="s">
        <v>1</v>
      </c>
      <c r="B39" s="93">
        <v>37518</v>
      </c>
      <c r="C39" s="85" t="s">
        <v>49</v>
      </c>
    </row>
    <row r="40" spans="1:3" ht="14" customHeight="1" x14ac:dyDescent="0.2">
      <c r="A40" s="92" t="s">
        <v>1</v>
      </c>
      <c r="B40" s="93">
        <v>37838</v>
      </c>
      <c r="C40" s="85" t="s">
        <v>50</v>
      </c>
    </row>
    <row r="41" spans="1:3" ht="14" customHeight="1" x14ac:dyDescent="0.2">
      <c r="A41" s="92" t="s">
        <v>1</v>
      </c>
      <c r="B41" s="93">
        <v>38153</v>
      </c>
      <c r="C41" s="85" t="s">
        <v>51</v>
      </c>
    </row>
    <row r="42" spans="1:3" ht="14" customHeight="1" x14ac:dyDescent="0.2">
      <c r="A42" s="92" t="s">
        <v>1</v>
      </c>
      <c r="B42" s="93">
        <v>38706</v>
      </c>
      <c r="C42" s="85" t="s">
        <v>36</v>
      </c>
    </row>
    <row r="43" spans="1:3" ht="14" customHeight="1" x14ac:dyDescent="0.2">
      <c r="A43" s="92" t="s">
        <v>1</v>
      </c>
      <c r="B43" s="93">
        <v>39094</v>
      </c>
      <c r="C43" s="85" t="s">
        <v>37</v>
      </c>
    </row>
    <row r="44" spans="1:3" ht="14" customHeight="1" x14ac:dyDescent="0.2">
      <c r="A44" s="92" t="s">
        <v>1</v>
      </c>
      <c r="B44" s="94">
        <v>39374</v>
      </c>
      <c r="C44" s="87" t="s">
        <v>38</v>
      </c>
    </row>
    <row r="45" spans="1:3" ht="14" customHeight="1" x14ac:dyDescent="0.2">
      <c r="A45" s="92" t="s">
        <v>1</v>
      </c>
      <c r="B45" s="93">
        <v>39437</v>
      </c>
      <c r="C45" s="85" t="s">
        <v>0</v>
      </c>
    </row>
    <row r="46" spans="1:3" ht="14" customHeight="1" x14ac:dyDescent="0.2">
      <c r="A46" s="92" t="s">
        <v>1</v>
      </c>
      <c r="B46" s="93">
        <v>39637</v>
      </c>
      <c r="C46" s="85" t="s">
        <v>10</v>
      </c>
    </row>
    <row r="47" spans="1:3" ht="14" customHeight="1" x14ac:dyDescent="0.2">
      <c r="A47" s="92" t="s">
        <v>1</v>
      </c>
      <c r="B47" s="93">
        <v>39637</v>
      </c>
      <c r="C47" t="s">
        <v>35</v>
      </c>
    </row>
    <row r="48" spans="1:3" ht="14" customHeight="1" x14ac:dyDescent="0.2">
      <c r="A48" s="92" t="s">
        <v>1</v>
      </c>
      <c r="B48" s="93">
        <v>39637</v>
      </c>
      <c r="C48" t="s">
        <v>4</v>
      </c>
    </row>
    <row r="49" spans="1:3" ht="14" customHeight="1" x14ac:dyDescent="0.2">
      <c r="A49" s="92" t="s">
        <v>1</v>
      </c>
      <c r="B49" s="93">
        <v>39688</v>
      </c>
      <c r="C49" s="85" t="s">
        <v>2</v>
      </c>
    </row>
    <row r="50" spans="1:3" ht="14" customHeight="1" x14ac:dyDescent="0.2">
      <c r="A50" s="92" t="s">
        <v>1</v>
      </c>
      <c r="B50" s="93">
        <v>40043</v>
      </c>
      <c r="C50" s="85" t="s">
        <v>53</v>
      </c>
    </row>
    <row r="51" spans="1:3" ht="14" customHeight="1" x14ac:dyDescent="0.2">
      <c r="A51" s="92" t="s">
        <v>1</v>
      </c>
      <c r="B51" s="93">
        <v>40316</v>
      </c>
      <c r="C51" s="85" t="s">
        <v>131</v>
      </c>
    </row>
    <row r="52" spans="1:3" ht="14" customHeight="1" x14ac:dyDescent="0.2">
      <c r="A52" s="92" t="s">
        <v>1</v>
      </c>
      <c r="B52" s="93">
        <v>40122</v>
      </c>
      <c r="C52" s="85" t="s">
        <v>12</v>
      </c>
    </row>
    <row r="53" spans="1:3" ht="14" customHeight="1" x14ac:dyDescent="0.2">
      <c r="A53" s="107" t="s">
        <v>1</v>
      </c>
      <c r="B53" s="93">
        <v>40806</v>
      </c>
      <c r="C53" s="108" t="s">
        <v>141</v>
      </c>
    </row>
    <row r="54" spans="1:3" ht="14" customHeight="1" x14ac:dyDescent="0.2">
      <c r="A54" s="107" t="s">
        <v>1</v>
      </c>
      <c r="B54" s="93">
        <v>40837</v>
      </c>
      <c r="C54" s="108" t="s">
        <v>144</v>
      </c>
    </row>
    <row r="55" spans="1:3" ht="14" customHeight="1" x14ac:dyDescent="0.2">
      <c r="A55" s="107" t="s">
        <v>1</v>
      </c>
      <c r="B55" s="93">
        <v>40842</v>
      </c>
      <c r="C55" s="108" t="s">
        <v>145</v>
      </c>
    </row>
    <row r="56" spans="1:3" ht="14" customHeight="1" x14ac:dyDescent="0.2">
      <c r="A56" s="107" t="s">
        <v>1</v>
      </c>
      <c r="B56" s="93">
        <v>40953</v>
      </c>
      <c r="C56" s="108" t="s">
        <v>148</v>
      </c>
    </row>
    <row r="57" spans="1:3" ht="14" customHeight="1" x14ac:dyDescent="0.2">
      <c r="A57" s="107" t="s">
        <v>1</v>
      </c>
      <c r="B57" s="93">
        <v>40953</v>
      </c>
      <c r="C57" s="108" t="s">
        <v>149</v>
      </c>
    </row>
    <row r="58" spans="1:3" ht="14" customHeight="1" x14ac:dyDescent="0.2">
      <c r="A58" s="107" t="s">
        <v>1</v>
      </c>
      <c r="B58" s="93">
        <v>41299</v>
      </c>
      <c r="C58" s="108" t="s">
        <v>150</v>
      </c>
    </row>
    <row r="59" spans="1:3" ht="14" customHeight="1" x14ac:dyDescent="0.2">
      <c r="A59" s="107" t="s">
        <v>1</v>
      </c>
      <c r="B59" s="93">
        <v>41348</v>
      </c>
      <c r="C59" s="108" t="s">
        <v>199</v>
      </c>
    </row>
    <row r="60" spans="1:3" ht="14" customHeight="1" x14ac:dyDescent="0.2">
      <c r="A60" s="107" t="s">
        <v>1</v>
      </c>
      <c r="B60" s="93">
        <v>41369</v>
      </c>
      <c r="C60" s="108" t="s">
        <v>200</v>
      </c>
    </row>
    <row r="61" spans="1:3" ht="14" customHeight="1" x14ac:dyDescent="0.2">
      <c r="A61" s="107" t="s">
        <v>1</v>
      </c>
      <c r="B61" s="93">
        <v>41394</v>
      </c>
      <c r="C61" s="108" t="s">
        <v>201</v>
      </c>
    </row>
    <row r="62" spans="1:3" ht="14" customHeight="1" x14ac:dyDescent="0.2">
      <c r="A62" s="107" t="s">
        <v>1</v>
      </c>
      <c r="B62" s="93">
        <v>41512</v>
      </c>
      <c r="C62" s="108" t="s">
        <v>202</v>
      </c>
    </row>
    <row r="63" spans="1:3" ht="14" customHeight="1" x14ac:dyDescent="0.2">
      <c r="A63" s="107" t="s">
        <v>1</v>
      </c>
      <c r="B63" s="116">
        <v>41786</v>
      </c>
      <c r="C63" t="s">
        <v>254</v>
      </c>
    </row>
    <row r="64" spans="1:3" ht="14" customHeight="1" x14ac:dyDescent="0.2">
      <c r="A64" s="107" t="s">
        <v>1</v>
      </c>
      <c r="B64" s="93">
        <v>41824</v>
      </c>
      <c r="C64" s="108" t="s">
        <v>255</v>
      </c>
    </row>
    <row r="65" spans="1:3" ht="14" customHeight="1" x14ac:dyDescent="0.2">
      <c r="A65" s="107" t="s">
        <v>1</v>
      </c>
      <c r="B65" s="93">
        <v>41834</v>
      </c>
      <c r="C65" s="108" t="s">
        <v>308</v>
      </c>
    </row>
    <row r="66" spans="1:3" ht="14" customHeight="1" x14ac:dyDescent="0.2">
      <c r="A66" s="107" t="s">
        <v>1</v>
      </c>
      <c r="B66" s="93">
        <v>41855</v>
      </c>
      <c r="C66" s="108" t="s">
        <v>309</v>
      </c>
    </row>
    <row r="67" spans="1:3" ht="14" customHeight="1" x14ac:dyDescent="0.2">
      <c r="A67" s="107" t="s">
        <v>1</v>
      </c>
      <c r="B67" s="93">
        <v>41989</v>
      </c>
      <c r="C67" s="108" t="s">
        <v>311</v>
      </c>
    </row>
    <row r="68" spans="1:3" ht="14" customHeight="1" x14ac:dyDescent="0.2">
      <c r="A68" s="107" t="s">
        <v>1</v>
      </c>
      <c r="B68" s="93">
        <v>42272</v>
      </c>
      <c r="C68" s="108" t="s">
        <v>312</v>
      </c>
    </row>
    <row r="69" spans="1:3" ht="14" customHeight="1" x14ac:dyDescent="0.2">
      <c r="A69" s="107" t="s">
        <v>1</v>
      </c>
      <c r="B69" s="93">
        <v>42622</v>
      </c>
      <c r="C69" s="108" t="s">
        <v>417</v>
      </c>
    </row>
    <row r="70" spans="1:3" ht="14" customHeight="1" x14ac:dyDescent="0.2">
      <c r="A70" s="107" t="s">
        <v>1</v>
      </c>
      <c r="B70" s="93">
        <v>42759</v>
      </c>
      <c r="C70" s="108" t="s">
        <v>418</v>
      </c>
    </row>
    <row r="71" spans="1:3" ht="14" customHeight="1" x14ac:dyDescent="0.2">
      <c r="A71" s="107" t="s">
        <v>1</v>
      </c>
      <c r="B71" s="120">
        <v>42864</v>
      </c>
      <c r="C71" s="121" t="s">
        <v>419</v>
      </c>
    </row>
    <row r="72" spans="1:3" ht="14" customHeight="1" x14ac:dyDescent="0.2">
      <c r="A72" s="107" t="s">
        <v>1</v>
      </c>
      <c r="B72" s="93">
        <v>43013</v>
      </c>
      <c r="C72" s="108" t="s">
        <v>424</v>
      </c>
    </row>
    <row r="73" spans="1:3" ht="14" customHeight="1" x14ac:dyDescent="0.2">
      <c r="A73" s="107" t="s">
        <v>1</v>
      </c>
      <c r="B73" s="93">
        <v>43014</v>
      </c>
      <c r="C73" s="108" t="s">
        <v>430</v>
      </c>
    </row>
    <row r="74" spans="1:3" ht="14" customHeight="1" x14ac:dyDescent="0.2">
      <c r="A74" s="107" t="s">
        <v>1</v>
      </c>
      <c r="B74" s="126">
        <v>43070</v>
      </c>
      <c r="C74" s="127" t="s">
        <v>482</v>
      </c>
    </row>
    <row r="75" spans="1:3" ht="14" customHeight="1" x14ac:dyDescent="0.2">
      <c r="A75" s="92" t="s">
        <v>1</v>
      </c>
      <c r="B75" s="93">
        <v>43185</v>
      </c>
      <c r="C75" s="85" t="s">
        <v>559</v>
      </c>
    </row>
    <row r="76" spans="1:3" ht="14" customHeight="1" x14ac:dyDescent="0.2">
      <c r="A76" s="92" t="s">
        <v>1</v>
      </c>
      <c r="B76" s="93">
        <v>43185</v>
      </c>
      <c r="C76" s="8" t="s">
        <v>582</v>
      </c>
    </row>
    <row r="77" spans="1:3" ht="14" customHeight="1" x14ac:dyDescent="0.2">
      <c r="A77" s="92" t="s">
        <v>1</v>
      </c>
      <c r="B77" s="93">
        <v>43403</v>
      </c>
      <c r="C77" s="127" t="s">
        <v>581</v>
      </c>
    </row>
    <row r="78" spans="1:3" ht="14" customHeight="1" x14ac:dyDescent="0.2">
      <c r="A78" s="92" t="s">
        <v>1</v>
      </c>
      <c r="B78" s="93">
        <v>43500</v>
      </c>
      <c r="C78" s="85" t="s">
        <v>597</v>
      </c>
    </row>
    <row r="79" spans="1:3" ht="14" customHeight="1" x14ac:dyDescent="0.2">
      <c r="A79" s="92" t="s">
        <v>1</v>
      </c>
      <c r="B79" s="93">
        <v>43503</v>
      </c>
      <c r="C79" s="85" t="s">
        <v>598</v>
      </c>
    </row>
    <row r="80" spans="1:3" ht="14" customHeight="1" x14ac:dyDescent="0.2">
      <c r="A80" s="92" t="s">
        <v>1</v>
      </c>
      <c r="B80" s="126">
        <v>43503</v>
      </c>
      <c r="C80" t="s">
        <v>655</v>
      </c>
    </row>
    <row r="81" spans="1:3" ht="14" customHeight="1" x14ac:dyDescent="0.2">
      <c r="A81" s="92" t="s">
        <v>1</v>
      </c>
      <c r="B81" s="93">
        <v>43560</v>
      </c>
      <c r="C81" s="85" t="s">
        <v>656</v>
      </c>
    </row>
    <row r="82" spans="1:3" ht="14" customHeight="1" x14ac:dyDescent="0.2">
      <c r="A82" s="92" t="s">
        <v>1</v>
      </c>
      <c r="B82" s="93">
        <v>43592</v>
      </c>
      <c r="C82" s="85" t="s">
        <v>657</v>
      </c>
    </row>
  </sheetData>
  <phoneticPr fontId="5"/>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DN1119"/>
  <sheetViews>
    <sheetView workbookViewId="0">
      <pane xSplit="6" ySplit="2" topLeftCell="O3" activePane="bottomRight" state="frozenSplit"/>
      <selection sqref="A1:XFD1048576"/>
      <selection pane="topRight" sqref="A1:XFD1048576"/>
      <selection pane="bottomLeft" sqref="A1:XFD1048576"/>
      <selection pane="bottomRight" activeCell="U3" sqref="U3"/>
    </sheetView>
  </sheetViews>
  <sheetFormatPr baseColWidth="10" defaultColWidth="12.5" defaultRowHeight="14" customHeight="1" x14ac:dyDescent="0.2"/>
  <cols>
    <col min="1" max="1" width="6" style="13" bestFit="1" customWidth="1"/>
    <col min="2" max="2" width="8.33203125" style="128" bestFit="1" customWidth="1"/>
    <col min="3" max="3" width="39.5" style="128" bestFit="1" customWidth="1"/>
    <col min="4" max="4" width="11.33203125" style="13" bestFit="1" customWidth="1"/>
    <col min="5" max="5" width="5.1640625" style="13" bestFit="1" customWidth="1"/>
    <col min="6" max="6" width="13.1640625" style="134" bestFit="1" customWidth="1"/>
    <col min="7" max="7" width="9.6640625" style="13" bestFit="1" customWidth="1"/>
    <col min="8" max="8" width="11" style="14" bestFit="1" customWidth="1"/>
    <col min="9" max="9" width="11.1640625" style="14" bestFit="1" customWidth="1"/>
    <col min="10" max="10" width="9.83203125" style="15" bestFit="1" customWidth="1"/>
    <col min="11" max="11" width="7.6640625" style="16" bestFit="1" customWidth="1"/>
    <col min="12" max="12" width="13.6640625" style="14" bestFit="1" customWidth="1"/>
    <col min="13" max="13" width="9.1640625" style="15" bestFit="1" customWidth="1"/>
    <col min="14" max="14" width="14.1640625" style="14" bestFit="1" customWidth="1"/>
    <col min="15" max="16" width="14.1640625" style="242" customWidth="1"/>
    <col min="17" max="21" width="14.1640625" style="251" customWidth="1"/>
    <col min="22" max="22" width="10.33203125" style="15" bestFit="1" customWidth="1"/>
    <col min="23" max="23" width="16.33203125" style="14" bestFit="1" customWidth="1"/>
    <col min="24" max="24" width="10.6640625" style="17" bestFit="1" customWidth="1"/>
    <col min="25" max="25" width="9" style="17" bestFit="1" customWidth="1"/>
    <col min="26" max="26" width="7" style="15" bestFit="1" customWidth="1"/>
    <col min="27" max="27" width="9.33203125" style="15" bestFit="1" customWidth="1"/>
    <col min="28" max="28" width="6.33203125" style="18" bestFit="1" customWidth="1"/>
    <col min="29" max="29" width="6.33203125" style="17" bestFit="1" customWidth="1"/>
    <col min="30" max="30" width="9.33203125" style="18" bestFit="1" customWidth="1"/>
    <col min="31" max="31" width="15.5" style="17" bestFit="1" customWidth="1"/>
    <col min="32" max="32" width="22.83203125" style="17" bestFit="1" customWidth="1"/>
    <col min="33" max="33" width="15" style="17" customWidth="1"/>
    <col min="34" max="34" width="9.5" style="18" bestFit="1" customWidth="1"/>
    <col min="35" max="35" width="14.33203125" style="18" bestFit="1" customWidth="1"/>
    <col min="36" max="36" width="22.1640625" style="18" bestFit="1" customWidth="1"/>
    <col min="37" max="37" width="6.5" style="15" bestFit="1" customWidth="1"/>
    <col min="38" max="38" width="10.83203125" style="15" bestFit="1" customWidth="1"/>
    <col min="39" max="39" width="8.33203125" style="14" bestFit="1" customWidth="1"/>
    <col min="40" max="40" width="7.1640625" style="15" bestFit="1" customWidth="1"/>
    <col min="41" max="41" width="6.1640625" style="17" bestFit="1" customWidth="1"/>
    <col min="42" max="42" width="5" style="17" bestFit="1" customWidth="1"/>
    <col min="43" max="43" width="18.5" style="15" bestFit="1" customWidth="1"/>
    <col min="44" max="45" width="6.33203125" style="15" bestFit="1" customWidth="1"/>
    <col min="46" max="46" width="11.33203125" style="15" bestFit="1" customWidth="1"/>
    <col min="47" max="47" width="8.33203125" style="15" bestFit="1" customWidth="1"/>
    <col min="48" max="48" width="8.33203125" style="14" bestFit="1" customWidth="1"/>
    <col min="49" max="49" width="8.33203125" style="15" bestFit="1" customWidth="1"/>
    <col min="50" max="50" width="8.33203125" style="17" bestFit="1" customWidth="1"/>
    <col min="51" max="52" width="8.33203125" style="15" bestFit="1" customWidth="1"/>
    <col min="53" max="53" width="9.83203125" style="17" bestFit="1" customWidth="1"/>
    <col min="54" max="57" width="8.33203125" style="27" bestFit="1" customWidth="1"/>
    <col min="58" max="58" width="12.5" style="117" customWidth="1"/>
    <col min="59" max="118" width="12.5" style="5" customWidth="1"/>
    <col min="119" max="16384" width="12.5" style="1"/>
  </cols>
  <sheetData>
    <row r="1" spans="1:118" ht="14" customHeight="1" x14ac:dyDescent="0.2">
      <c r="A1" s="13" t="s">
        <v>112</v>
      </c>
      <c r="B1" s="128" t="s">
        <v>483</v>
      </c>
      <c r="C1" s="128" t="s">
        <v>484</v>
      </c>
      <c r="D1" s="13" t="s">
        <v>113</v>
      </c>
      <c r="E1" s="13" t="s">
        <v>114</v>
      </c>
      <c r="F1" s="134" t="s">
        <v>63</v>
      </c>
      <c r="G1" s="13" t="s">
        <v>420</v>
      </c>
      <c r="H1" s="14" t="s">
        <v>57</v>
      </c>
      <c r="I1" s="14" t="s">
        <v>58</v>
      </c>
      <c r="J1" s="15" t="s">
        <v>421</v>
      </c>
      <c r="K1" s="16" t="s">
        <v>422</v>
      </c>
      <c r="L1" s="14" t="s">
        <v>423</v>
      </c>
      <c r="M1" s="15" t="s">
        <v>64</v>
      </c>
      <c r="N1" s="14" t="s">
        <v>65</v>
      </c>
      <c r="O1" s="234" t="s">
        <v>57</v>
      </c>
      <c r="P1" s="234" t="s">
        <v>58</v>
      </c>
      <c r="Q1" s="251" t="s">
        <v>421</v>
      </c>
      <c r="R1" s="251" t="s">
        <v>422</v>
      </c>
      <c r="S1" s="251" t="s">
        <v>423</v>
      </c>
      <c r="T1" s="241" t="s">
        <v>64</v>
      </c>
      <c r="U1" s="235" t="s">
        <v>65</v>
      </c>
      <c r="V1" s="15" t="s">
        <v>93</v>
      </c>
      <c r="W1" s="14" t="s">
        <v>94</v>
      </c>
      <c r="X1" s="17" t="s">
        <v>95</v>
      </c>
      <c r="Y1" s="17" t="s">
        <v>96</v>
      </c>
      <c r="Z1" s="15" t="s">
        <v>97</v>
      </c>
      <c r="AA1" s="15" t="s">
        <v>98</v>
      </c>
      <c r="AB1" s="18" t="s">
        <v>99</v>
      </c>
      <c r="AC1" s="17" t="s">
        <v>100</v>
      </c>
      <c r="AD1" s="18" t="s">
        <v>101</v>
      </c>
      <c r="AE1" s="17" t="s">
        <v>11</v>
      </c>
      <c r="AF1" s="17" t="s">
        <v>68</v>
      </c>
      <c r="AG1" s="17" t="s">
        <v>69</v>
      </c>
      <c r="AH1" s="18" t="s">
        <v>132</v>
      </c>
      <c r="AI1" s="18" t="s">
        <v>70</v>
      </c>
      <c r="AJ1" s="18" t="s">
        <v>71</v>
      </c>
      <c r="AK1" s="15" t="s">
        <v>72</v>
      </c>
      <c r="AL1" s="15" t="s">
        <v>74</v>
      </c>
      <c r="AM1" s="14" t="s">
        <v>75</v>
      </c>
      <c r="AN1" s="15" t="s">
        <v>76</v>
      </c>
      <c r="AO1" s="17" t="s">
        <v>5</v>
      </c>
      <c r="AP1" s="17" t="s">
        <v>6</v>
      </c>
      <c r="AQ1" s="15" t="s">
        <v>78</v>
      </c>
      <c r="AR1" s="15" t="s">
        <v>59</v>
      </c>
      <c r="AS1" s="15" t="s">
        <v>81</v>
      </c>
      <c r="AT1" s="15" t="s">
        <v>18</v>
      </c>
      <c r="AU1" s="15" t="s">
        <v>19</v>
      </c>
      <c r="AV1" s="14" t="s">
        <v>20</v>
      </c>
      <c r="AW1" s="15" t="s">
        <v>21</v>
      </c>
      <c r="AX1" s="17" t="s">
        <v>22</v>
      </c>
      <c r="AY1" s="15" t="s">
        <v>23</v>
      </c>
      <c r="AZ1" s="15" t="s">
        <v>24</v>
      </c>
      <c r="BA1" s="17" t="s">
        <v>25</v>
      </c>
      <c r="BB1" s="27" t="s">
        <v>66</v>
      </c>
      <c r="BC1" s="27" t="s">
        <v>67</v>
      </c>
      <c r="BD1" s="27" t="s">
        <v>125</v>
      </c>
      <c r="BE1" s="27" t="s">
        <v>126</v>
      </c>
      <c r="BF1" s="117" t="s">
        <v>310</v>
      </c>
      <c r="BG1" s="125"/>
    </row>
    <row r="2" spans="1:118" s="2" customFormat="1" ht="14" customHeight="1" x14ac:dyDescent="0.2">
      <c r="A2" s="19"/>
      <c r="B2" s="130"/>
      <c r="C2" s="130"/>
      <c r="D2" s="19"/>
      <c r="E2" s="19" t="s">
        <v>127</v>
      </c>
      <c r="F2" s="135" t="s">
        <v>128</v>
      </c>
      <c r="G2" s="19" t="s">
        <v>129</v>
      </c>
      <c r="H2" s="20" t="s">
        <v>130</v>
      </c>
      <c r="I2" s="20" t="s">
        <v>7</v>
      </c>
      <c r="J2" s="21" t="s">
        <v>8</v>
      </c>
      <c r="K2" s="22"/>
      <c r="L2" s="20" t="s">
        <v>9</v>
      </c>
      <c r="M2" s="21" t="s">
        <v>79</v>
      </c>
      <c r="N2" s="20"/>
      <c r="O2" s="236" t="s">
        <v>580</v>
      </c>
      <c r="P2" s="236" t="s">
        <v>580</v>
      </c>
      <c r="Q2" s="247" t="s">
        <v>580</v>
      </c>
      <c r="R2" s="247" t="s">
        <v>580</v>
      </c>
      <c r="S2" s="247" t="s">
        <v>580</v>
      </c>
      <c r="T2" s="247" t="s">
        <v>580</v>
      </c>
      <c r="U2" s="237" t="s">
        <v>580</v>
      </c>
      <c r="V2" s="21" t="s">
        <v>127</v>
      </c>
      <c r="W2" s="20" t="s">
        <v>80</v>
      </c>
      <c r="X2" s="23" t="s">
        <v>593</v>
      </c>
      <c r="Y2" s="23" t="s">
        <v>593</v>
      </c>
      <c r="Z2" s="21" t="s">
        <v>79</v>
      </c>
      <c r="AA2" s="21" t="s">
        <v>79</v>
      </c>
      <c r="AB2" s="24" t="s">
        <v>106</v>
      </c>
      <c r="AC2" s="23" t="s">
        <v>106</v>
      </c>
      <c r="AD2" s="24" t="s">
        <v>106</v>
      </c>
      <c r="AE2" s="23" t="s">
        <v>106</v>
      </c>
      <c r="AF2" s="23" t="s">
        <v>106</v>
      </c>
      <c r="AG2" s="23" t="s">
        <v>106</v>
      </c>
      <c r="AH2" s="24" t="s">
        <v>107</v>
      </c>
      <c r="AI2" s="24" t="s">
        <v>107</v>
      </c>
      <c r="AJ2" s="24" t="s">
        <v>107</v>
      </c>
      <c r="AK2" s="21" t="s">
        <v>79</v>
      </c>
      <c r="AL2" s="21" t="s">
        <v>108</v>
      </c>
      <c r="AM2" s="20" t="s">
        <v>109</v>
      </c>
      <c r="AN2" s="21" t="s">
        <v>79</v>
      </c>
      <c r="AO2" s="23" t="s">
        <v>79</v>
      </c>
      <c r="AP2" s="23" t="s">
        <v>79</v>
      </c>
      <c r="AQ2" s="21" t="s">
        <v>102</v>
      </c>
      <c r="AR2" s="21" t="s">
        <v>102</v>
      </c>
      <c r="AS2" s="21" t="s">
        <v>102</v>
      </c>
      <c r="AT2" s="21" t="s">
        <v>79</v>
      </c>
      <c r="AU2" s="21" t="s">
        <v>103</v>
      </c>
      <c r="AV2" s="20" t="s">
        <v>103</v>
      </c>
      <c r="AW2" s="21" t="s">
        <v>103</v>
      </c>
      <c r="AX2" s="23" t="s">
        <v>103</v>
      </c>
      <c r="AY2" s="21" t="s">
        <v>103</v>
      </c>
      <c r="AZ2" s="21" t="s">
        <v>103</v>
      </c>
      <c r="BA2" s="23" t="s">
        <v>103</v>
      </c>
      <c r="BB2" s="95" t="s">
        <v>103</v>
      </c>
      <c r="BC2" s="95" t="s">
        <v>103</v>
      </c>
      <c r="BD2" s="95" t="s">
        <v>103</v>
      </c>
      <c r="BE2" s="95" t="s">
        <v>103</v>
      </c>
      <c r="BF2" s="117" t="s">
        <v>79</v>
      </c>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row>
    <row r="3" spans="1:118" ht="14" customHeight="1" x14ac:dyDescent="0.2">
      <c r="A3" s="13" t="s">
        <v>1</v>
      </c>
      <c r="B3" s="128">
        <v>4</v>
      </c>
      <c r="C3" s="128" t="s">
        <v>485</v>
      </c>
      <c r="D3" s="13">
        <v>39071</v>
      </c>
      <c r="E3" s="13">
        <v>1984</v>
      </c>
      <c r="F3" s="134">
        <v>30690.409722222223</v>
      </c>
      <c r="G3" s="13">
        <v>312</v>
      </c>
      <c r="H3" s="14">
        <v>110</v>
      </c>
      <c r="I3" s="14">
        <v>123.96</v>
      </c>
      <c r="J3" s="15">
        <v>4</v>
      </c>
      <c r="K3" s="16">
        <v>8.1</v>
      </c>
      <c r="L3" s="14">
        <v>356.2</v>
      </c>
      <c r="M3" s="15">
        <v>11.4</v>
      </c>
      <c r="N3" s="14">
        <v>91.51</v>
      </c>
      <c r="O3" s="242">
        <v>109.27806440957892</v>
      </c>
      <c r="P3" s="238">
        <v>122.74112194483905</v>
      </c>
      <c r="Q3" s="251">
        <v>3.7518476821192062</v>
      </c>
      <c r="R3" s="251">
        <v>8.128205128205142</v>
      </c>
      <c r="T3" s="251">
        <v>11.473266335814728</v>
      </c>
      <c r="U3" s="235"/>
      <c r="V3" s="15">
        <v>8.18</v>
      </c>
      <c r="W3" s="14">
        <v>330</v>
      </c>
      <c r="X3" s="17">
        <v>1.84</v>
      </c>
      <c r="Y3" s="17">
        <v>2.3199999999999998</v>
      </c>
      <c r="Z3" s="15">
        <v>56.112000000000002</v>
      </c>
      <c r="AA3" s="15">
        <v>10.692</v>
      </c>
      <c r="AB3" s="18">
        <v>1.2E-2</v>
      </c>
      <c r="AC3" s="17">
        <v>0.76</v>
      </c>
      <c r="AD3" s="18">
        <v>4.7399999999999998E-2</v>
      </c>
      <c r="AE3" s="17">
        <v>0.115</v>
      </c>
      <c r="AG3" s="17">
        <v>0.88700000000000001</v>
      </c>
      <c r="AH3" s="18">
        <v>2.8000000000000001E-2</v>
      </c>
      <c r="AI3" s="18">
        <v>4.5999999999999999E-2</v>
      </c>
      <c r="AK3" s="15">
        <v>3.1</v>
      </c>
      <c r="AL3" s="15">
        <v>8.1999999999999993</v>
      </c>
      <c r="AM3" s="14">
        <v>83</v>
      </c>
      <c r="AN3" s="15">
        <v>3.3</v>
      </c>
      <c r="AO3" s="17">
        <v>1</v>
      </c>
      <c r="AR3" s="15">
        <v>1.7</v>
      </c>
      <c r="AS3" s="15">
        <v>1</v>
      </c>
      <c r="AT3" s="15">
        <v>13.8</v>
      </c>
      <c r="BG3" s="125"/>
    </row>
    <row r="4" spans="1:118" ht="14" customHeight="1" x14ac:dyDescent="0.2">
      <c r="A4" s="13" t="s">
        <v>1</v>
      </c>
      <c r="B4" s="128">
        <v>1</v>
      </c>
      <c r="D4" s="13">
        <v>39093</v>
      </c>
      <c r="E4" s="13">
        <v>1984</v>
      </c>
      <c r="F4" s="134">
        <v>30704.399305555555</v>
      </c>
      <c r="G4" s="13">
        <v>336</v>
      </c>
      <c r="H4" s="14">
        <v>111.6</v>
      </c>
      <c r="I4" s="14">
        <v>134.77000000000001</v>
      </c>
      <c r="J4" s="15">
        <v>3.2</v>
      </c>
      <c r="K4" s="16">
        <v>8.0500000000000007</v>
      </c>
      <c r="L4" s="14">
        <v>328.5</v>
      </c>
      <c r="M4" s="15">
        <v>11.65</v>
      </c>
      <c r="N4" s="14">
        <v>91.57</v>
      </c>
      <c r="O4" s="242">
        <v>111.3446426799006</v>
      </c>
      <c r="P4" s="238">
        <v>134.68247978560777</v>
      </c>
      <c r="Q4" s="251">
        <v>3.2418511166253174</v>
      </c>
      <c r="R4" s="251">
        <v>8.0412198511166224</v>
      </c>
      <c r="T4" s="251">
        <v>11.65148287841191</v>
      </c>
      <c r="U4" s="235">
        <v>91.681726246416034</v>
      </c>
      <c r="V4" s="15">
        <v>8.17</v>
      </c>
      <c r="W4" s="14">
        <v>304</v>
      </c>
      <c r="X4" s="17">
        <v>1.65</v>
      </c>
      <c r="Y4" s="17">
        <v>2.09</v>
      </c>
      <c r="Z4" s="15">
        <v>50.1</v>
      </c>
      <c r="AA4" s="15">
        <v>9.7200000000000006</v>
      </c>
      <c r="AB4" s="18">
        <v>1.4E-2</v>
      </c>
      <c r="AC4" s="17">
        <v>0.89</v>
      </c>
      <c r="AD4" s="18">
        <v>4.8500000000000001E-2</v>
      </c>
      <c r="AH4" s="18">
        <v>1.6E-2</v>
      </c>
      <c r="AI4" s="18">
        <v>3.9E-2</v>
      </c>
      <c r="AK4" s="15">
        <v>3.5</v>
      </c>
      <c r="AL4" s="15">
        <v>5.9</v>
      </c>
      <c r="AM4" s="14">
        <v>64</v>
      </c>
      <c r="AN4" s="15">
        <v>3.7</v>
      </c>
      <c r="AO4" s="17">
        <v>1</v>
      </c>
      <c r="AR4" s="15">
        <v>1.6</v>
      </c>
      <c r="AS4" s="15">
        <v>0.6</v>
      </c>
      <c r="AT4" s="15">
        <v>12.5</v>
      </c>
      <c r="BG4" s="125"/>
    </row>
    <row r="5" spans="1:118" ht="14" customHeight="1" x14ac:dyDescent="0.2">
      <c r="A5" s="13" t="s">
        <v>1</v>
      </c>
      <c r="B5" s="128">
        <v>1</v>
      </c>
      <c r="D5" s="13">
        <v>39177</v>
      </c>
      <c r="E5" s="13">
        <v>1984</v>
      </c>
      <c r="F5" s="134">
        <v>30718.40625</v>
      </c>
      <c r="G5" s="13">
        <v>336</v>
      </c>
      <c r="H5" s="14">
        <v>104.3</v>
      </c>
      <c r="I5" s="14">
        <v>126.03</v>
      </c>
      <c r="J5" s="15">
        <v>3.69</v>
      </c>
      <c r="K5" s="16">
        <v>8.06</v>
      </c>
      <c r="L5" s="14">
        <v>323.3</v>
      </c>
      <c r="M5" s="15">
        <v>11.82</v>
      </c>
      <c r="N5" s="14">
        <v>94.12</v>
      </c>
      <c r="O5" s="242">
        <v>104.09450570153705</v>
      </c>
      <c r="P5" s="238">
        <v>125.91271409657922</v>
      </c>
      <c r="Q5" s="251">
        <v>3.7536172533465559</v>
      </c>
      <c r="R5" s="251">
        <v>8.0538547347545855</v>
      </c>
      <c r="T5" s="251">
        <v>11.81950470996531</v>
      </c>
      <c r="U5" s="235">
        <v>94.269341482429255</v>
      </c>
      <c r="V5" s="15">
        <v>8.11</v>
      </c>
      <c r="W5" s="14">
        <v>348</v>
      </c>
      <c r="X5" s="17">
        <v>1.71</v>
      </c>
      <c r="Y5" s="17">
        <v>1.97</v>
      </c>
      <c r="Z5" s="15">
        <v>53.306399999999996</v>
      </c>
      <c r="AA5" s="15">
        <v>9.234</v>
      </c>
      <c r="AB5" s="18">
        <v>1.4999999999999999E-2</v>
      </c>
      <c r="AC5" s="17">
        <v>0.71</v>
      </c>
      <c r="AD5" s="18">
        <v>5.6099999999999997E-2</v>
      </c>
      <c r="AH5" s="18">
        <v>2.1999999999999999E-2</v>
      </c>
      <c r="AI5" s="18">
        <v>4.2000000000000003E-2</v>
      </c>
      <c r="AK5" s="15">
        <v>3.5</v>
      </c>
      <c r="AL5" s="15">
        <v>5.0999999999999996</v>
      </c>
      <c r="AM5" s="14">
        <v>58</v>
      </c>
      <c r="AN5" s="15">
        <v>3.8</v>
      </c>
      <c r="AO5" s="17">
        <v>0.95</v>
      </c>
      <c r="AR5" s="15">
        <v>1.6</v>
      </c>
      <c r="AS5" s="15">
        <v>0.6</v>
      </c>
      <c r="AT5" s="15">
        <v>10.3</v>
      </c>
      <c r="BG5" s="125"/>
    </row>
    <row r="6" spans="1:118" ht="14" customHeight="1" x14ac:dyDescent="0.2">
      <c r="A6" s="13" t="s">
        <v>1</v>
      </c>
      <c r="B6" s="128">
        <v>1</v>
      </c>
      <c r="D6" s="13">
        <v>39309</v>
      </c>
      <c r="E6" s="13">
        <v>1984</v>
      </c>
      <c r="F6" s="134">
        <v>30732.416666666668</v>
      </c>
      <c r="G6" s="13">
        <v>336</v>
      </c>
      <c r="H6" s="14">
        <v>124.5</v>
      </c>
      <c r="I6" s="14">
        <v>150.57</v>
      </c>
      <c r="J6" s="15">
        <v>2.56</v>
      </c>
      <c r="K6" s="16">
        <v>8.0299999999999994</v>
      </c>
      <c r="L6" s="14">
        <v>303.2</v>
      </c>
      <c r="M6" s="15">
        <v>12.88</v>
      </c>
      <c r="N6" s="14">
        <v>99.53</v>
      </c>
      <c r="O6" s="242">
        <v>124.29798165592445</v>
      </c>
      <c r="P6" s="238">
        <v>150.35083861100622</v>
      </c>
      <c r="Q6" s="251">
        <v>2.6161170054536433</v>
      </c>
      <c r="R6" s="251">
        <v>8.0310188398611846</v>
      </c>
      <c r="T6" s="251">
        <v>12.874888448190401</v>
      </c>
      <c r="U6" s="235">
        <v>99.635674017329421</v>
      </c>
      <c r="V6" s="15">
        <v>8.1199999999999992</v>
      </c>
      <c r="W6" s="14">
        <v>294</v>
      </c>
      <c r="X6" s="17">
        <v>1.52</v>
      </c>
      <c r="Y6" s="17">
        <v>1.94</v>
      </c>
      <c r="Z6" s="15">
        <v>46.492800000000003</v>
      </c>
      <c r="AA6" s="15">
        <v>8.7479999999999993</v>
      </c>
      <c r="AB6" s="18">
        <v>1.6500000000000001E-2</v>
      </c>
      <c r="AC6" s="17">
        <v>0.91</v>
      </c>
      <c r="AD6" s="18">
        <v>6.7699999999999996E-2</v>
      </c>
      <c r="AE6" s="17">
        <v>0.44800000000000001</v>
      </c>
      <c r="AG6" s="17">
        <v>1.3745000000000001</v>
      </c>
      <c r="AH6" s="18">
        <v>2.4E-2</v>
      </c>
      <c r="AI6" s="18">
        <v>5.2999999999999999E-2</v>
      </c>
      <c r="AK6" s="15">
        <v>3.7</v>
      </c>
      <c r="AL6" s="15">
        <v>5.0999999999999996</v>
      </c>
      <c r="AM6" s="14">
        <v>55</v>
      </c>
      <c r="AN6" s="15">
        <v>3.4</v>
      </c>
      <c r="AO6" s="17">
        <v>0.98</v>
      </c>
      <c r="AR6" s="15">
        <v>1.8</v>
      </c>
      <c r="AS6" s="15">
        <v>0.7</v>
      </c>
      <c r="AT6" s="15">
        <v>16.8</v>
      </c>
      <c r="BG6" s="125"/>
    </row>
    <row r="7" spans="1:118" ht="14" customHeight="1" x14ac:dyDescent="0.2">
      <c r="A7" s="13" t="s">
        <v>1</v>
      </c>
      <c r="B7" s="128">
        <v>1</v>
      </c>
      <c r="D7" s="13">
        <v>39338</v>
      </c>
      <c r="E7" s="13">
        <v>1984</v>
      </c>
      <c r="F7" s="134">
        <v>30746.402777777777</v>
      </c>
      <c r="G7" s="13">
        <v>336</v>
      </c>
      <c r="H7" s="14">
        <v>120.3</v>
      </c>
      <c r="I7" s="14">
        <v>145.09</v>
      </c>
      <c r="J7" s="15">
        <v>3.58</v>
      </c>
      <c r="K7" s="16">
        <v>8.07</v>
      </c>
      <c r="L7" s="14">
        <v>280.8</v>
      </c>
      <c r="M7" s="15">
        <v>12.4</v>
      </c>
      <c r="N7" s="14">
        <v>98.45</v>
      </c>
      <c r="O7" s="242">
        <v>119.97266087388319</v>
      </c>
      <c r="P7" s="238">
        <v>145.1189305930491</v>
      </c>
      <c r="Q7" s="251">
        <v>3.6665739821251253</v>
      </c>
      <c r="R7" s="251">
        <v>8.0593699106256231</v>
      </c>
      <c r="T7" s="251">
        <v>12.395442403177762</v>
      </c>
      <c r="U7" s="235">
        <v>98.636514419810283</v>
      </c>
      <c r="V7" s="15">
        <v>8.3699999999999992</v>
      </c>
      <c r="W7" s="14">
        <v>246</v>
      </c>
      <c r="X7" s="17">
        <v>1.36</v>
      </c>
      <c r="Z7" s="15">
        <v>41.683199999999999</v>
      </c>
      <c r="AA7" s="15">
        <v>7.7759999999999998</v>
      </c>
      <c r="AB7" s="18">
        <v>1.55E-2</v>
      </c>
      <c r="AC7" s="17">
        <v>0.68</v>
      </c>
      <c r="AD7" s="18">
        <v>6.6400000000000001E-2</v>
      </c>
      <c r="AE7" s="17">
        <v>0.32200000000000001</v>
      </c>
      <c r="AG7" s="17">
        <v>1.0175000000000001</v>
      </c>
      <c r="AH7" s="18">
        <v>2.8000000000000001E-2</v>
      </c>
      <c r="AI7" s="18">
        <v>3.2000000000000001E-2</v>
      </c>
      <c r="AK7" s="15">
        <v>1.9</v>
      </c>
      <c r="AL7" s="15">
        <v>5.2</v>
      </c>
      <c r="AM7" s="14">
        <v>51</v>
      </c>
      <c r="AN7" s="15">
        <v>3</v>
      </c>
      <c r="AO7" s="17">
        <v>0.95</v>
      </c>
      <c r="AR7" s="15">
        <v>1.5</v>
      </c>
      <c r="AS7" s="15">
        <v>0.7</v>
      </c>
      <c r="AT7" s="15">
        <v>8.8000000000000007</v>
      </c>
      <c r="BG7" s="125"/>
    </row>
    <row r="8" spans="1:118" ht="14" customHeight="1" x14ac:dyDescent="0.2">
      <c r="A8" s="13" t="s">
        <v>1</v>
      </c>
      <c r="B8" s="128">
        <v>1</v>
      </c>
      <c r="D8" s="13">
        <v>39364</v>
      </c>
      <c r="E8" s="13">
        <v>1984</v>
      </c>
      <c r="F8" s="134">
        <v>30760.413194444445</v>
      </c>
      <c r="G8" s="13">
        <v>336</v>
      </c>
      <c r="H8" s="14">
        <v>119.4</v>
      </c>
      <c r="I8" s="14">
        <v>144.32</v>
      </c>
      <c r="J8" s="15">
        <v>4.0199999999999996</v>
      </c>
      <c r="K8" s="16">
        <v>8.18</v>
      </c>
      <c r="L8" s="14">
        <v>286.3</v>
      </c>
      <c r="M8" s="15">
        <v>12.27</v>
      </c>
      <c r="N8" s="14">
        <v>98.55</v>
      </c>
      <c r="O8" s="242">
        <v>119.04537066402376</v>
      </c>
      <c r="P8" s="238">
        <v>143.99728035520315</v>
      </c>
      <c r="Q8" s="251">
        <v>4.1239781962338977</v>
      </c>
      <c r="R8" s="251">
        <v>8.1720490584737338</v>
      </c>
      <c r="T8" s="251">
        <v>12.265734886025763</v>
      </c>
      <c r="U8" s="235">
        <v>98.784202588400063</v>
      </c>
      <c r="V8" s="15">
        <v>8.01</v>
      </c>
      <c r="W8" s="14">
        <v>274</v>
      </c>
      <c r="X8" s="17">
        <v>1.42</v>
      </c>
      <c r="Y8" s="17">
        <v>1.78</v>
      </c>
      <c r="Z8" s="15">
        <v>41.683199999999999</v>
      </c>
      <c r="AA8" s="15">
        <v>9.234</v>
      </c>
      <c r="AB8" s="18">
        <v>1.4E-2</v>
      </c>
      <c r="AC8" s="17">
        <v>0.7</v>
      </c>
      <c r="AD8" s="18">
        <v>4.9000000000000002E-2</v>
      </c>
      <c r="AE8" s="17">
        <v>0.17299999999999999</v>
      </c>
      <c r="AG8" s="17">
        <v>0.88700000000000001</v>
      </c>
      <c r="AH8" s="18">
        <v>2.1000000000000001E-2</v>
      </c>
      <c r="AI8" s="18">
        <v>3.3000000000000002E-2</v>
      </c>
      <c r="AK8" s="15">
        <v>3.1</v>
      </c>
      <c r="AL8" s="15">
        <v>4.9000000000000004</v>
      </c>
      <c r="AM8" s="14">
        <v>52</v>
      </c>
      <c r="AN8" s="15">
        <v>3.4</v>
      </c>
      <c r="AO8" s="17">
        <v>0.89</v>
      </c>
      <c r="AR8" s="15">
        <v>2.7</v>
      </c>
      <c r="AS8" s="15">
        <v>1.9</v>
      </c>
      <c r="AT8" s="15">
        <v>7.3</v>
      </c>
      <c r="BG8" s="125"/>
    </row>
    <row r="9" spans="1:118" ht="14" customHeight="1" x14ac:dyDescent="0.2">
      <c r="A9" s="13" t="s">
        <v>1</v>
      </c>
      <c r="B9" s="128">
        <v>1</v>
      </c>
      <c r="D9" s="13">
        <v>39437</v>
      </c>
      <c r="E9" s="13">
        <v>1984</v>
      </c>
      <c r="F9" s="134">
        <v>30774.420138888891</v>
      </c>
      <c r="G9" s="13">
        <v>336</v>
      </c>
      <c r="H9" s="14">
        <v>119.3</v>
      </c>
      <c r="I9" s="14">
        <v>144.29</v>
      </c>
      <c r="J9" s="15">
        <v>5.72</v>
      </c>
      <c r="K9" s="16">
        <v>8.2200000000000006</v>
      </c>
      <c r="L9" s="14">
        <v>324.39999999999998</v>
      </c>
      <c r="M9" s="15">
        <v>11.67</v>
      </c>
      <c r="N9" s="14">
        <v>97.95</v>
      </c>
      <c r="O9" s="242">
        <v>119.0691888943974</v>
      </c>
      <c r="P9" s="238">
        <v>144.02609088666307</v>
      </c>
      <c r="Q9" s="251">
        <v>5.8691566683192846</v>
      </c>
      <c r="R9" s="251">
        <v>8.2164898363906751</v>
      </c>
      <c r="T9" s="251">
        <v>11.671493306891426</v>
      </c>
      <c r="U9" s="235">
        <v>98.338829481761962</v>
      </c>
      <c r="V9" s="15">
        <v>8.07</v>
      </c>
      <c r="W9" s="14">
        <v>305</v>
      </c>
      <c r="X9" s="17">
        <v>1.71</v>
      </c>
      <c r="Y9" s="17">
        <v>2.16</v>
      </c>
      <c r="Z9" s="15">
        <v>53.306399999999996</v>
      </c>
      <c r="AA9" s="15">
        <v>9.234</v>
      </c>
      <c r="AB9" s="18">
        <v>1.2500000000000001E-2</v>
      </c>
      <c r="AC9" s="17">
        <v>0.82</v>
      </c>
      <c r="AD9" s="18">
        <v>7.2800000000000004E-2</v>
      </c>
      <c r="AE9" s="17">
        <v>0.33900000000000002</v>
      </c>
      <c r="AG9" s="17">
        <v>1.1715</v>
      </c>
      <c r="AH9" s="18">
        <v>1.2999999999999999E-2</v>
      </c>
      <c r="AI9" s="18">
        <v>3.5999999999999997E-2</v>
      </c>
      <c r="AK9" s="15">
        <v>3.6</v>
      </c>
      <c r="AL9" s="15">
        <v>5.5</v>
      </c>
      <c r="AM9" s="14">
        <v>58</v>
      </c>
      <c r="AN9" s="15">
        <v>3.7</v>
      </c>
      <c r="AO9" s="17">
        <v>1.05</v>
      </c>
      <c r="AR9" s="15">
        <v>2.4</v>
      </c>
      <c r="AS9" s="15">
        <v>1.1000000000000001</v>
      </c>
      <c r="AT9" s="15">
        <v>25.5</v>
      </c>
      <c r="BG9" s="125"/>
    </row>
    <row r="10" spans="1:118" ht="14" customHeight="1" x14ac:dyDescent="0.2">
      <c r="A10" s="13" t="s">
        <v>1</v>
      </c>
      <c r="B10" s="128">
        <v>1</v>
      </c>
      <c r="D10" s="13">
        <v>39470</v>
      </c>
      <c r="E10" s="13">
        <v>1984</v>
      </c>
      <c r="F10" s="134">
        <v>30788.399305555555</v>
      </c>
      <c r="G10" s="13">
        <v>335</v>
      </c>
      <c r="H10" s="14">
        <v>124.4</v>
      </c>
      <c r="I10" s="14">
        <v>150.12</v>
      </c>
      <c r="J10" s="15">
        <v>6.23</v>
      </c>
      <c r="K10" s="16">
        <v>8.19</v>
      </c>
      <c r="L10" s="14">
        <v>333.1</v>
      </c>
      <c r="M10" s="15">
        <v>11.62</v>
      </c>
      <c r="N10" s="14">
        <v>98.81</v>
      </c>
      <c r="O10" s="242">
        <v>124.12719572776966</v>
      </c>
      <c r="P10" s="238">
        <v>149.6973980476902</v>
      </c>
      <c r="Q10" s="251">
        <v>6.3809239940387297</v>
      </c>
      <c r="R10" s="251">
        <v>8.1872250372578179</v>
      </c>
      <c r="T10" s="251">
        <v>11.61583556880279</v>
      </c>
      <c r="U10" s="235">
        <v>99.15242601330921</v>
      </c>
      <c r="V10" s="15">
        <v>8.16</v>
      </c>
      <c r="W10" s="14">
        <v>310</v>
      </c>
      <c r="X10" s="17">
        <v>1.68</v>
      </c>
      <c r="Y10" s="17">
        <v>2.2999999999999998</v>
      </c>
      <c r="Z10" s="15">
        <v>52.103999999999999</v>
      </c>
      <c r="AA10" s="15">
        <v>9.234</v>
      </c>
      <c r="AB10" s="18">
        <v>1.95E-2</v>
      </c>
      <c r="AC10" s="17">
        <v>1.03</v>
      </c>
      <c r="AD10" s="18">
        <v>5.7299999999999997E-2</v>
      </c>
      <c r="AE10" s="17">
        <v>0.309</v>
      </c>
      <c r="AG10" s="17">
        <v>1.3585</v>
      </c>
      <c r="AH10" s="18">
        <v>8.9999999999999993E-3</v>
      </c>
      <c r="AI10" s="18">
        <v>4.7E-2</v>
      </c>
      <c r="AK10" s="15">
        <v>3.8</v>
      </c>
      <c r="AL10" s="15">
        <v>4.5999999999999996</v>
      </c>
      <c r="AM10" s="14">
        <v>60</v>
      </c>
      <c r="AN10" s="15">
        <v>3.5</v>
      </c>
      <c r="AO10" s="17">
        <v>1.01</v>
      </c>
      <c r="AR10" s="15">
        <v>2.8</v>
      </c>
      <c r="AS10" s="15">
        <v>1.1000000000000001</v>
      </c>
      <c r="AT10" s="15">
        <v>22.5</v>
      </c>
      <c r="BG10" s="125"/>
    </row>
    <row r="11" spans="1:118" ht="14" customHeight="1" x14ac:dyDescent="0.2">
      <c r="A11" s="13" t="s">
        <v>1</v>
      </c>
      <c r="B11" s="128">
        <v>2</v>
      </c>
      <c r="C11" s="128" t="s">
        <v>504</v>
      </c>
      <c r="D11" s="13">
        <v>39522</v>
      </c>
      <c r="E11" s="13">
        <v>1984</v>
      </c>
      <c r="F11" s="134">
        <v>30802.395833333332</v>
      </c>
      <c r="G11" s="13">
        <v>336</v>
      </c>
      <c r="H11" s="14">
        <v>214.9</v>
      </c>
      <c r="I11" s="14">
        <v>259.88</v>
      </c>
      <c r="J11" s="15">
        <v>7.43</v>
      </c>
      <c r="K11" s="16">
        <v>8.27</v>
      </c>
      <c r="L11" s="14">
        <v>308</v>
      </c>
      <c r="M11" s="15">
        <v>11.25</v>
      </c>
      <c r="N11" s="14">
        <v>98.6</v>
      </c>
      <c r="O11" s="242">
        <v>214.56038362282905</v>
      </c>
      <c r="P11" s="238">
        <v>259.53224003017397</v>
      </c>
      <c r="Q11" s="251">
        <v>7.5680858560794038</v>
      </c>
      <c r="R11" s="251">
        <v>8.2602665012407019</v>
      </c>
      <c r="T11" s="251">
        <v>11.257134987593076</v>
      </c>
      <c r="U11" s="235">
        <v>98.997772202519343</v>
      </c>
      <c r="V11" s="15">
        <v>8.18</v>
      </c>
      <c r="W11" s="14">
        <v>268</v>
      </c>
      <c r="X11" s="17">
        <v>1.63</v>
      </c>
      <c r="Y11" s="17">
        <v>2.2599999999999998</v>
      </c>
      <c r="Z11" s="15">
        <v>51.302399999999999</v>
      </c>
      <c r="AA11" s="15">
        <v>8.5050000000000008</v>
      </c>
      <c r="AB11" s="18">
        <v>2.24E-2</v>
      </c>
      <c r="AC11" s="17">
        <v>0.76</v>
      </c>
      <c r="AD11" s="18">
        <v>3.4500000000000003E-2</v>
      </c>
      <c r="AE11" s="17">
        <v>0.317</v>
      </c>
      <c r="AG11" s="17">
        <v>1.0993999999999999</v>
      </c>
      <c r="AH11" s="18">
        <v>6.0000000000000001E-3</v>
      </c>
      <c r="AI11" s="18">
        <v>9.8000000000000004E-2</v>
      </c>
      <c r="AK11" s="15">
        <v>2.5</v>
      </c>
      <c r="AL11" s="15">
        <v>5.4</v>
      </c>
      <c r="AM11" s="14">
        <v>47</v>
      </c>
      <c r="AN11" s="15">
        <v>2.4</v>
      </c>
      <c r="AO11" s="17">
        <v>0.68</v>
      </c>
      <c r="AR11" s="15">
        <v>4.5</v>
      </c>
      <c r="AS11" s="15">
        <v>1.2</v>
      </c>
      <c r="AT11" s="15">
        <v>63</v>
      </c>
      <c r="BG11" s="125"/>
    </row>
    <row r="12" spans="1:118" ht="14" customHeight="1" x14ac:dyDescent="0.2">
      <c r="A12" s="13" t="s">
        <v>1</v>
      </c>
      <c r="B12" s="128">
        <v>1</v>
      </c>
      <c r="D12" s="13">
        <v>39541</v>
      </c>
      <c r="E12" s="13">
        <v>1984</v>
      </c>
      <c r="F12" s="134">
        <v>30816.40625</v>
      </c>
      <c r="G12" s="13">
        <v>336</v>
      </c>
      <c r="H12" s="14">
        <v>295.89999999999998</v>
      </c>
      <c r="I12" s="14">
        <v>358.18</v>
      </c>
      <c r="J12" s="15">
        <v>7.33</v>
      </c>
      <c r="K12" s="16">
        <v>8.26</v>
      </c>
      <c r="L12" s="14">
        <v>274.2</v>
      </c>
      <c r="M12" s="15">
        <v>11.22</v>
      </c>
      <c r="N12" s="14">
        <v>98.09</v>
      </c>
      <c r="O12" s="242">
        <v>295.62781615460852</v>
      </c>
      <c r="P12" s="238">
        <v>357.59140642061442</v>
      </c>
      <c r="Q12" s="251">
        <v>7.5174633300297282</v>
      </c>
      <c r="R12" s="251">
        <v>8.252509910802738</v>
      </c>
      <c r="T12" s="251">
        <v>11.218448463825551</v>
      </c>
      <c r="U12" s="235">
        <v>98.533371350959641</v>
      </c>
      <c r="V12" s="15">
        <v>8.25</v>
      </c>
      <c r="W12" s="14">
        <v>250</v>
      </c>
      <c r="X12" s="17">
        <v>1.39</v>
      </c>
      <c r="Y12" s="17">
        <v>1.96</v>
      </c>
      <c r="Z12" s="15">
        <v>40.881599999999999</v>
      </c>
      <c r="AA12" s="15">
        <v>8.9909999999999997</v>
      </c>
      <c r="AB12" s="18">
        <v>1.7999999999999999E-2</v>
      </c>
      <c r="AC12" s="17">
        <v>0.59</v>
      </c>
      <c r="AD12" s="18">
        <v>3.0800000000000001E-2</v>
      </c>
      <c r="AE12" s="17">
        <v>0.3</v>
      </c>
      <c r="AG12" s="17">
        <v>0.90799999999999992</v>
      </c>
      <c r="AH12" s="18">
        <v>6.0000000000000001E-3</v>
      </c>
      <c r="AI12" s="18">
        <v>7.3999999999999996E-2</v>
      </c>
      <c r="AK12" s="15">
        <v>1.9</v>
      </c>
      <c r="AL12" s="15">
        <v>5.5</v>
      </c>
      <c r="AM12" s="14">
        <v>39</v>
      </c>
      <c r="AN12" s="15">
        <v>2.1</v>
      </c>
      <c r="AO12" s="17">
        <v>0.99</v>
      </c>
      <c r="AR12" s="15">
        <v>3.3</v>
      </c>
      <c r="AS12" s="15">
        <v>1.1000000000000001</v>
      </c>
      <c r="AT12" s="15">
        <v>12.2</v>
      </c>
      <c r="BG12" s="125"/>
    </row>
    <row r="13" spans="1:118" ht="14" customHeight="1" x14ac:dyDescent="0.2">
      <c r="A13" s="13" t="s">
        <v>1</v>
      </c>
      <c r="B13" s="128">
        <v>1</v>
      </c>
      <c r="D13" s="13">
        <v>39599</v>
      </c>
      <c r="E13" s="13">
        <v>1984</v>
      </c>
      <c r="F13" s="134">
        <v>30830.385416666668</v>
      </c>
      <c r="G13" s="13">
        <v>335</v>
      </c>
      <c r="H13" s="14">
        <v>291.2</v>
      </c>
      <c r="I13" s="14">
        <v>351.81</v>
      </c>
      <c r="J13" s="15">
        <v>8.06</v>
      </c>
      <c r="K13" s="16">
        <v>8.2200000000000006</v>
      </c>
      <c r="L13" s="14">
        <v>268</v>
      </c>
      <c r="M13" s="15">
        <v>10.9</v>
      </c>
      <c r="N13" s="14">
        <v>97.03</v>
      </c>
      <c r="O13" s="242">
        <v>290.93807451564868</v>
      </c>
      <c r="P13" s="238">
        <v>350.8713178658723</v>
      </c>
      <c r="Q13" s="251">
        <v>8.2340173869845845</v>
      </c>
      <c r="R13" s="251">
        <v>8.2055449577744639</v>
      </c>
      <c r="T13" s="251">
        <v>10.896590660705421</v>
      </c>
      <c r="U13" s="235">
        <v>97.418608182211869</v>
      </c>
      <c r="V13" s="15">
        <v>8.1300000000000008</v>
      </c>
      <c r="W13" s="14">
        <v>247</v>
      </c>
      <c r="X13" s="17">
        <v>1.4</v>
      </c>
      <c r="Y13" s="17">
        <v>2.0499999999999998</v>
      </c>
      <c r="Z13" s="15">
        <v>42.885599999999997</v>
      </c>
      <c r="AA13" s="15">
        <v>8.0190000000000001</v>
      </c>
      <c r="AB13" s="18">
        <v>8.5000000000000006E-3</v>
      </c>
      <c r="AC13" s="17">
        <v>0.53</v>
      </c>
      <c r="AD13" s="18">
        <v>0.01</v>
      </c>
      <c r="AE13" s="17">
        <v>0.28999999999999998</v>
      </c>
      <c r="AG13" s="17">
        <v>0.82850000000000001</v>
      </c>
      <c r="AH13" s="18">
        <v>6.0000000000000001E-3</v>
      </c>
      <c r="AI13" s="18">
        <v>3.6999999999999998E-2</v>
      </c>
      <c r="AK13" s="15">
        <v>0.94</v>
      </c>
      <c r="AL13" s="15">
        <v>5.3</v>
      </c>
      <c r="AM13" s="14">
        <v>40</v>
      </c>
      <c r="AN13" s="15">
        <v>1.7</v>
      </c>
      <c r="AO13" s="17">
        <v>0.69</v>
      </c>
      <c r="AR13" s="15">
        <v>2.6</v>
      </c>
      <c r="AS13" s="15">
        <v>1</v>
      </c>
      <c r="AT13" s="15">
        <v>61</v>
      </c>
      <c r="BG13" s="125"/>
    </row>
    <row r="14" spans="1:118" ht="14" customHeight="1" x14ac:dyDescent="0.2">
      <c r="A14" s="13" t="s">
        <v>1</v>
      </c>
      <c r="B14" s="128">
        <v>1</v>
      </c>
      <c r="D14" s="13">
        <v>39633</v>
      </c>
      <c r="E14" s="13">
        <v>1984</v>
      </c>
      <c r="F14" s="134">
        <v>30845.364583333332</v>
      </c>
      <c r="G14" s="13">
        <v>360</v>
      </c>
      <c r="H14" s="14">
        <v>329.1</v>
      </c>
      <c r="I14" s="14">
        <v>425.87</v>
      </c>
      <c r="J14" s="15">
        <v>8.83</v>
      </c>
      <c r="K14" s="16">
        <v>8.16</v>
      </c>
      <c r="L14" s="14">
        <v>261.5</v>
      </c>
      <c r="M14" s="15">
        <v>10.81</v>
      </c>
      <c r="N14" s="14">
        <v>98.06</v>
      </c>
      <c r="O14" s="242">
        <v>328.73090681502015</v>
      </c>
      <c r="P14" s="238">
        <v>426.03525523226614</v>
      </c>
      <c r="Q14" s="251">
        <v>8.9918947612424542</v>
      </c>
      <c r="R14" s="251">
        <v>8.1404079740380233</v>
      </c>
      <c r="T14" s="251">
        <v>10.805255447380603</v>
      </c>
      <c r="U14" s="235">
        <v>98.408283791660935</v>
      </c>
      <c r="V14" s="15">
        <v>8.23</v>
      </c>
      <c r="W14" s="14">
        <v>240</v>
      </c>
      <c r="X14" s="17">
        <v>1.27</v>
      </c>
      <c r="Y14" s="17">
        <v>1.81</v>
      </c>
      <c r="Z14" s="15">
        <v>40.08</v>
      </c>
      <c r="AA14" s="15">
        <v>6.5609999999999999</v>
      </c>
      <c r="AB14" s="18">
        <v>1.24E-2</v>
      </c>
      <c r="AC14" s="17">
        <v>0.49</v>
      </c>
      <c r="AD14" s="18">
        <v>2.4E-2</v>
      </c>
      <c r="AE14" s="17">
        <v>0.5</v>
      </c>
      <c r="AG14" s="17">
        <v>1.0024</v>
      </c>
      <c r="AH14" s="18">
        <v>3.0000000000000001E-3</v>
      </c>
      <c r="AI14" s="18">
        <v>7.0000000000000007E-2</v>
      </c>
      <c r="AK14" s="15">
        <v>1.3</v>
      </c>
      <c r="AL14" s="15">
        <v>5.3</v>
      </c>
      <c r="AM14" s="14">
        <v>36</v>
      </c>
      <c r="AN14" s="15">
        <v>1.6</v>
      </c>
      <c r="AO14" s="17">
        <v>0.5</v>
      </c>
      <c r="AR14" s="15">
        <v>2.8</v>
      </c>
      <c r="AS14" s="15">
        <v>0.8</v>
      </c>
      <c r="AT14" s="15">
        <v>13.7</v>
      </c>
      <c r="BG14" s="125"/>
    </row>
    <row r="15" spans="1:118" ht="14" customHeight="1" x14ac:dyDescent="0.2">
      <c r="A15" s="13" t="s">
        <v>1</v>
      </c>
      <c r="B15" s="128">
        <v>1</v>
      </c>
      <c r="D15" s="13">
        <v>39671</v>
      </c>
      <c r="E15" s="13">
        <v>1984</v>
      </c>
      <c r="F15" s="134">
        <v>30858.368055555555</v>
      </c>
      <c r="G15" s="13">
        <v>312</v>
      </c>
      <c r="H15" s="14">
        <v>543.20000000000005</v>
      </c>
      <c r="I15" s="14">
        <v>610.23</v>
      </c>
      <c r="J15" s="15">
        <v>9.4</v>
      </c>
      <c r="K15" s="16">
        <v>8.1300000000000008</v>
      </c>
      <c r="L15" s="14">
        <v>196.6</v>
      </c>
      <c r="M15" s="15">
        <v>10.74</v>
      </c>
      <c r="N15" s="14">
        <v>98.78</v>
      </c>
      <c r="O15" s="242">
        <v>542.83127136752228</v>
      </c>
      <c r="P15" s="238">
        <v>609.70808400000112</v>
      </c>
      <c r="Q15" s="251">
        <v>9.5707323717948771</v>
      </c>
      <c r="R15" s="251">
        <v>8.1209172008546737</v>
      </c>
      <c r="T15" s="251">
        <v>10.740580128205108</v>
      </c>
      <c r="U15" s="235">
        <v>99.197129336128427</v>
      </c>
      <c r="V15" s="15">
        <v>8.2799999999999994</v>
      </c>
      <c r="W15" s="14">
        <v>188</v>
      </c>
      <c r="X15" s="17">
        <v>1.03</v>
      </c>
      <c r="Y15" s="17">
        <v>1.59</v>
      </c>
      <c r="Z15" s="15">
        <v>33.266399999999997</v>
      </c>
      <c r="AA15" s="15">
        <v>4.8600000000000003</v>
      </c>
      <c r="AB15" s="18">
        <v>2.5000000000000001E-3</v>
      </c>
      <c r="AC15" s="17">
        <v>0.35</v>
      </c>
      <c r="AD15" s="18">
        <v>2.6200000000000001E-2</v>
      </c>
      <c r="AE15" s="17">
        <v>1.1200000000000001</v>
      </c>
      <c r="AG15" s="17">
        <v>1.4740000000000002</v>
      </c>
      <c r="AH15" s="18">
        <v>2E-3</v>
      </c>
      <c r="AI15" s="18">
        <v>0.13600000000000001</v>
      </c>
      <c r="AK15" s="15">
        <v>1.2</v>
      </c>
      <c r="AL15" s="15">
        <v>4.5999999999999996</v>
      </c>
      <c r="AM15" s="14">
        <v>23</v>
      </c>
      <c r="AN15" s="15">
        <v>1.1000000000000001</v>
      </c>
      <c r="AO15" s="17">
        <v>0.48</v>
      </c>
      <c r="AR15" s="15">
        <v>5.7</v>
      </c>
      <c r="AS15" s="15">
        <v>1.9</v>
      </c>
      <c r="AT15" s="15">
        <v>30.7</v>
      </c>
      <c r="BG15" s="125"/>
    </row>
    <row r="16" spans="1:118" ht="14" customHeight="1" x14ac:dyDescent="0.2">
      <c r="A16" s="13" t="s">
        <v>1</v>
      </c>
      <c r="B16" s="128">
        <v>1</v>
      </c>
      <c r="D16" s="13">
        <v>39734</v>
      </c>
      <c r="E16" s="13">
        <v>1984</v>
      </c>
      <c r="F16" s="134">
        <v>30872.361111111109</v>
      </c>
      <c r="G16" s="13">
        <v>336</v>
      </c>
      <c r="H16" s="14">
        <v>465.5</v>
      </c>
      <c r="I16" s="14">
        <v>562.95000000000005</v>
      </c>
      <c r="J16" s="15">
        <v>9.6300000000000008</v>
      </c>
      <c r="K16" s="16">
        <v>8.07</v>
      </c>
      <c r="L16" s="14">
        <v>216.1</v>
      </c>
      <c r="M16" s="15">
        <v>10.76</v>
      </c>
      <c r="N16" s="14">
        <v>99.52</v>
      </c>
      <c r="O16" s="242">
        <v>465.21339851116625</v>
      </c>
      <c r="P16" s="238">
        <v>562.72212683910664</v>
      </c>
      <c r="Q16" s="251">
        <v>9.8082282878411782</v>
      </c>
      <c r="R16" s="251">
        <v>8.0535751861042293</v>
      </c>
      <c r="T16" s="251">
        <v>10.756723573201008</v>
      </c>
      <c r="U16" s="235">
        <v>99.913945234730008</v>
      </c>
      <c r="V16" s="15">
        <v>8.36</v>
      </c>
      <c r="W16" s="14">
        <v>200</v>
      </c>
      <c r="X16" s="17">
        <v>1.04</v>
      </c>
      <c r="Y16" s="17">
        <v>1.59</v>
      </c>
      <c r="Z16" s="15">
        <v>32.865600000000001</v>
      </c>
      <c r="AA16" s="15">
        <v>5.3460000000000001</v>
      </c>
      <c r="AB16" s="18">
        <v>6.1000000000000004E-3</v>
      </c>
      <c r="AC16" s="17">
        <v>0.37</v>
      </c>
      <c r="AD16" s="18">
        <v>0.01</v>
      </c>
      <c r="AE16" s="17">
        <v>0.27500000000000002</v>
      </c>
      <c r="AG16" s="17">
        <v>0.65110000000000001</v>
      </c>
      <c r="AH16" s="18">
        <v>4.0000000000000001E-3</v>
      </c>
      <c r="AI16" s="18">
        <v>0.04</v>
      </c>
      <c r="AK16" s="15">
        <v>2</v>
      </c>
      <c r="AL16" s="15">
        <v>4.7</v>
      </c>
      <c r="AM16" s="14">
        <v>28</v>
      </c>
      <c r="AN16" s="15">
        <v>1.2</v>
      </c>
      <c r="AO16" s="17">
        <v>0.47</v>
      </c>
      <c r="AR16" s="15">
        <v>2.9</v>
      </c>
      <c r="AS16" s="15">
        <v>1</v>
      </c>
      <c r="AT16" s="15">
        <v>82.5</v>
      </c>
      <c r="BG16" s="125"/>
    </row>
    <row r="17" spans="1:59" ht="14" customHeight="1" x14ac:dyDescent="0.2">
      <c r="A17" s="13" t="s">
        <v>1</v>
      </c>
      <c r="B17" s="128">
        <v>1</v>
      </c>
      <c r="D17" s="13">
        <v>39780</v>
      </c>
      <c r="E17" s="13">
        <v>1984</v>
      </c>
      <c r="F17" s="134">
        <v>30886.385416666668</v>
      </c>
      <c r="G17" s="13">
        <v>337</v>
      </c>
      <c r="H17" s="14">
        <v>378.3</v>
      </c>
      <c r="I17" s="14">
        <v>458.5</v>
      </c>
      <c r="J17" s="15">
        <v>11.36</v>
      </c>
      <c r="K17" s="16">
        <v>8.0399999999999991</v>
      </c>
      <c r="L17" s="14">
        <v>199.1</v>
      </c>
      <c r="M17" s="15">
        <v>10.24</v>
      </c>
      <c r="N17" s="14">
        <v>98.66</v>
      </c>
      <c r="O17" s="242">
        <v>378.07659504950522</v>
      </c>
      <c r="P17" s="238">
        <v>458.68252511405973</v>
      </c>
      <c r="Q17" s="251">
        <v>11.522988118811918</v>
      </c>
      <c r="R17" s="251">
        <v>8.0364975247524679</v>
      </c>
      <c r="T17" s="251">
        <v>10.241511386138653</v>
      </c>
      <c r="U17" s="235">
        <v>99.053023339966231</v>
      </c>
      <c r="V17" s="15">
        <v>8.5399999999999991</v>
      </c>
      <c r="W17" s="14">
        <v>204</v>
      </c>
      <c r="X17" s="17">
        <v>1.04</v>
      </c>
      <c r="Y17" s="17">
        <v>1.51</v>
      </c>
      <c r="Z17" s="15">
        <v>32.464799999999997</v>
      </c>
      <c r="AA17" s="15">
        <v>5.5890000000000004</v>
      </c>
      <c r="AB17" s="18">
        <v>1.89E-2</v>
      </c>
      <c r="AC17" s="17">
        <v>0.33</v>
      </c>
      <c r="AD17" s="18">
        <v>0.01</v>
      </c>
      <c r="AE17" s="17">
        <v>0.249</v>
      </c>
      <c r="AG17" s="17">
        <v>0.59789999999999999</v>
      </c>
      <c r="AH17" s="18">
        <v>5.0000000000000001E-3</v>
      </c>
      <c r="AI17" s="18">
        <v>4.4999999999999998E-2</v>
      </c>
      <c r="AK17" s="15">
        <v>0.67</v>
      </c>
      <c r="AL17" s="15">
        <v>4.5</v>
      </c>
      <c r="AM17" s="14">
        <v>28</v>
      </c>
      <c r="AN17" s="15">
        <v>1.3</v>
      </c>
      <c r="AO17" s="17">
        <v>0.51</v>
      </c>
      <c r="AR17" s="15">
        <v>2.6</v>
      </c>
      <c r="AS17" s="15">
        <v>0.8</v>
      </c>
      <c r="AT17" s="15">
        <v>74</v>
      </c>
      <c r="BG17" s="125"/>
    </row>
    <row r="18" spans="1:59" ht="14" customHeight="1" x14ac:dyDescent="0.2">
      <c r="A18" s="13" t="s">
        <v>1</v>
      </c>
      <c r="B18" s="128">
        <v>1</v>
      </c>
      <c r="D18" s="13">
        <v>39822</v>
      </c>
      <c r="E18" s="13">
        <v>1984</v>
      </c>
      <c r="F18" s="134">
        <v>30900.395833333332</v>
      </c>
      <c r="G18" s="13">
        <v>336</v>
      </c>
      <c r="H18" s="14">
        <v>287.5</v>
      </c>
      <c r="I18" s="14">
        <v>348.01</v>
      </c>
      <c r="J18" s="15">
        <v>11.96</v>
      </c>
      <c r="K18" s="16">
        <v>7.99</v>
      </c>
      <c r="L18" s="14">
        <v>217.8</v>
      </c>
      <c r="M18" s="15">
        <v>10.26</v>
      </c>
      <c r="N18" s="14">
        <v>100.2</v>
      </c>
      <c r="O18" s="242">
        <v>287.1901522062476</v>
      </c>
      <c r="P18" s="238">
        <v>347.38520810867709</v>
      </c>
      <c r="Q18" s="251">
        <v>12.108252354982683</v>
      </c>
      <c r="R18" s="251">
        <v>7.9877188894397424</v>
      </c>
      <c r="T18" s="251">
        <v>10.254912741695588</v>
      </c>
      <c r="U18" s="235">
        <v>100.53145074510203</v>
      </c>
      <c r="V18" s="15">
        <v>8.09</v>
      </c>
      <c r="W18" s="14">
        <v>206</v>
      </c>
      <c r="X18" s="17">
        <v>1.1299999999999999</v>
      </c>
      <c r="Y18" s="17">
        <v>1.55</v>
      </c>
      <c r="Z18" s="15">
        <v>35.671199999999999</v>
      </c>
      <c r="AA18" s="15">
        <v>5.8319999999999999</v>
      </c>
      <c r="AB18" s="18">
        <v>2.5000000000000001E-3</v>
      </c>
      <c r="AC18" s="17">
        <v>0.44</v>
      </c>
      <c r="AD18" s="18">
        <v>2.1000000000000001E-2</v>
      </c>
      <c r="AE18" s="17">
        <v>0.35099999999999998</v>
      </c>
      <c r="AG18" s="17">
        <v>0.79549999999999987</v>
      </c>
      <c r="AH18" s="18">
        <v>7.0000000000000001E-3</v>
      </c>
      <c r="AI18" s="18">
        <v>3.5999999999999997E-2</v>
      </c>
      <c r="AK18" s="15">
        <v>0.6</v>
      </c>
      <c r="AL18" s="15">
        <v>4.5999999999999996</v>
      </c>
      <c r="AM18" s="14">
        <v>37</v>
      </c>
      <c r="AN18" s="15">
        <v>1.5</v>
      </c>
      <c r="AO18" s="17">
        <v>0.55000000000000004</v>
      </c>
      <c r="AR18" s="15">
        <v>2.9</v>
      </c>
      <c r="AS18" s="15">
        <v>0.9</v>
      </c>
      <c r="AT18" s="15">
        <v>18.8</v>
      </c>
      <c r="BG18" s="125"/>
    </row>
    <row r="19" spans="1:59" ht="14" customHeight="1" x14ac:dyDescent="0.2">
      <c r="A19" s="13" t="s">
        <v>1</v>
      </c>
      <c r="B19" s="128">
        <v>1</v>
      </c>
      <c r="D19" s="13">
        <v>39868</v>
      </c>
      <c r="E19" s="13">
        <v>1984</v>
      </c>
      <c r="F19" s="134">
        <v>30914.381944444445</v>
      </c>
      <c r="G19" s="13">
        <v>336</v>
      </c>
      <c r="H19" s="14">
        <v>270.60000000000002</v>
      </c>
      <c r="I19" s="14">
        <v>327.02999999999997</v>
      </c>
      <c r="J19" s="15">
        <v>11.47</v>
      </c>
      <c r="K19" s="16">
        <v>8.02</v>
      </c>
      <c r="L19" s="14">
        <v>246.9</v>
      </c>
      <c r="M19" s="15">
        <v>10.220000000000001</v>
      </c>
      <c r="N19" s="14">
        <v>98.72</v>
      </c>
      <c r="O19" s="242">
        <v>270.31200347567017</v>
      </c>
      <c r="P19" s="238">
        <v>326.96939940417064</v>
      </c>
      <c r="Q19" s="251">
        <v>11.591023336643493</v>
      </c>
      <c r="R19" s="251">
        <v>8.0095958291956304</v>
      </c>
      <c r="T19" s="251">
        <v>10.21562164846077</v>
      </c>
      <c r="U19" s="235">
        <v>98.958646523184314</v>
      </c>
      <c r="V19" s="15">
        <v>8.24</v>
      </c>
      <c r="W19" s="14">
        <v>225</v>
      </c>
      <c r="X19" s="17">
        <v>1.29</v>
      </c>
      <c r="Y19" s="17">
        <v>1.74</v>
      </c>
      <c r="Z19" s="15">
        <v>40.881599999999999</v>
      </c>
      <c r="AA19" s="15">
        <v>6.5609999999999999</v>
      </c>
      <c r="AB19" s="18">
        <v>5.0000000000000001E-3</v>
      </c>
      <c r="AC19" s="17">
        <v>0.45</v>
      </c>
      <c r="AD19" s="18">
        <v>2.0899999999999998E-2</v>
      </c>
      <c r="AE19" s="17">
        <v>0.64400000000000002</v>
      </c>
      <c r="AG19" s="17">
        <v>1.099</v>
      </c>
      <c r="AH19" s="18">
        <v>8.9999999999999993E-3</v>
      </c>
      <c r="AI19" s="18">
        <v>0.125</v>
      </c>
      <c r="AK19" s="15">
        <v>1.33</v>
      </c>
      <c r="AL19" s="15">
        <v>5.8</v>
      </c>
      <c r="AM19" s="14">
        <v>41</v>
      </c>
      <c r="AR19" s="15">
        <v>5.6</v>
      </c>
      <c r="AS19" s="15">
        <v>1.1000000000000001</v>
      </c>
      <c r="AT19" s="15">
        <v>292.3</v>
      </c>
      <c r="BG19" s="125"/>
    </row>
    <row r="20" spans="1:59" ht="14" customHeight="1" x14ac:dyDescent="0.2">
      <c r="A20" s="13" t="s">
        <v>1</v>
      </c>
      <c r="B20" s="128">
        <v>1</v>
      </c>
      <c r="D20" s="13">
        <v>39934</v>
      </c>
      <c r="E20" s="13">
        <v>1984</v>
      </c>
      <c r="F20" s="134">
        <v>30928.399305555555</v>
      </c>
      <c r="G20" s="13">
        <v>336</v>
      </c>
      <c r="H20" s="14">
        <v>189.5</v>
      </c>
      <c r="I20" s="14">
        <v>229.39</v>
      </c>
      <c r="J20" s="15">
        <v>12.43</v>
      </c>
      <c r="K20" s="16">
        <v>8.11</v>
      </c>
      <c r="L20" s="14">
        <v>257.3</v>
      </c>
      <c r="M20" s="15">
        <v>9.67</v>
      </c>
      <c r="N20" s="14">
        <v>95.5</v>
      </c>
      <c r="O20" s="242">
        <v>189.20619465081717</v>
      </c>
      <c r="P20" s="238">
        <v>228.86381304962845</v>
      </c>
      <c r="Q20" s="251">
        <v>12.552766220901434</v>
      </c>
      <c r="R20" s="251">
        <v>8.1099197622585475</v>
      </c>
      <c r="T20" s="251">
        <v>9.6649683011391918</v>
      </c>
      <c r="U20" s="235">
        <v>95.715565038291146</v>
      </c>
      <c r="V20" s="15">
        <v>8.2100000000000009</v>
      </c>
      <c r="W20" s="14">
        <v>241</v>
      </c>
      <c r="X20" s="17">
        <v>1.31</v>
      </c>
      <c r="Y20" s="17">
        <v>1.76</v>
      </c>
      <c r="Z20" s="15">
        <v>39.278399999999998</v>
      </c>
      <c r="AA20" s="15">
        <v>8.0190000000000001</v>
      </c>
      <c r="AB20" s="18">
        <v>2.5000000000000001E-3</v>
      </c>
      <c r="AC20" s="17">
        <v>0.46</v>
      </c>
      <c r="AD20" s="18">
        <v>2.76E-2</v>
      </c>
      <c r="AE20" s="17">
        <v>0.29299999999999998</v>
      </c>
      <c r="AG20" s="17">
        <v>0.75739999999999996</v>
      </c>
      <c r="AH20" s="18">
        <v>0.01</v>
      </c>
      <c r="AI20" s="18">
        <v>4.1000000000000002E-2</v>
      </c>
      <c r="AK20" s="15">
        <v>0.81</v>
      </c>
      <c r="AL20" s="15">
        <v>5.3</v>
      </c>
      <c r="AM20" s="14">
        <v>44</v>
      </c>
      <c r="AN20" s="15">
        <v>2</v>
      </c>
      <c r="AO20" s="17">
        <v>0.8</v>
      </c>
      <c r="AR20" s="15">
        <v>2.1</v>
      </c>
      <c r="AS20" s="15">
        <v>1.1000000000000001</v>
      </c>
      <c r="AT20" s="15">
        <v>28.8</v>
      </c>
      <c r="BG20" s="125"/>
    </row>
    <row r="21" spans="1:59" ht="14" customHeight="1" x14ac:dyDescent="0.2">
      <c r="A21" s="13" t="s">
        <v>1</v>
      </c>
      <c r="B21" s="128">
        <v>2</v>
      </c>
      <c r="C21" s="128" t="s">
        <v>505</v>
      </c>
      <c r="D21" s="13">
        <v>40038</v>
      </c>
      <c r="E21" s="13">
        <v>1984</v>
      </c>
      <c r="F21" s="134">
        <v>30942.388888888891</v>
      </c>
      <c r="G21" s="13">
        <v>336</v>
      </c>
      <c r="H21" s="14">
        <v>339.8</v>
      </c>
      <c r="I21" s="14">
        <v>410.67</v>
      </c>
      <c r="J21" s="15">
        <v>10.039999999999999</v>
      </c>
      <c r="K21" s="16">
        <v>8.11</v>
      </c>
      <c r="L21" s="14">
        <v>273.60000000000002</v>
      </c>
      <c r="M21" s="15">
        <v>10.199999999999999</v>
      </c>
      <c r="N21" s="14">
        <v>95.27</v>
      </c>
      <c r="O21" s="242">
        <v>339.4721608738829</v>
      </c>
      <c r="P21" s="238">
        <v>410.62552579304878</v>
      </c>
      <c r="Q21" s="251">
        <v>10.172868917576988</v>
      </c>
      <c r="R21" s="251">
        <v>8.0948599801390113</v>
      </c>
      <c r="T21" s="251">
        <v>10.196928500496522</v>
      </c>
      <c r="U21" s="235">
        <v>95.542116254609965</v>
      </c>
      <c r="V21" s="15">
        <v>8.3800000000000008</v>
      </c>
      <c r="W21" s="14">
        <v>248</v>
      </c>
      <c r="X21" s="17">
        <v>1.34</v>
      </c>
      <c r="Y21" s="17">
        <v>1.91</v>
      </c>
      <c r="Z21" s="15">
        <v>43.687199999999997</v>
      </c>
      <c r="AA21" s="15">
        <v>6.0750000000000002</v>
      </c>
      <c r="AB21" s="18">
        <v>5.4000000000000003E-3</v>
      </c>
      <c r="AC21" s="17">
        <v>0.33</v>
      </c>
      <c r="AD21" s="18">
        <v>2.12E-2</v>
      </c>
      <c r="AE21" s="17">
        <v>0.65900000000000003</v>
      </c>
      <c r="AG21" s="17">
        <v>0.99440000000000006</v>
      </c>
      <c r="AH21" s="18">
        <v>1.4E-2</v>
      </c>
      <c r="AI21" s="18">
        <v>0.29599999999999999</v>
      </c>
      <c r="AK21" s="15">
        <v>0.79</v>
      </c>
      <c r="AL21" s="15">
        <v>5.4</v>
      </c>
      <c r="AM21" s="14">
        <v>32</v>
      </c>
      <c r="AN21" s="15">
        <v>1.8</v>
      </c>
      <c r="AO21" s="17">
        <v>0.91</v>
      </c>
      <c r="AR21" s="15">
        <v>8.1999999999999993</v>
      </c>
      <c r="AS21" s="15">
        <v>1.4</v>
      </c>
      <c r="AT21" s="15">
        <v>46.7</v>
      </c>
      <c r="BG21" s="125"/>
    </row>
    <row r="22" spans="1:59" ht="14" customHeight="1" x14ac:dyDescent="0.2">
      <c r="A22" s="13" t="s">
        <v>1</v>
      </c>
      <c r="B22" s="128">
        <v>4</v>
      </c>
      <c r="C22" s="128" t="s">
        <v>486</v>
      </c>
      <c r="D22" s="13">
        <v>40105</v>
      </c>
      <c r="E22" s="13">
        <v>1984</v>
      </c>
      <c r="F22" s="134">
        <v>30956.368055555555</v>
      </c>
      <c r="G22" s="13">
        <v>336</v>
      </c>
      <c r="H22" s="14">
        <v>416.9</v>
      </c>
      <c r="I22" s="14">
        <v>503.58</v>
      </c>
      <c r="J22" s="15">
        <v>8.8800000000000008</v>
      </c>
      <c r="K22" s="16">
        <v>8.11</v>
      </c>
      <c r="L22" s="14">
        <v>280.3</v>
      </c>
      <c r="M22" s="15">
        <v>10.59</v>
      </c>
      <c r="N22" s="14">
        <v>96.19</v>
      </c>
      <c r="O22" s="242">
        <v>416.60943318430071</v>
      </c>
      <c r="P22" s="238">
        <v>503.93077037973012</v>
      </c>
      <c r="Q22" s="251">
        <v>9.0171788375558872</v>
      </c>
      <c r="R22" s="251">
        <v>8.0979210134128099</v>
      </c>
      <c r="T22" s="251">
        <v>10.582906110283135</v>
      </c>
      <c r="U22" s="235">
        <v>96.442438969032011</v>
      </c>
      <c r="V22" s="15">
        <v>8.1999999999999993</v>
      </c>
      <c r="W22" s="14">
        <v>237</v>
      </c>
      <c r="X22" s="17">
        <v>1.39</v>
      </c>
      <c r="Y22" s="17">
        <v>1.91</v>
      </c>
      <c r="Z22" s="15">
        <v>44.889600000000002</v>
      </c>
      <c r="AA22" s="15">
        <v>6.5609999999999999</v>
      </c>
      <c r="AB22" s="18">
        <v>1.12E-2</v>
      </c>
      <c r="AC22" s="17">
        <v>0.44</v>
      </c>
      <c r="AD22" s="18">
        <v>2.3E-2</v>
      </c>
      <c r="AE22" s="17">
        <v>0.49299999999999999</v>
      </c>
      <c r="AG22" s="17">
        <v>0.94420000000000004</v>
      </c>
      <c r="AH22" s="18">
        <v>1E-3</v>
      </c>
      <c r="AI22" s="18">
        <v>8.4000000000000005E-2</v>
      </c>
      <c r="AK22" s="15">
        <v>0.6</v>
      </c>
      <c r="AL22" s="15">
        <v>5.7</v>
      </c>
      <c r="AM22" s="14">
        <v>32</v>
      </c>
      <c r="AN22" s="15">
        <v>2.4</v>
      </c>
      <c r="AO22" s="17">
        <v>1.87</v>
      </c>
      <c r="AR22" s="15">
        <v>5.2</v>
      </c>
      <c r="AS22" s="15">
        <v>2.8</v>
      </c>
      <c r="AT22" s="15">
        <v>178</v>
      </c>
      <c r="BG22" s="125"/>
    </row>
    <row r="23" spans="1:59" ht="14" customHeight="1" x14ac:dyDescent="0.2">
      <c r="A23" s="13" t="s">
        <v>1</v>
      </c>
      <c r="B23" s="131">
        <v>2</v>
      </c>
      <c r="C23" s="132" t="s">
        <v>506</v>
      </c>
      <c r="D23" s="13">
        <v>40172</v>
      </c>
      <c r="E23" s="13">
        <v>1984</v>
      </c>
      <c r="F23" s="134">
        <v>30970.381944444445</v>
      </c>
      <c r="G23" s="13">
        <v>336</v>
      </c>
      <c r="H23" s="14">
        <v>323.60000000000002</v>
      </c>
      <c r="I23" s="14">
        <v>391.9</v>
      </c>
      <c r="J23" s="15">
        <v>8.2200000000000006</v>
      </c>
      <c r="K23" s="16">
        <v>8.11</v>
      </c>
      <c r="L23" s="14">
        <v>277.7</v>
      </c>
      <c r="M23" s="15">
        <v>10.84</v>
      </c>
      <c r="N23" s="14">
        <v>96.88</v>
      </c>
      <c r="O23" s="242">
        <v>323.3800327056494</v>
      </c>
      <c r="P23" s="238">
        <v>391.16048756075344</v>
      </c>
      <c r="Q23" s="251">
        <v>8.4014335976214092</v>
      </c>
      <c r="R23" s="251">
        <v>8.1068111992071454</v>
      </c>
      <c r="T23" s="251">
        <v>10.834794350842428</v>
      </c>
      <c r="U23" s="235">
        <v>97.265326033607138</v>
      </c>
      <c r="V23" s="15">
        <v>8.1999999999999993</v>
      </c>
      <c r="W23" s="14">
        <v>225</v>
      </c>
      <c r="X23" s="17">
        <v>1.42</v>
      </c>
      <c r="Y23" s="17">
        <v>1.99</v>
      </c>
      <c r="Z23" s="15">
        <v>44.088000000000001</v>
      </c>
      <c r="AA23" s="15">
        <v>7.7759999999999998</v>
      </c>
      <c r="AB23" s="18">
        <v>1.0999999999999999E-2</v>
      </c>
      <c r="AC23" s="17">
        <v>0.45</v>
      </c>
      <c r="AD23" s="18">
        <v>2.6100000000000002E-2</v>
      </c>
      <c r="AE23" s="17">
        <v>0.20200000000000001</v>
      </c>
      <c r="AG23" s="17">
        <v>0.66300000000000003</v>
      </c>
      <c r="AH23" s="18">
        <v>1E-3</v>
      </c>
      <c r="AI23" s="18">
        <v>4.5999999999999999E-2</v>
      </c>
      <c r="AK23" s="15">
        <v>1.3</v>
      </c>
      <c r="AL23" s="15">
        <v>6</v>
      </c>
      <c r="AM23" s="14">
        <v>40</v>
      </c>
      <c r="AN23" s="15">
        <v>1.8</v>
      </c>
      <c r="AO23" s="17">
        <v>0.73</v>
      </c>
      <c r="AR23" s="15">
        <v>3.1</v>
      </c>
      <c r="AS23" s="15">
        <v>0.8</v>
      </c>
      <c r="AT23" s="15">
        <v>88</v>
      </c>
      <c r="BG23" s="125"/>
    </row>
    <row r="24" spans="1:59" ht="14" customHeight="1" x14ac:dyDescent="0.2">
      <c r="A24" s="13" t="s">
        <v>1</v>
      </c>
      <c r="B24" s="128">
        <v>1</v>
      </c>
      <c r="D24" s="13">
        <v>40257</v>
      </c>
      <c r="E24" s="13">
        <v>1984</v>
      </c>
      <c r="F24" s="134">
        <v>30984.395833333332</v>
      </c>
      <c r="G24" s="13">
        <v>336</v>
      </c>
      <c r="H24" s="14">
        <v>209.8</v>
      </c>
      <c r="I24" s="14">
        <v>254</v>
      </c>
      <c r="J24" s="15">
        <v>8.0500000000000007</v>
      </c>
      <c r="K24" s="16">
        <v>8.06</v>
      </c>
      <c r="L24" s="14">
        <v>290.3</v>
      </c>
      <c r="M24" s="15">
        <v>10.98</v>
      </c>
      <c r="N24" s="14">
        <v>97.72</v>
      </c>
      <c r="O24" s="242">
        <v>209.40279881070379</v>
      </c>
      <c r="P24" s="238">
        <v>253.29362544142728</v>
      </c>
      <c r="Q24" s="251">
        <v>8.1842319127849379</v>
      </c>
      <c r="R24" s="251">
        <v>8.0577700693756285</v>
      </c>
      <c r="T24" s="251">
        <v>10.967384539147687</v>
      </c>
      <c r="U24" s="235">
        <v>97.931465121427436</v>
      </c>
      <c r="V24" s="15">
        <v>8.08</v>
      </c>
      <c r="W24" s="14">
        <v>250</v>
      </c>
      <c r="X24" s="17">
        <v>1.46</v>
      </c>
      <c r="Y24" s="17">
        <v>1.91</v>
      </c>
      <c r="Z24" s="15">
        <v>44.889600000000002</v>
      </c>
      <c r="AA24" s="15">
        <v>8.2620000000000005</v>
      </c>
      <c r="AB24" s="18">
        <v>1.0500000000000001E-2</v>
      </c>
      <c r="AC24" s="17">
        <v>0.68</v>
      </c>
      <c r="AD24" s="18">
        <v>0.01</v>
      </c>
      <c r="AE24" s="17">
        <v>0.17399999999999999</v>
      </c>
      <c r="AG24" s="17">
        <v>0.86450000000000005</v>
      </c>
      <c r="AH24" s="18">
        <v>8.9999999999999993E-3</v>
      </c>
      <c r="AI24" s="18">
        <v>0.02</v>
      </c>
      <c r="AK24" s="15">
        <v>1.3</v>
      </c>
      <c r="AL24" s="15">
        <v>6.1</v>
      </c>
      <c r="AM24" s="14">
        <v>38</v>
      </c>
      <c r="AN24" s="15">
        <v>2.2000000000000002</v>
      </c>
      <c r="AO24" s="17">
        <v>0.82</v>
      </c>
      <c r="AR24" s="15">
        <v>1.7</v>
      </c>
      <c r="AS24" s="15">
        <v>1</v>
      </c>
      <c r="AT24" s="15">
        <v>17.8</v>
      </c>
      <c r="BG24" s="125"/>
    </row>
    <row r="25" spans="1:59" ht="14" customHeight="1" x14ac:dyDescent="0.2">
      <c r="A25" s="13" t="s">
        <v>1</v>
      </c>
      <c r="B25" s="128">
        <v>1</v>
      </c>
      <c r="D25" s="13">
        <v>40334</v>
      </c>
      <c r="E25" s="13">
        <v>1984</v>
      </c>
      <c r="F25" s="134">
        <v>30998.413194444445</v>
      </c>
      <c r="G25" s="13">
        <v>336</v>
      </c>
      <c r="H25" s="14">
        <v>141.69999999999999</v>
      </c>
      <c r="I25" s="14">
        <v>171.49</v>
      </c>
      <c r="J25" s="15">
        <v>6.81</v>
      </c>
      <c r="K25" s="16">
        <v>8.0500000000000007</v>
      </c>
      <c r="L25" s="14">
        <v>320.8</v>
      </c>
      <c r="M25" s="15">
        <v>11.31</v>
      </c>
      <c r="N25" s="14">
        <v>97.59</v>
      </c>
      <c r="O25" s="242">
        <v>141.35218821198634</v>
      </c>
      <c r="P25" s="238">
        <v>170.97960686121868</v>
      </c>
      <c r="Q25" s="251">
        <v>6.9062010896483441</v>
      </c>
      <c r="R25" s="251">
        <v>8.0482204061416649</v>
      </c>
      <c r="T25" s="251">
        <v>11.30260525012382</v>
      </c>
      <c r="U25" s="235">
        <v>97.766240670596403</v>
      </c>
      <c r="V25" s="15">
        <v>8.16</v>
      </c>
      <c r="W25" s="14">
        <v>281</v>
      </c>
      <c r="X25" s="17">
        <v>1.63</v>
      </c>
      <c r="Y25" s="17">
        <v>2.0499999999999998</v>
      </c>
      <c r="Z25" s="15">
        <v>47.294400000000003</v>
      </c>
      <c r="AA25" s="15">
        <v>10.935</v>
      </c>
      <c r="AB25" s="18">
        <v>1.2999999999999999E-2</v>
      </c>
      <c r="AC25" s="17">
        <v>0.56000000000000005</v>
      </c>
      <c r="AD25" s="18">
        <v>5.3999999999999999E-2</v>
      </c>
      <c r="AE25" s="17">
        <v>0.17699999999999999</v>
      </c>
      <c r="AG25" s="17">
        <v>0.75</v>
      </c>
      <c r="AH25" s="18">
        <v>1.2E-2</v>
      </c>
      <c r="AI25" s="18">
        <v>1.2E-2</v>
      </c>
      <c r="AK25" s="15">
        <v>2.2000000000000002</v>
      </c>
      <c r="AL25" s="15">
        <v>5.8</v>
      </c>
      <c r="AM25" s="14">
        <v>55</v>
      </c>
      <c r="AR25" s="15">
        <v>1.2</v>
      </c>
      <c r="AS25" s="15">
        <v>0.7</v>
      </c>
      <c r="AT25" s="15">
        <v>12</v>
      </c>
      <c r="BG25" s="125"/>
    </row>
    <row r="26" spans="1:59" ht="14" customHeight="1" x14ac:dyDescent="0.2">
      <c r="A26" s="13" t="s">
        <v>1</v>
      </c>
      <c r="B26" s="128">
        <v>1</v>
      </c>
      <c r="D26" s="13">
        <v>40392</v>
      </c>
      <c r="E26" s="13">
        <v>1984</v>
      </c>
      <c r="F26" s="134">
        <v>31012.395833333332</v>
      </c>
      <c r="G26" s="13">
        <v>336</v>
      </c>
      <c r="H26" s="14">
        <v>142.69999999999999</v>
      </c>
      <c r="I26" s="14">
        <v>172.33</v>
      </c>
      <c r="J26" s="15">
        <v>6.1</v>
      </c>
      <c r="K26" s="16">
        <v>8.01</v>
      </c>
      <c r="L26" s="14">
        <v>305.60000000000002</v>
      </c>
      <c r="M26" s="15">
        <v>11.19</v>
      </c>
      <c r="N26" s="14">
        <v>94.84</v>
      </c>
      <c r="O26" s="242">
        <v>142.39580079483343</v>
      </c>
      <c r="P26" s="238">
        <v>172.2419606414305</v>
      </c>
      <c r="Q26" s="251">
        <v>6.1765837059115736</v>
      </c>
      <c r="R26" s="251">
        <v>8.0045886736214751</v>
      </c>
      <c r="T26" s="251">
        <v>11.180510680576235</v>
      </c>
      <c r="U26" s="235">
        <v>94.942823242229125</v>
      </c>
      <c r="V26" s="15">
        <v>8.26</v>
      </c>
      <c r="W26" s="14">
        <v>266</v>
      </c>
      <c r="X26" s="17">
        <v>1.52</v>
      </c>
      <c r="Y26" s="17">
        <v>1.94</v>
      </c>
      <c r="Z26" s="15">
        <v>44.088000000000001</v>
      </c>
      <c r="AA26" s="15">
        <v>10.206</v>
      </c>
      <c r="AB26" s="18">
        <v>1.55E-2</v>
      </c>
      <c r="AC26" s="17">
        <v>0.56000000000000005</v>
      </c>
      <c r="AD26" s="18">
        <v>5.8999999999999997E-2</v>
      </c>
      <c r="AE26" s="17">
        <v>0.17899999999999999</v>
      </c>
      <c r="AG26" s="17">
        <v>0.75450000000000006</v>
      </c>
      <c r="AH26" s="18">
        <v>1.2999999999999999E-2</v>
      </c>
      <c r="AI26" s="18">
        <v>2.5999999999999999E-2</v>
      </c>
      <c r="AK26" s="15">
        <v>1.5</v>
      </c>
      <c r="AL26" s="15">
        <v>5</v>
      </c>
      <c r="AM26" s="14">
        <v>53</v>
      </c>
      <c r="AN26" s="15">
        <v>2.7</v>
      </c>
      <c r="AO26" s="17">
        <v>0.87</v>
      </c>
      <c r="AR26" s="15">
        <v>1.7</v>
      </c>
      <c r="AS26" s="15">
        <v>0.4</v>
      </c>
      <c r="AT26" s="15">
        <v>19</v>
      </c>
      <c r="BG26" s="125"/>
    </row>
    <row r="27" spans="1:59" ht="14" customHeight="1" x14ac:dyDescent="0.2">
      <c r="A27" s="13" t="s">
        <v>1</v>
      </c>
      <c r="B27" s="128">
        <v>2</v>
      </c>
      <c r="C27" s="132" t="s">
        <v>507</v>
      </c>
      <c r="D27" s="13">
        <v>40458</v>
      </c>
      <c r="E27" s="13">
        <v>1984</v>
      </c>
      <c r="F27" s="134">
        <v>31026.388888888891</v>
      </c>
      <c r="G27" s="13">
        <v>336</v>
      </c>
      <c r="H27" s="14">
        <v>126.5</v>
      </c>
      <c r="I27" s="14">
        <v>152.79</v>
      </c>
      <c r="J27" s="15">
        <v>4.83</v>
      </c>
      <c r="K27" s="16">
        <v>8</v>
      </c>
      <c r="L27" s="14">
        <v>313.2</v>
      </c>
      <c r="M27" s="15">
        <v>12</v>
      </c>
      <c r="N27" s="14">
        <v>98.44</v>
      </c>
      <c r="O27" s="242">
        <v>126.14206054590576</v>
      </c>
      <c r="P27" s="238">
        <v>152.58143643632761</v>
      </c>
      <c r="Q27" s="251">
        <v>4.9094605459057146</v>
      </c>
      <c r="R27" s="251">
        <v>7.9979121588089397</v>
      </c>
      <c r="T27" s="251">
        <v>12.001527543424327</v>
      </c>
      <c r="U27" s="235">
        <v>98.654072933616845</v>
      </c>
      <c r="V27" s="15">
        <v>8.07</v>
      </c>
      <c r="W27" s="14">
        <v>276</v>
      </c>
      <c r="X27" s="17">
        <v>1.6</v>
      </c>
      <c r="Y27" s="17">
        <v>2.0699999999999998</v>
      </c>
      <c r="Z27" s="15">
        <v>47.294400000000003</v>
      </c>
      <c r="AA27" s="15">
        <v>10.206</v>
      </c>
      <c r="AB27" s="18">
        <v>8.5000000000000006E-3</v>
      </c>
      <c r="AC27" s="17">
        <v>0.6</v>
      </c>
      <c r="AD27" s="18">
        <v>5.9299999999999999E-2</v>
      </c>
      <c r="AE27" s="17">
        <v>0.26200000000000001</v>
      </c>
      <c r="AG27" s="17">
        <v>0.87049999999999994</v>
      </c>
      <c r="AH27" s="18">
        <v>2.5000000000000001E-2</v>
      </c>
      <c r="AI27" s="18">
        <v>0.157</v>
      </c>
      <c r="AK27" s="15">
        <v>2.6</v>
      </c>
      <c r="AL27" s="15">
        <v>5.5</v>
      </c>
      <c r="AM27" s="14">
        <v>57</v>
      </c>
      <c r="AN27" s="15">
        <v>2.9</v>
      </c>
      <c r="AO27" s="17">
        <v>0.95</v>
      </c>
      <c r="AR27" s="15">
        <v>2</v>
      </c>
      <c r="AS27" s="15">
        <v>0.9</v>
      </c>
      <c r="AT27" s="15">
        <v>4.5</v>
      </c>
      <c r="BG27" s="125"/>
    </row>
    <row r="28" spans="1:59" ht="14" customHeight="1" x14ac:dyDescent="0.2">
      <c r="A28" s="13" t="s">
        <v>1</v>
      </c>
      <c r="B28" s="128">
        <v>1</v>
      </c>
      <c r="D28" s="13">
        <v>40577</v>
      </c>
      <c r="E28" s="13">
        <v>1984</v>
      </c>
      <c r="F28" s="134">
        <v>31040.375</v>
      </c>
      <c r="G28" s="13">
        <v>336</v>
      </c>
      <c r="H28" s="14">
        <v>129.30000000000001</v>
      </c>
      <c r="I28" s="14">
        <v>156.16999999999999</v>
      </c>
      <c r="J28" s="15">
        <v>4.46</v>
      </c>
      <c r="K28" s="16">
        <v>8</v>
      </c>
      <c r="L28" s="14">
        <v>304.5</v>
      </c>
      <c r="M28" s="15">
        <v>12.07</v>
      </c>
      <c r="N28" s="14">
        <v>98.06</v>
      </c>
      <c r="O28" s="242">
        <v>129.00155064548176</v>
      </c>
      <c r="P28" s="238">
        <v>156.04027566077474</v>
      </c>
      <c r="Q28" s="251">
        <v>4.5185814299900473</v>
      </c>
      <c r="R28" s="251">
        <v>7.9895764647467722</v>
      </c>
      <c r="T28" s="251">
        <v>12.06938927507448</v>
      </c>
      <c r="U28" s="235">
        <v>98.209791559983486</v>
      </c>
      <c r="V28" s="15">
        <v>8.0399999999999991</v>
      </c>
      <c r="W28" s="14">
        <v>275</v>
      </c>
      <c r="X28" s="17">
        <v>1.52</v>
      </c>
      <c r="Y28" s="17">
        <v>1.92</v>
      </c>
      <c r="Z28" s="15">
        <v>45.691200000000002</v>
      </c>
      <c r="AA28" s="15">
        <v>9.4770000000000003</v>
      </c>
      <c r="AB28" s="18">
        <v>0.01</v>
      </c>
      <c r="AC28" s="17">
        <v>0.72</v>
      </c>
      <c r="AD28" s="18">
        <v>3.6499999999999998E-2</v>
      </c>
      <c r="AH28" s="18">
        <v>0.01</v>
      </c>
      <c r="AI28" s="18">
        <v>3.4000000000000002E-2</v>
      </c>
      <c r="AK28" s="15">
        <v>1.31</v>
      </c>
      <c r="AL28" s="15">
        <v>5.5</v>
      </c>
      <c r="AM28" s="14">
        <v>57</v>
      </c>
      <c r="AN28" s="15">
        <v>2.8</v>
      </c>
      <c r="AO28" s="17">
        <v>0.88</v>
      </c>
      <c r="AR28" s="15">
        <v>2.8</v>
      </c>
      <c r="AS28" s="15">
        <v>1.6</v>
      </c>
      <c r="AT28" s="15">
        <v>14.3</v>
      </c>
      <c r="BG28" s="125"/>
    </row>
    <row r="29" spans="1:59" ht="14" customHeight="1" x14ac:dyDescent="0.2">
      <c r="A29" s="13" t="s">
        <v>1</v>
      </c>
      <c r="B29" s="131">
        <v>2</v>
      </c>
      <c r="C29" s="132" t="s">
        <v>508</v>
      </c>
      <c r="D29" s="13">
        <v>40589</v>
      </c>
      <c r="E29" s="13">
        <v>1985</v>
      </c>
      <c r="F29" s="134">
        <v>31054.416666666668</v>
      </c>
      <c r="G29" s="13">
        <v>337</v>
      </c>
      <c r="H29" s="14">
        <v>106</v>
      </c>
      <c r="I29" s="14">
        <v>128.65</v>
      </c>
      <c r="J29" s="15">
        <v>2.19</v>
      </c>
      <c r="K29" s="16">
        <v>7.95</v>
      </c>
      <c r="L29" s="14">
        <v>328.4</v>
      </c>
      <c r="M29" s="15">
        <v>12.63</v>
      </c>
      <c r="N29" s="14">
        <v>96.63</v>
      </c>
      <c r="O29" s="242">
        <v>105.77655093966369</v>
      </c>
      <c r="P29" s="238">
        <v>128.3281116</v>
      </c>
      <c r="Q29" s="251">
        <v>2.2208788328387721</v>
      </c>
      <c r="R29" s="251">
        <v>7.9358907022748317</v>
      </c>
      <c r="T29" s="251">
        <v>12.630897626112784</v>
      </c>
      <c r="U29" s="235">
        <v>96.71840295288068</v>
      </c>
      <c r="V29" s="15">
        <v>8.09</v>
      </c>
      <c r="W29" s="14">
        <v>298</v>
      </c>
      <c r="X29" s="17">
        <v>1.72</v>
      </c>
      <c r="Y29" s="17">
        <v>2.0299999999999998</v>
      </c>
      <c r="Z29" s="15">
        <v>51.302399999999999</v>
      </c>
      <c r="AA29" s="15">
        <v>10.692</v>
      </c>
      <c r="AB29" s="18">
        <v>5.5999999999999999E-3</v>
      </c>
      <c r="AC29" s="17">
        <v>0.78</v>
      </c>
      <c r="AD29" s="18">
        <v>2.64E-2</v>
      </c>
      <c r="AE29" s="17">
        <v>0.30199999999999999</v>
      </c>
      <c r="AG29" s="17">
        <v>1.0876000000000001</v>
      </c>
      <c r="AH29" s="18">
        <v>5.0000000000000001E-3</v>
      </c>
      <c r="AI29" s="18">
        <v>3.5999999999999997E-2</v>
      </c>
      <c r="AK29" s="15">
        <v>2.5</v>
      </c>
      <c r="AL29" s="15">
        <v>7.5</v>
      </c>
      <c r="AM29" s="14">
        <v>61</v>
      </c>
      <c r="AN29" s="15">
        <v>2.8</v>
      </c>
      <c r="AO29" s="17">
        <v>0.93</v>
      </c>
      <c r="AR29" s="15">
        <v>1.7</v>
      </c>
      <c r="AS29" s="15">
        <v>0.7</v>
      </c>
      <c r="AT29" s="15">
        <v>8.3000000000000007</v>
      </c>
      <c r="BG29" s="125"/>
    </row>
    <row r="30" spans="1:59" ht="14" customHeight="1" x14ac:dyDescent="0.2">
      <c r="A30" s="13" t="s">
        <v>1</v>
      </c>
      <c r="B30" s="128">
        <v>1</v>
      </c>
      <c r="D30" s="13">
        <v>40610</v>
      </c>
      <c r="E30" s="13">
        <v>1985</v>
      </c>
      <c r="F30" s="134">
        <v>31068.40625</v>
      </c>
      <c r="G30" s="13">
        <v>336</v>
      </c>
      <c r="H30" s="14">
        <v>152.30000000000001</v>
      </c>
      <c r="I30" s="14">
        <v>184.08</v>
      </c>
      <c r="J30" s="15">
        <v>1.38</v>
      </c>
      <c r="K30" s="16">
        <v>7.79</v>
      </c>
      <c r="L30" s="14">
        <v>243.3</v>
      </c>
      <c r="M30" s="15">
        <v>12.86</v>
      </c>
      <c r="N30" s="14">
        <v>96.26</v>
      </c>
      <c r="O30" s="242">
        <v>151.97738808933022</v>
      </c>
      <c r="P30" s="238">
        <v>183.83184863285385</v>
      </c>
      <c r="Q30" s="251">
        <v>1.4439751861042196</v>
      </c>
      <c r="R30" s="251">
        <v>7.7929736972705133</v>
      </c>
      <c r="T30" s="251">
        <v>12.855345905707217</v>
      </c>
      <c r="U30" s="235">
        <v>96.395900445147873</v>
      </c>
      <c r="V30" s="15">
        <v>8.0299999999999994</v>
      </c>
      <c r="W30" s="14">
        <v>230</v>
      </c>
      <c r="X30" s="17">
        <v>1.2</v>
      </c>
      <c r="Y30" s="17">
        <v>1.52</v>
      </c>
      <c r="Z30" s="15">
        <v>35.671199999999999</v>
      </c>
      <c r="AA30" s="15">
        <v>7.5330000000000004</v>
      </c>
      <c r="AB30" s="18">
        <v>8.9999999999999993E-3</v>
      </c>
      <c r="AC30" s="17">
        <v>0.49</v>
      </c>
      <c r="AD30" s="18">
        <v>2.4E-2</v>
      </c>
      <c r="AE30" s="17">
        <v>0.39200000000000002</v>
      </c>
      <c r="AG30" s="17">
        <v>0.89100000000000001</v>
      </c>
      <c r="AH30" s="18">
        <v>1.2999999999999999E-2</v>
      </c>
      <c r="AI30" s="18">
        <v>0.03</v>
      </c>
      <c r="AK30" s="15">
        <v>2.9</v>
      </c>
      <c r="AL30" s="15">
        <v>5.2</v>
      </c>
      <c r="AM30" s="14">
        <v>45</v>
      </c>
      <c r="AN30" s="15">
        <v>2.4</v>
      </c>
      <c r="AO30" s="17">
        <v>0.79</v>
      </c>
      <c r="AR30" s="15">
        <v>1.5</v>
      </c>
      <c r="AS30" s="15">
        <v>0.4</v>
      </c>
      <c r="AT30" s="15">
        <v>25</v>
      </c>
      <c r="BG30" s="125"/>
    </row>
    <row r="31" spans="1:59" ht="14" customHeight="1" x14ac:dyDescent="0.2">
      <c r="A31" s="13" t="s">
        <v>1</v>
      </c>
      <c r="B31" s="128">
        <v>1</v>
      </c>
      <c r="D31" s="13">
        <v>40658</v>
      </c>
      <c r="E31" s="13">
        <v>1985</v>
      </c>
      <c r="F31" s="134">
        <v>31082.368055555555</v>
      </c>
      <c r="G31" s="13">
        <v>335</v>
      </c>
      <c r="H31" s="14">
        <v>105.7</v>
      </c>
      <c r="I31" s="14">
        <v>127.55</v>
      </c>
      <c r="J31" s="15">
        <v>3.94</v>
      </c>
      <c r="K31" s="16">
        <v>7.84</v>
      </c>
      <c r="L31" s="14">
        <v>344.4</v>
      </c>
      <c r="M31" s="15">
        <v>11.87</v>
      </c>
      <c r="N31" s="14">
        <v>95.14</v>
      </c>
      <c r="O31" s="242">
        <v>105.51562686567148</v>
      </c>
      <c r="P31" s="238">
        <v>127.25184599999979</v>
      </c>
      <c r="Q31" s="251">
        <v>3.9904263681592038</v>
      </c>
      <c r="R31" s="251">
        <v>7.8402089552237371</v>
      </c>
      <c r="T31" s="251">
        <v>11.8624388059702</v>
      </c>
      <c r="U31" s="235">
        <v>95.202345603033706</v>
      </c>
      <c r="V31" s="15">
        <v>8.2100000000000009</v>
      </c>
      <c r="W31" s="14">
        <v>310</v>
      </c>
      <c r="X31" s="17">
        <v>1.76</v>
      </c>
      <c r="Y31" s="17">
        <v>2.34</v>
      </c>
      <c r="Z31" s="15">
        <v>53.7072</v>
      </c>
      <c r="AA31" s="15">
        <v>10.206</v>
      </c>
      <c r="AB31" s="18">
        <v>1.4999999999999999E-2</v>
      </c>
      <c r="AC31" s="17">
        <v>0.79</v>
      </c>
      <c r="AD31" s="18">
        <v>0.11899999999999999</v>
      </c>
      <c r="AE31" s="17">
        <v>0.49</v>
      </c>
      <c r="AG31" s="17">
        <v>1.2949999999999999</v>
      </c>
      <c r="AH31" s="18">
        <v>2.5000000000000001E-2</v>
      </c>
      <c r="AI31" s="18">
        <v>7.1999999999999995E-2</v>
      </c>
      <c r="AK31" s="15">
        <v>5.5</v>
      </c>
      <c r="AL31" s="15">
        <v>6.1</v>
      </c>
      <c r="AM31" s="14">
        <v>60</v>
      </c>
      <c r="AN31" s="15">
        <v>4.3</v>
      </c>
      <c r="AO31" s="17">
        <v>0.98</v>
      </c>
      <c r="AR31" s="15">
        <v>2.7</v>
      </c>
      <c r="AS31" s="15">
        <v>1.3</v>
      </c>
      <c r="AT31" s="15">
        <v>51</v>
      </c>
      <c r="BG31" s="125"/>
    </row>
    <row r="32" spans="1:59" ht="14" customHeight="1" x14ac:dyDescent="0.2">
      <c r="A32" s="13" t="s">
        <v>1</v>
      </c>
      <c r="B32" s="128">
        <v>1</v>
      </c>
      <c r="D32" s="13">
        <v>40723</v>
      </c>
      <c r="E32" s="13">
        <v>1985</v>
      </c>
      <c r="F32" s="134">
        <v>31096.40625</v>
      </c>
      <c r="G32" s="13">
        <v>337</v>
      </c>
      <c r="H32" s="14">
        <v>135.4</v>
      </c>
      <c r="I32" s="14">
        <v>164.25</v>
      </c>
      <c r="J32" s="15">
        <v>3.42</v>
      </c>
      <c r="K32" s="16">
        <v>7.91</v>
      </c>
      <c r="L32" s="14">
        <v>325.10000000000002</v>
      </c>
      <c r="M32" s="15">
        <v>11.9</v>
      </c>
      <c r="N32" s="14">
        <v>94.08</v>
      </c>
      <c r="O32" s="242">
        <v>135.07887537092009</v>
      </c>
      <c r="P32" s="238">
        <v>163.87769160000028</v>
      </c>
      <c r="Q32" s="251">
        <v>3.5147324431256188</v>
      </c>
      <c r="R32" s="251">
        <v>7.907337784371677</v>
      </c>
      <c r="T32" s="251">
        <v>11.894730959446123</v>
      </c>
      <c r="U32" s="235">
        <v>94.273781576845721</v>
      </c>
      <c r="V32" s="15">
        <v>8.1199999999999992</v>
      </c>
      <c r="W32" s="14">
        <v>295</v>
      </c>
      <c r="X32" s="17">
        <v>1.71</v>
      </c>
      <c r="Y32" s="17">
        <v>2.08</v>
      </c>
      <c r="Z32" s="15">
        <v>52.9056</v>
      </c>
      <c r="AA32" s="15">
        <v>9.4770000000000003</v>
      </c>
      <c r="AB32" s="18">
        <v>0.03</v>
      </c>
      <c r="AC32" s="17">
        <v>0.67</v>
      </c>
      <c r="AD32" s="18">
        <v>9.9000000000000005E-2</v>
      </c>
      <c r="AE32" s="17">
        <v>0.55800000000000005</v>
      </c>
      <c r="AG32" s="17">
        <v>1.2580000000000002</v>
      </c>
      <c r="AH32" s="18">
        <v>1.7999999999999999E-2</v>
      </c>
      <c r="AI32" s="18">
        <v>5.2999999999999999E-2</v>
      </c>
      <c r="AK32" s="15">
        <v>2.7</v>
      </c>
      <c r="AL32" s="15">
        <v>7.7</v>
      </c>
      <c r="AM32" s="14">
        <v>58</v>
      </c>
      <c r="AN32" s="15">
        <v>3.4</v>
      </c>
      <c r="AO32" s="17">
        <v>0.99</v>
      </c>
      <c r="AR32" s="15">
        <v>1.6</v>
      </c>
      <c r="AS32" s="15">
        <v>1.1000000000000001</v>
      </c>
      <c r="AT32" s="15">
        <v>16</v>
      </c>
      <c r="BG32" s="125"/>
    </row>
    <row r="33" spans="1:59" ht="14" customHeight="1" x14ac:dyDescent="0.2">
      <c r="A33" s="13" t="s">
        <v>1</v>
      </c>
      <c r="B33" s="128">
        <v>1</v>
      </c>
      <c r="D33" s="13">
        <v>40748</v>
      </c>
      <c r="E33" s="13">
        <v>1985</v>
      </c>
      <c r="F33" s="134">
        <v>31110.371527777777</v>
      </c>
      <c r="G33" s="13">
        <v>335</v>
      </c>
      <c r="H33" s="14">
        <v>120.5</v>
      </c>
      <c r="I33" s="14">
        <v>145.41999999999999</v>
      </c>
      <c r="J33" s="15">
        <v>3.62</v>
      </c>
      <c r="K33" s="16">
        <v>7.9</v>
      </c>
      <c r="L33" s="14">
        <v>307.89999999999998</v>
      </c>
      <c r="M33" s="15">
        <v>12.41</v>
      </c>
      <c r="N33" s="14">
        <v>98.63</v>
      </c>
      <c r="O33" s="242">
        <v>120.17767429139724</v>
      </c>
      <c r="P33" s="238">
        <v>144.93427519542507</v>
      </c>
      <c r="Q33" s="251">
        <v>3.6844420686225745</v>
      </c>
      <c r="R33" s="251">
        <v>7.8975027349576203</v>
      </c>
      <c r="T33" s="251">
        <v>12.401255096966597</v>
      </c>
      <c r="U33" s="235">
        <v>98.729236312683312</v>
      </c>
      <c r="V33" s="15">
        <v>8.0500000000000007</v>
      </c>
      <c r="W33" s="14">
        <v>276</v>
      </c>
      <c r="X33" s="17">
        <v>1.51</v>
      </c>
      <c r="Y33" s="17">
        <v>1.93</v>
      </c>
      <c r="Z33" s="15">
        <v>45.290399999999998</v>
      </c>
      <c r="AA33" s="15">
        <v>9.234</v>
      </c>
      <c r="AB33" s="18">
        <v>0.01</v>
      </c>
      <c r="AC33" s="17">
        <v>0.66</v>
      </c>
      <c r="AD33" s="18">
        <v>7.0999999999999994E-2</v>
      </c>
      <c r="AE33" s="17">
        <v>0.53700000000000003</v>
      </c>
      <c r="AG33" s="17">
        <v>1.2070000000000001</v>
      </c>
      <c r="AH33" s="18">
        <v>1.9E-2</v>
      </c>
      <c r="AI33" s="18">
        <v>3.7999999999999999E-2</v>
      </c>
      <c r="AK33" s="15">
        <v>2.8</v>
      </c>
      <c r="AL33" s="15">
        <v>5.0999999999999996</v>
      </c>
      <c r="AM33" s="14">
        <v>58</v>
      </c>
      <c r="AN33" s="15">
        <v>3.3</v>
      </c>
      <c r="AO33" s="17">
        <v>0.83</v>
      </c>
      <c r="AR33" s="15">
        <v>1.6</v>
      </c>
      <c r="AS33" s="15">
        <v>1.1000000000000001</v>
      </c>
      <c r="AT33" s="15">
        <v>11.5</v>
      </c>
      <c r="BG33" s="125"/>
    </row>
    <row r="34" spans="1:59" ht="14" customHeight="1" x14ac:dyDescent="0.2">
      <c r="A34" s="13" t="s">
        <v>1</v>
      </c>
      <c r="B34" s="128">
        <v>1</v>
      </c>
      <c r="D34" s="13">
        <v>40794</v>
      </c>
      <c r="E34" s="13">
        <v>1985</v>
      </c>
      <c r="F34" s="134">
        <v>31124.388888888891</v>
      </c>
      <c r="G34" s="13">
        <v>336</v>
      </c>
      <c r="H34" s="14">
        <v>113.5</v>
      </c>
      <c r="I34" s="14">
        <v>137.4</v>
      </c>
      <c r="J34" s="15">
        <v>4.8499999999999996</v>
      </c>
      <c r="K34" s="16">
        <v>7.99</v>
      </c>
      <c r="L34" s="14">
        <v>331.9</v>
      </c>
      <c r="M34" s="15">
        <v>12.15</v>
      </c>
      <c r="N34" s="14">
        <v>99.72</v>
      </c>
      <c r="O34" s="242">
        <v>113.17221704658087</v>
      </c>
      <c r="P34" s="238">
        <v>136.89311373954422</v>
      </c>
      <c r="Q34" s="251">
        <v>4.9473022794846244</v>
      </c>
      <c r="R34" s="251">
        <v>7.9834806739345554</v>
      </c>
      <c r="T34" s="251">
        <v>12.147166005946517</v>
      </c>
      <c r="U34" s="235">
        <v>99.949126860968406</v>
      </c>
      <c r="V34" s="15">
        <v>8.1300000000000008</v>
      </c>
      <c r="W34" s="14">
        <v>292</v>
      </c>
      <c r="X34" s="17">
        <v>1.54</v>
      </c>
      <c r="Y34" s="17">
        <v>1.98</v>
      </c>
      <c r="Z34" s="15">
        <v>45.290399999999998</v>
      </c>
      <c r="AA34" s="15">
        <v>9.9629999999999992</v>
      </c>
      <c r="AB34" s="18">
        <v>0.01</v>
      </c>
      <c r="AC34" s="17">
        <v>0.69</v>
      </c>
      <c r="AD34" s="18">
        <v>0.02</v>
      </c>
      <c r="AE34" s="17">
        <v>0.435</v>
      </c>
      <c r="AG34" s="17">
        <v>1.135</v>
      </c>
      <c r="AH34" s="18">
        <v>1.7999999999999999E-2</v>
      </c>
      <c r="AI34" s="18">
        <v>4.3999999999999997E-2</v>
      </c>
      <c r="AK34" s="15">
        <v>3.8</v>
      </c>
      <c r="AL34" s="15">
        <v>6</v>
      </c>
      <c r="AM34" s="14">
        <v>60</v>
      </c>
      <c r="AN34" s="15">
        <v>3.4</v>
      </c>
      <c r="AO34" s="17">
        <v>0.92</v>
      </c>
      <c r="AR34" s="15">
        <v>1.6</v>
      </c>
      <c r="AS34" s="15">
        <v>0.8</v>
      </c>
      <c r="AT34" s="15">
        <v>18.3</v>
      </c>
      <c r="BG34" s="125"/>
    </row>
    <row r="35" spans="1:59" ht="14" customHeight="1" x14ac:dyDescent="0.2">
      <c r="A35" s="13" t="s">
        <v>1</v>
      </c>
      <c r="B35" s="128">
        <v>1</v>
      </c>
      <c r="D35" s="13">
        <v>40834</v>
      </c>
      <c r="E35" s="13">
        <v>1985</v>
      </c>
      <c r="F35" s="134">
        <v>31138.364583333332</v>
      </c>
      <c r="G35" s="13">
        <v>335</v>
      </c>
      <c r="H35" s="14">
        <v>95.36</v>
      </c>
      <c r="I35" s="14">
        <v>115.14</v>
      </c>
      <c r="J35" s="15">
        <v>5.64</v>
      </c>
      <c r="K35" s="16">
        <v>8.1199999999999992</v>
      </c>
      <c r="L35" s="14">
        <v>359.6</v>
      </c>
      <c r="M35" s="15">
        <v>11.86</v>
      </c>
      <c r="N35" s="14">
        <v>99.34</v>
      </c>
      <c r="O35" s="242">
        <v>95.07552757078976</v>
      </c>
      <c r="P35" s="238">
        <v>114.66108625037245</v>
      </c>
      <c r="Q35" s="251">
        <v>5.7382935916542435</v>
      </c>
      <c r="R35" s="251">
        <v>8.1078782911078413</v>
      </c>
      <c r="T35" s="251">
        <v>11.855467461500252</v>
      </c>
      <c r="U35" s="235">
        <v>99.555308242332458</v>
      </c>
      <c r="V35" s="15">
        <v>8.16</v>
      </c>
      <c r="W35" s="14">
        <v>321</v>
      </c>
      <c r="X35" s="17">
        <v>1.71</v>
      </c>
      <c r="Y35" s="17">
        <v>2.2000000000000002</v>
      </c>
      <c r="Z35" s="15">
        <v>50.901600000000002</v>
      </c>
      <c r="AA35" s="15">
        <v>10.692</v>
      </c>
      <c r="AB35" s="18">
        <v>1.2E-2</v>
      </c>
      <c r="AC35" s="17">
        <v>0.74</v>
      </c>
      <c r="AD35" s="18">
        <v>6.0999999999999999E-2</v>
      </c>
      <c r="AE35" s="17">
        <v>0.48</v>
      </c>
      <c r="AG35" s="17">
        <v>1.232</v>
      </c>
      <c r="AH35" s="18">
        <v>1.7999999999999999E-2</v>
      </c>
      <c r="AI35" s="18">
        <v>3.6999999999999998E-2</v>
      </c>
      <c r="AK35" s="15">
        <v>3.1</v>
      </c>
      <c r="AL35" s="15">
        <v>7.3</v>
      </c>
      <c r="AM35" s="14">
        <v>66</v>
      </c>
      <c r="AN35" s="15">
        <v>3.8</v>
      </c>
      <c r="AO35" s="17">
        <v>1.08</v>
      </c>
      <c r="AR35" s="15">
        <v>1.9</v>
      </c>
      <c r="AS35" s="15">
        <v>1.3</v>
      </c>
      <c r="AT35" s="15">
        <v>16.3</v>
      </c>
      <c r="BG35" s="125"/>
    </row>
    <row r="36" spans="1:59" ht="14" customHeight="1" x14ac:dyDescent="0.2">
      <c r="A36" s="13" t="s">
        <v>1</v>
      </c>
      <c r="B36" s="128">
        <v>1</v>
      </c>
      <c r="D36" s="13">
        <v>40859</v>
      </c>
      <c r="E36" s="13">
        <v>1985</v>
      </c>
      <c r="F36" s="134">
        <v>31152.364583333332</v>
      </c>
      <c r="G36" s="13">
        <v>336</v>
      </c>
      <c r="H36" s="14">
        <v>142.5</v>
      </c>
      <c r="I36" s="14">
        <v>172.41</v>
      </c>
      <c r="J36" s="15">
        <v>7.11</v>
      </c>
      <c r="K36" s="16">
        <v>8.1300000000000008</v>
      </c>
      <c r="L36" s="14">
        <v>338.7</v>
      </c>
      <c r="M36" s="15">
        <v>11</v>
      </c>
      <c r="N36" s="14">
        <v>95.64</v>
      </c>
      <c r="O36" s="242">
        <v>142.19583581349195</v>
      </c>
      <c r="P36" s="238">
        <v>172.00008299999988</v>
      </c>
      <c r="Q36" s="251">
        <v>7.2362013888888885</v>
      </c>
      <c r="R36" s="251">
        <v>8.1229930555557406</v>
      </c>
      <c r="T36" s="251">
        <v>10.991448908730181</v>
      </c>
      <c r="U36" s="235">
        <v>95.864578778765519</v>
      </c>
      <c r="V36" s="15">
        <v>8.17</v>
      </c>
      <c r="W36" s="14">
        <v>300</v>
      </c>
      <c r="X36" s="17">
        <v>1.66</v>
      </c>
      <c r="Y36" s="17">
        <v>2.2200000000000002</v>
      </c>
      <c r="Z36" s="15">
        <v>51.302399999999999</v>
      </c>
      <c r="AA36" s="15">
        <v>9.234</v>
      </c>
      <c r="AB36" s="18">
        <v>1.4999999999999999E-2</v>
      </c>
      <c r="AC36" s="17">
        <v>0.64</v>
      </c>
      <c r="AD36" s="18">
        <v>7.6999999999999999E-2</v>
      </c>
      <c r="AE36" s="17">
        <v>0.91900000000000004</v>
      </c>
      <c r="AG36" s="17">
        <v>1.5740000000000001</v>
      </c>
      <c r="AH36" s="18">
        <v>0.01</v>
      </c>
      <c r="AI36" s="18">
        <v>0.14499999999999999</v>
      </c>
      <c r="AK36" s="15">
        <v>2.9</v>
      </c>
      <c r="AL36" s="15">
        <v>6.5</v>
      </c>
      <c r="AM36" s="14">
        <v>58</v>
      </c>
      <c r="AN36" s="15">
        <v>3</v>
      </c>
      <c r="AO36" s="17">
        <v>0.98</v>
      </c>
      <c r="AR36" s="15">
        <v>6.9</v>
      </c>
      <c r="AS36" s="15">
        <v>1</v>
      </c>
      <c r="AT36" s="15">
        <v>270</v>
      </c>
      <c r="BG36" s="125"/>
    </row>
    <row r="37" spans="1:59" ht="14" customHeight="1" x14ac:dyDescent="0.2">
      <c r="A37" s="13" t="s">
        <v>1</v>
      </c>
      <c r="B37" s="128">
        <v>1</v>
      </c>
      <c r="D37" s="13">
        <v>40894</v>
      </c>
      <c r="E37" s="13">
        <v>1985</v>
      </c>
      <c r="F37" s="134">
        <v>31166.395833333332</v>
      </c>
      <c r="G37" s="13">
        <v>337</v>
      </c>
      <c r="H37" s="14">
        <v>155.6</v>
      </c>
      <c r="I37" s="14">
        <v>188.68</v>
      </c>
      <c r="J37" s="15">
        <v>7.49</v>
      </c>
      <c r="K37" s="15">
        <v>8.19</v>
      </c>
      <c r="L37" s="14">
        <v>331.1</v>
      </c>
      <c r="M37" s="15">
        <v>11.11</v>
      </c>
      <c r="N37" s="14">
        <v>97.51</v>
      </c>
      <c r="O37" s="242">
        <v>155.35810445544584</v>
      </c>
      <c r="P37" s="238">
        <v>188.48045232534687</v>
      </c>
      <c r="Q37" s="251">
        <v>7.6089054455445329</v>
      </c>
      <c r="R37" s="251">
        <v>8.1820980198020763</v>
      </c>
      <c r="T37" s="251">
        <v>11.108388118811853</v>
      </c>
      <c r="U37" s="235">
        <v>97.788850889385202</v>
      </c>
      <c r="V37" s="15">
        <v>8.08</v>
      </c>
      <c r="W37" s="14">
        <v>290</v>
      </c>
      <c r="X37" s="17">
        <v>1.6</v>
      </c>
      <c r="Y37" s="17">
        <v>2.12</v>
      </c>
      <c r="Z37" s="15">
        <v>49.298400000000001</v>
      </c>
      <c r="AA37" s="15">
        <v>8.9909999999999997</v>
      </c>
      <c r="AB37" s="18">
        <v>1.4E-2</v>
      </c>
      <c r="AC37" s="17">
        <v>1.36</v>
      </c>
      <c r="AD37" s="18">
        <v>3.2000000000000001E-2</v>
      </c>
      <c r="AE37" s="17">
        <v>0.52600000000000002</v>
      </c>
      <c r="AG37" s="17">
        <v>1.9</v>
      </c>
      <c r="AH37" s="18">
        <v>1.0999999999999999E-2</v>
      </c>
      <c r="AI37" s="18">
        <v>6.2E-2</v>
      </c>
      <c r="AK37" s="15">
        <v>2</v>
      </c>
      <c r="AL37" s="15">
        <v>5.0999999999999996</v>
      </c>
      <c r="AM37" s="14">
        <v>53</v>
      </c>
      <c r="AN37" s="15">
        <v>3.1</v>
      </c>
      <c r="AO37" s="17">
        <v>0.94</v>
      </c>
      <c r="AR37" s="15">
        <v>2.8</v>
      </c>
      <c r="AS37" s="15">
        <v>1.2</v>
      </c>
      <c r="AT37" s="15">
        <v>90.3</v>
      </c>
      <c r="BG37" s="125"/>
    </row>
    <row r="38" spans="1:59" ht="14" customHeight="1" x14ac:dyDescent="0.2">
      <c r="A38" s="13" t="s">
        <v>1</v>
      </c>
      <c r="B38" s="128">
        <v>1</v>
      </c>
      <c r="D38" s="13">
        <v>40953</v>
      </c>
      <c r="E38" s="13">
        <v>1985</v>
      </c>
      <c r="F38" s="134">
        <v>31180.364583333332</v>
      </c>
      <c r="G38" s="13">
        <v>335</v>
      </c>
      <c r="H38" s="14">
        <v>207.7</v>
      </c>
      <c r="I38" s="14">
        <v>250.62</v>
      </c>
      <c r="J38" s="15">
        <v>7.66</v>
      </c>
      <c r="K38" s="15">
        <v>8.16</v>
      </c>
      <c r="L38" s="14">
        <v>320.5</v>
      </c>
      <c r="M38" s="15">
        <v>11.06</v>
      </c>
      <c r="N38" s="14">
        <v>97.49</v>
      </c>
      <c r="O38" s="242">
        <v>207.30715606361818</v>
      </c>
      <c r="P38" s="238">
        <v>250.01243021272353</v>
      </c>
      <c r="Q38" s="251">
        <v>7.7962380715705653</v>
      </c>
      <c r="R38" s="251">
        <v>8.1490735586482934</v>
      </c>
      <c r="T38" s="251">
        <v>11.050320079522882</v>
      </c>
      <c r="U38" s="235">
        <v>97.730952289344557</v>
      </c>
      <c r="V38" s="15">
        <v>8.24</v>
      </c>
      <c r="W38" s="14">
        <v>279</v>
      </c>
      <c r="X38" s="17">
        <v>1.59</v>
      </c>
      <c r="Y38" s="17">
        <v>2.17</v>
      </c>
      <c r="Z38" s="15">
        <v>49.699199999999998</v>
      </c>
      <c r="AA38" s="15">
        <v>8.5050000000000008</v>
      </c>
      <c r="AB38" s="18">
        <v>1.0999999999999999E-2</v>
      </c>
      <c r="AC38" s="17">
        <v>0.64</v>
      </c>
      <c r="AD38" s="18">
        <v>2.1000000000000001E-2</v>
      </c>
      <c r="AE38" s="17">
        <v>0.58199999999999996</v>
      </c>
      <c r="AG38" s="17">
        <v>1.2329999999999999</v>
      </c>
      <c r="AH38" s="18">
        <v>0.01</v>
      </c>
      <c r="AI38" s="18">
        <v>6.2E-2</v>
      </c>
      <c r="AK38" s="15">
        <v>2.6</v>
      </c>
      <c r="AL38" s="15">
        <v>5.6</v>
      </c>
      <c r="AM38" s="14">
        <v>47</v>
      </c>
      <c r="AN38" s="15">
        <v>2.4</v>
      </c>
      <c r="AO38" s="17">
        <v>1.2</v>
      </c>
      <c r="AR38" s="15">
        <v>5.2</v>
      </c>
      <c r="AS38" s="15">
        <v>1.2</v>
      </c>
      <c r="AT38" s="15">
        <v>103.6</v>
      </c>
      <c r="BG38" s="125"/>
    </row>
    <row r="39" spans="1:59" ht="14" customHeight="1" x14ac:dyDescent="0.2">
      <c r="A39" s="13" t="s">
        <v>1</v>
      </c>
      <c r="B39" s="128">
        <v>2</v>
      </c>
      <c r="C39" s="132" t="s">
        <v>509</v>
      </c>
      <c r="D39" s="13">
        <v>41012</v>
      </c>
      <c r="E39" s="13">
        <v>1985</v>
      </c>
      <c r="F39" s="134">
        <v>31195.350694444445</v>
      </c>
      <c r="G39" s="13">
        <v>360</v>
      </c>
      <c r="H39" s="14">
        <v>342.4</v>
      </c>
      <c r="I39" s="14">
        <v>443.28</v>
      </c>
      <c r="J39" s="15">
        <v>9.19</v>
      </c>
      <c r="K39" s="15">
        <v>8.17</v>
      </c>
      <c r="L39" s="14">
        <v>237.6</v>
      </c>
      <c r="M39" s="15">
        <v>10.93</v>
      </c>
      <c r="N39" s="14">
        <v>100</v>
      </c>
      <c r="O39" s="242">
        <v>342.16275857275258</v>
      </c>
      <c r="P39" s="238">
        <v>443.44293511028735</v>
      </c>
      <c r="Q39" s="251">
        <v>9.324672381835013</v>
      </c>
      <c r="R39" s="251">
        <v>8.1575500463394377</v>
      </c>
      <c r="T39" s="251">
        <v>10.927362372567272</v>
      </c>
      <c r="U39" s="235">
        <v>100.32561667087329</v>
      </c>
      <c r="V39" s="15">
        <v>8.18</v>
      </c>
      <c r="W39" s="14">
        <v>220</v>
      </c>
      <c r="X39" s="17">
        <v>1.18</v>
      </c>
      <c r="Y39" s="17">
        <v>1.77</v>
      </c>
      <c r="Z39" s="15">
        <v>36.472799999999999</v>
      </c>
      <c r="AA39" s="15">
        <v>6.5609999999999999</v>
      </c>
      <c r="AB39" s="18">
        <v>5.0000000000000001E-3</v>
      </c>
      <c r="AC39" s="17">
        <v>0.61</v>
      </c>
      <c r="AD39" s="18">
        <v>2.5000000000000001E-2</v>
      </c>
      <c r="AE39" s="17">
        <v>0.66100000000000003</v>
      </c>
      <c r="AG39" s="17">
        <v>1.2759999999999998</v>
      </c>
      <c r="AH39" s="18">
        <v>6.0000000000000001E-3</v>
      </c>
      <c r="AI39" s="18">
        <v>0.12</v>
      </c>
      <c r="AK39" s="15">
        <v>1.4</v>
      </c>
      <c r="AL39" s="15">
        <v>5.3</v>
      </c>
      <c r="AM39" s="14">
        <v>33</v>
      </c>
      <c r="AN39" s="15">
        <v>1.5</v>
      </c>
      <c r="AO39" s="17">
        <v>0.67</v>
      </c>
      <c r="AR39" s="15">
        <v>3.9</v>
      </c>
      <c r="AS39" s="15">
        <v>0.9</v>
      </c>
      <c r="AT39" s="15">
        <v>256.39999999999998</v>
      </c>
      <c r="BG39" s="125"/>
    </row>
    <row r="40" spans="1:59" ht="14" customHeight="1" x14ac:dyDescent="0.2">
      <c r="A40" s="13" t="s">
        <v>1</v>
      </c>
      <c r="B40" s="128">
        <v>1</v>
      </c>
      <c r="D40" s="13">
        <v>41066</v>
      </c>
      <c r="E40" s="13">
        <v>1985</v>
      </c>
      <c r="F40" s="134">
        <v>31208.388888888891</v>
      </c>
      <c r="G40" s="13">
        <v>313</v>
      </c>
      <c r="H40" s="14">
        <v>508.2</v>
      </c>
      <c r="I40" s="14">
        <v>572.44000000000005</v>
      </c>
      <c r="J40" s="15">
        <v>9.5299999999999994</v>
      </c>
      <c r="K40" s="15">
        <v>8.23</v>
      </c>
      <c r="L40" s="14">
        <v>191.5</v>
      </c>
      <c r="M40" s="15">
        <v>10.88</v>
      </c>
      <c r="N40" s="14">
        <v>100.4</v>
      </c>
      <c r="O40" s="242">
        <v>508.00662493340485</v>
      </c>
      <c r="P40" s="238">
        <v>572.42186497496061</v>
      </c>
      <c r="Q40" s="251">
        <v>9.6608082045817767</v>
      </c>
      <c r="R40" s="251">
        <v>8.2184294086308842</v>
      </c>
      <c r="T40" s="251">
        <v>10.879342567927502</v>
      </c>
      <c r="U40" s="235">
        <v>100.69637495243499</v>
      </c>
      <c r="V40" s="15">
        <v>8</v>
      </c>
      <c r="W40" s="14">
        <v>171</v>
      </c>
      <c r="X40" s="17">
        <v>1.05</v>
      </c>
      <c r="Y40" s="17">
        <v>1.51</v>
      </c>
      <c r="Z40" s="15">
        <v>34.067999999999998</v>
      </c>
      <c r="AA40" s="15">
        <v>4.8600000000000003</v>
      </c>
      <c r="AB40" s="18">
        <v>8.0000000000000002E-3</v>
      </c>
      <c r="AC40" s="17">
        <v>0.52</v>
      </c>
      <c r="AD40" s="18">
        <v>2.1999999999999999E-2</v>
      </c>
      <c r="AE40" s="17">
        <v>0.61599999999999999</v>
      </c>
      <c r="AG40" s="17">
        <v>1.1440000000000001</v>
      </c>
      <c r="AH40" s="18">
        <v>4.0000000000000001E-3</v>
      </c>
      <c r="AI40" s="18">
        <v>9.8000000000000004E-2</v>
      </c>
      <c r="AK40" s="15">
        <v>0.88</v>
      </c>
      <c r="AL40" s="15">
        <v>5</v>
      </c>
      <c r="AM40" s="14">
        <v>23</v>
      </c>
      <c r="AN40" s="15">
        <v>1.2</v>
      </c>
      <c r="AO40" s="17">
        <v>0.5</v>
      </c>
      <c r="AR40" s="15">
        <v>4.0999999999999996</v>
      </c>
      <c r="AS40" s="15">
        <v>0.7</v>
      </c>
      <c r="AT40" s="15">
        <v>246</v>
      </c>
      <c r="BG40" s="125"/>
    </row>
    <row r="41" spans="1:59" ht="14" customHeight="1" x14ac:dyDescent="0.2">
      <c r="A41" s="13" t="s">
        <v>1</v>
      </c>
      <c r="B41" s="128">
        <v>1</v>
      </c>
      <c r="D41" s="13">
        <v>41141</v>
      </c>
      <c r="E41" s="13">
        <v>1985</v>
      </c>
      <c r="F41" s="134">
        <v>31222.392361111109</v>
      </c>
      <c r="G41" s="13">
        <v>336</v>
      </c>
      <c r="H41" s="14">
        <v>393.7</v>
      </c>
      <c r="I41" s="14">
        <v>476.29</v>
      </c>
      <c r="J41" s="15">
        <v>8.94</v>
      </c>
      <c r="K41" s="15">
        <v>8.1300000000000008</v>
      </c>
      <c r="L41" s="14">
        <v>232.5</v>
      </c>
      <c r="M41" s="15">
        <v>10.77</v>
      </c>
      <c r="N41" s="14">
        <v>97.96</v>
      </c>
      <c r="O41" s="242">
        <v>393.32993058998443</v>
      </c>
      <c r="P41" s="238">
        <v>475.77188404164519</v>
      </c>
      <c r="Q41" s="251">
        <v>9.0706703024293489</v>
      </c>
      <c r="R41" s="251">
        <v>8.1138591968272156</v>
      </c>
      <c r="T41" s="251">
        <v>10.763885969261178</v>
      </c>
      <c r="U41" s="235">
        <v>98.219115600180487</v>
      </c>
      <c r="V41" s="15">
        <v>8.08</v>
      </c>
      <c r="W41" s="14">
        <v>207</v>
      </c>
      <c r="X41" s="17">
        <v>1.1200000000000001</v>
      </c>
      <c r="Y41" s="17">
        <v>1.73</v>
      </c>
      <c r="Z41" s="15">
        <v>34.468800000000002</v>
      </c>
      <c r="AA41" s="15">
        <v>6.3179999999999996</v>
      </c>
      <c r="AB41" s="18">
        <v>5.0000000000000001E-3</v>
      </c>
      <c r="AC41" s="17">
        <v>0.52</v>
      </c>
      <c r="AD41" s="18">
        <v>2.3E-2</v>
      </c>
      <c r="AE41" s="17">
        <v>0.371</v>
      </c>
      <c r="AG41" s="17">
        <v>0.89600000000000002</v>
      </c>
      <c r="AH41" s="18">
        <v>7.0000000000000001E-3</v>
      </c>
      <c r="AI41" s="18">
        <v>3.6999999999999998E-2</v>
      </c>
      <c r="AK41" s="15">
        <v>1.7</v>
      </c>
      <c r="AL41" s="15">
        <v>5.6</v>
      </c>
      <c r="AM41" s="14">
        <v>32</v>
      </c>
      <c r="AN41" s="15">
        <v>1.5</v>
      </c>
      <c r="AO41" s="17">
        <v>0.54</v>
      </c>
      <c r="AR41" s="15">
        <v>3</v>
      </c>
      <c r="AS41" s="15">
        <v>1.3</v>
      </c>
      <c r="AT41" s="15">
        <v>70.5</v>
      </c>
      <c r="BG41" s="125"/>
    </row>
    <row r="42" spans="1:59" ht="14" customHeight="1" x14ac:dyDescent="0.2">
      <c r="A42" s="13" t="s">
        <v>1</v>
      </c>
      <c r="B42" s="128">
        <v>1</v>
      </c>
      <c r="D42" s="13">
        <v>41207</v>
      </c>
      <c r="E42" s="13">
        <v>1985</v>
      </c>
      <c r="F42" s="134">
        <v>31236.392361111109</v>
      </c>
      <c r="G42" s="13">
        <v>336</v>
      </c>
      <c r="H42" s="14">
        <v>431.3</v>
      </c>
      <c r="I42" s="14">
        <v>521.66999999999996</v>
      </c>
      <c r="J42" s="15">
        <v>10.58</v>
      </c>
      <c r="K42" s="15">
        <v>8.16</v>
      </c>
      <c r="L42" s="14">
        <v>215.5</v>
      </c>
      <c r="M42" s="15">
        <v>10.53</v>
      </c>
      <c r="N42" s="14">
        <v>99.62</v>
      </c>
      <c r="O42" s="242">
        <v>430.98075099206272</v>
      </c>
      <c r="P42" s="238">
        <v>521.31431639999903</v>
      </c>
      <c r="Q42" s="251">
        <v>10.707164682539696</v>
      </c>
      <c r="R42" s="251">
        <v>8.1471741071431616</v>
      </c>
      <c r="T42" s="251">
        <v>10.532093749999964</v>
      </c>
      <c r="U42" s="235">
        <v>99.938655670299141</v>
      </c>
      <c r="V42" s="15">
        <v>8.1199999999999992</v>
      </c>
      <c r="W42" s="14">
        <v>197</v>
      </c>
      <c r="X42" s="17">
        <v>1.06</v>
      </c>
      <c r="Y42" s="17">
        <v>1.59</v>
      </c>
      <c r="Z42" s="15">
        <v>35.270400000000002</v>
      </c>
      <c r="AA42" s="15">
        <v>5.5890000000000004</v>
      </c>
      <c r="AB42" s="18">
        <v>1.7999999999999999E-2</v>
      </c>
      <c r="AC42" s="17">
        <v>0.36</v>
      </c>
      <c r="AD42" s="18">
        <v>0.01</v>
      </c>
      <c r="AE42" s="17">
        <v>0.27300000000000002</v>
      </c>
      <c r="AG42" s="17">
        <v>0.65100000000000002</v>
      </c>
      <c r="AH42" s="18">
        <v>8.9999999999999993E-3</v>
      </c>
      <c r="AI42" s="18">
        <v>5.2999999999999999E-2</v>
      </c>
      <c r="AK42" s="15">
        <v>1.5</v>
      </c>
      <c r="AL42" s="15">
        <v>4.3</v>
      </c>
      <c r="AM42" s="14">
        <v>30</v>
      </c>
      <c r="AN42" s="15">
        <v>1.2</v>
      </c>
      <c r="AO42" s="17">
        <v>0.6</v>
      </c>
      <c r="AR42" s="15">
        <v>4.4000000000000004</v>
      </c>
      <c r="AS42" s="15">
        <v>0.7</v>
      </c>
      <c r="AT42" s="15">
        <v>40.299999999999997</v>
      </c>
      <c r="BG42" s="125"/>
    </row>
    <row r="43" spans="1:59" ht="14" customHeight="1" x14ac:dyDescent="0.2">
      <c r="A43" s="13" t="s">
        <v>1</v>
      </c>
      <c r="B43" s="128">
        <v>1</v>
      </c>
      <c r="D43" s="13">
        <v>41242</v>
      </c>
      <c r="E43" s="13">
        <v>1985</v>
      </c>
      <c r="F43" s="134">
        <v>31250.388888888891</v>
      </c>
      <c r="G43" s="13">
        <v>336</v>
      </c>
      <c r="H43" s="14">
        <v>399.4</v>
      </c>
      <c r="I43" s="14">
        <v>482.99</v>
      </c>
      <c r="J43" s="15">
        <v>12.1</v>
      </c>
      <c r="K43" s="15">
        <v>8.14</v>
      </c>
      <c r="L43" s="14">
        <v>199.7</v>
      </c>
      <c r="M43" s="15">
        <v>10.19</v>
      </c>
      <c r="N43" s="14">
        <v>99.88</v>
      </c>
      <c r="O43" s="242">
        <v>399.25798957816488</v>
      </c>
      <c r="P43" s="238">
        <v>482.94246419374821</v>
      </c>
      <c r="Q43" s="251">
        <v>12.235551861042197</v>
      </c>
      <c r="R43" s="251">
        <v>8.1282560794046557</v>
      </c>
      <c r="T43" s="251">
        <v>10.189820347394598</v>
      </c>
      <c r="U43" s="235">
        <v>100.18527352946754</v>
      </c>
      <c r="V43" s="15">
        <v>8.19</v>
      </c>
      <c r="W43" s="14">
        <v>186</v>
      </c>
      <c r="X43" s="17">
        <v>1.01</v>
      </c>
      <c r="Y43" s="17">
        <v>1.44</v>
      </c>
      <c r="Z43" s="15">
        <v>32.064</v>
      </c>
      <c r="AA43" s="15">
        <v>5.1029999999999998</v>
      </c>
      <c r="AB43" s="18">
        <v>2.5000000000000001E-3</v>
      </c>
      <c r="AC43" s="17">
        <v>0.38</v>
      </c>
      <c r="AD43" s="18">
        <v>2.8000000000000001E-2</v>
      </c>
      <c r="AE43" s="17">
        <v>0.34399999999999997</v>
      </c>
      <c r="AG43" s="17">
        <v>0.72799999999999998</v>
      </c>
      <c r="AH43" s="18">
        <v>1.4999999999999999E-2</v>
      </c>
      <c r="AI43" s="18">
        <v>3.2000000000000001E-2</v>
      </c>
      <c r="AK43" s="15">
        <v>2.6</v>
      </c>
      <c r="AL43" s="15">
        <v>5.0999999999999996</v>
      </c>
      <c r="AM43" s="14">
        <v>28</v>
      </c>
      <c r="AN43" s="15">
        <v>1.3</v>
      </c>
      <c r="AO43" s="17">
        <v>0.44</v>
      </c>
      <c r="AR43" s="15">
        <v>2.1</v>
      </c>
      <c r="AS43" s="15">
        <v>0.6</v>
      </c>
      <c r="AT43" s="15">
        <v>52.3</v>
      </c>
      <c r="BG43" s="125"/>
    </row>
    <row r="44" spans="1:59" ht="14" customHeight="1" x14ac:dyDescent="0.2">
      <c r="A44" s="13" t="s">
        <v>1</v>
      </c>
      <c r="B44" s="131">
        <v>2</v>
      </c>
      <c r="C44" s="132" t="s">
        <v>510</v>
      </c>
      <c r="D44" s="13">
        <v>41270</v>
      </c>
      <c r="E44" s="13">
        <v>1985</v>
      </c>
      <c r="F44" s="134">
        <v>31264.368055555555</v>
      </c>
      <c r="G44" s="13">
        <v>335</v>
      </c>
      <c r="H44" s="14">
        <v>328</v>
      </c>
      <c r="I44" s="14">
        <v>396.12</v>
      </c>
      <c r="J44" s="15">
        <v>12.57</v>
      </c>
      <c r="K44" s="15">
        <v>8.1300000000000008</v>
      </c>
      <c r="L44" s="14">
        <v>217.7</v>
      </c>
      <c r="M44" s="15">
        <v>10</v>
      </c>
      <c r="N44" s="14">
        <v>99.07</v>
      </c>
      <c r="O44" s="242">
        <v>327.64422553402801</v>
      </c>
      <c r="P44" s="238">
        <v>395.13893599403781</v>
      </c>
      <c r="Q44" s="251">
        <v>12.710283159463497</v>
      </c>
      <c r="R44" s="251">
        <v>8.1334947839048475</v>
      </c>
      <c r="T44" s="251">
        <v>10.001435668156912</v>
      </c>
      <c r="U44" s="235">
        <v>99.402876432410253</v>
      </c>
      <c r="V44" s="15">
        <v>8.1300000000000008</v>
      </c>
      <c r="W44" s="14">
        <v>184</v>
      </c>
      <c r="X44" s="17">
        <v>1.1100000000000001</v>
      </c>
      <c r="Y44" s="17">
        <v>1.54</v>
      </c>
      <c r="Z44" s="15">
        <v>34.869599999999998</v>
      </c>
      <c r="AA44" s="15">
        <v>5.8319999999999999</v>
      </c>
      <c r="AB44" s="18">
        <v>2.5000000000000001E-3</v>
      </c>
      <c r="AC44" s="17">
        <v>0.38</v>
      </c>
      <c r="AD44" s="18">
        <v>0.03</v>
      </c>
      <c r="AE44" s="17">
        <v>0.25600000000000001</v>
      </c>
      <c r="AG44" s="17">
        <v>0.64</v>
      </c>
      <c r="AH44" s="18">
        <v>8.0000000000000002E-3</v>
      </c>
      <c r="AI44" s="18">
        <v>0.104</v>
      </c>
      <c r="AK44" s="15">
        <v>1.2</v>
      </c>
      <c r="AL44" s="15">
        <v>4.7</v>
      </c>
      <c r="AM44" s="14">
        <v>35</v>
      </c>
      <c r="AN44" s="15">
        <v>1.4</v>
      </c>
      <c r="AO44" s="17">
        <v>0.57999999999999996</v>
      </c>
      <c r="AR44" s="15">
        <v>3.6</v>
      </c>
      <c r="AS44" s="15">
        <v>0.6</v>
      </c>
      <c r="AT44" s="15">
        <v>208</v>
      </c>
      <c r="BG44" s="125"/>
    </row>
    <row r="45" spans="1:59" ht="14" customHeight="1" x14ac:dyDescent="0.2">
      <c r="A45" s="13" t="s">
        <v>1</v>
      </c>
      <c r="B45" s="128">
        <v>1</v>
      </c>
      <c r="D45" s="13">
        <v>41291</v>
      </c>
      <c r="E45" s="13">
        <v>1985</v>
      </c>
      <c r="F45" s="134">
        <v>31278.385416666668</v>
      </c>
      <c r="G45" s="13">
        <v>336</v>
      </c>
      <c r="H45" s="14">
        <v>478.5</v>
      </c>
      <c r="I45" s="14">
        <v>579.49</v>
      </c>
      <c r="J45" s="15">
        <v>11.39</v>
      </c>
      <c r="K45" s="15">
        <v>8.17</v>
      </c>
      <c r="L45" s="14">
        <v>239</v>
      </c>
      <c r="M45" s="15">
        <v>10.55</v>
      </c>
      <c r="N45" s="14">
        <v>101.7</v>
      </c>
      <c r="O45" s="242">
        <v>478.11841158989597</v>
      </c>
      <c r="P45" s="238">
        <v>578.33203065913824</v>
      </c>
      <c r="Q45" s="251">
        <v>11.518927686973727</v>
      </c>
      <c r="R45" s="251">
        <v>8.1616537890045997</v>
      </c>
      <c r="T45" s="251">
        <v>10.550227340267362</v>
      </c>
      <c r="U45" s="235">
        <v>102.02922238447766</v>
      </c>
      <c r="V45" s="15">
        <v>8.26</v>
      </c>
      <c r="W45" s="14">
        <v>212</v>
      </c>
      <c r="X45" s="17">
        <v>1.28</v>
      </c>
      <c r="Y45" s="17">
        <v>1.73</v>
      </c>
      <c r="Z45" s="15">
        <v>41.683199999999999</v>
      </c>
      <c r="AA45" s="15">
        <v>5.8319999999999999</v>
      </c>
      <c r="AB45" s="18">
        <v>2.5000000000000001E-3</v>
      </c>
      <c r="AC45" s="17">
        <v>0.42</v>
      </c>
      <c r="AD45" s="18">
        <v>0.01</v>
      </c>
      <c r="AE45" s="17">
        <v>0.156</v>
      </c>
      <c r="AG45" s="17">
        <v>0.57999999999999996</v>
      </c>
      <c r="AH45" s="18">
        <v>8.9999999999999993E-3</v>
      </c>
      <c r="AI45" s="18">
        <v>0.222</v>
      </c>
      <c r="AK45" s="15">
        <v>0.6</v>
      </c>
      <c r="AL45" s="15">
        <v>6</v>
      </c>
      <c r="AM45" s="14">
        <v>32</v>
      </c>
      <c r="AN45" s="15">
        <v>1.3</v>
      </c>
      <c r="AO45" s="17">
        <v>0.66</v>
      </c>
      <c r="AR45" s="15">
        <v>7.4</v>
      </c>
      <c r="AS45" s="15">
        <v>0.9</v>
      </c>
      <c r="AT45" s="15">
        <v>301.5</v>
      </c>
      <c r="BG45" s="125"/>
    </row>
    <row r="46" spans="1:59" ht="14" customHeight="1" x14ac:dyDescent="0.2">
      <c r="A46" s="13" t="s">
        <v>1</v>
      </c>
      <c r="B46" s="128">
        <v>1</v>
      </c>
      <c r="D46" s="13">
        <v>41322</v>
      </c>
      <c r="E46" s="13">
        <v>1985</v>
      </c>
      <c r="F46" s="134">
        <v>31292.395833333332</v>
      </c>
      <c r="G46" s="13">
        <v>336</v>
      </c>
      <c r="H46" s="14">
        <v>403.1</v>
      </c>
      <c r="I46" s="14">
        <v>487.91</v>
      </c>
      <c r="J46" s="15">
        <v>11.43</v>
      </c>
      <c r="K46" s="15">
        <v>8.1199999999999992</v>
      </c>
      <c r="L46" s="14">
        <v>261.39999999999998</v>
      </c>
      <c r="M46" s="15">
        <v>10.48</v>
      </c>
      <c r="N46" s="14">
        <v>101.1</v>
      </c>
      <c r="O46" s="242">
        <v>402.78698859692634</v>
      </c>
      <c r="P46" s="238">
        <v>487.2111414068421</v>
      </c>
      <c r="Q46" s="251">
        <v>11.545823500247911</v>
      </c>
      <c r="R46" s="251">
        <v>8.0976698066437169</v>
      </c>
      <c r="T46" s="251">
        <v>10.478798710956832</v>
      </c>
      <c r="U46" s="235">
        <v>101.40171053830056</v>
      </c>
      <c r="V46" s="15">
        <v>8.19</v>
      </c>
      <c r="W46" s="14">
        <v>229</v>
      </c>
      <c r="X46" s="17">
        <v>1.32</v>
      </c>
      <c r="Y46" s="17">
        <v>1.89</v>
      </c>
      <c r="Z46" s="15">
        <v>42.4848</v>
      </c>
      <c r="AA46" s="15">
        <v>6.3179999999999996</v>
      </c>
      <c r="AB46" s="18">
        <v>5.0000000000000001E-3</v>
      </c>
      <c r="AC46" s="17">
        <v>0.51</v>
      </c>
      <c r="AD46" s="18">
        <v>3.2000000000000001E-2</v>
      </c>
      <c r="AE46" s="17">
        <v>0.105</v>
      </c>
      <c r="AG46" s="17">
        <v>0.62</v>
      </c>
      <c r="AH46" s="18">
        <v>1.0999999999999999E-2</v>
      </c>
      <c r="AI46" s="18">
        <v>0.222</v>
      </c>
      <c r="AK46" s="15">
        <v>1.6</v>
      </c>
      <c r="AL46" s="15">
        <v>5.8</v>
      </c>
      <c r="AM46" s="14">
        <v>29</v>
      </c>
      <c r="AN46" s="15">
        <v>1.6</v>
      </c>
      <c r="AO46" s="17">
        <v>0.8</v>
      </c>
      <c r="AR46" s="15">
        <v>10.199999999999999</v>
      </c>
      <c r="AS46" s="15">
        <v>1.3</v>
      </c>
      <c r="AT46" s="15">
        <v>682</v>
      </c>
      <c r="BG46" s="125"/>
    </row>
    <row r="47" spans="1:59" ht="14" customHeight="1" x14ac:dyDescent="0.2">
      <c r="A47" s="13" t="s">
        <v>1</v>
      </c>
      <c r="B47" s="128">
        <v>1</v>
      </c>
      <c r="D47" s="13">
        <v>41359</v>
      </c>
      <c r="E47" s="13">
        <v>1985</v>
      </c>
      <c r="F47" s="134">
        <v>31306.395833333332</v>
      </c>
      <c r="G47" s="13">
        <v>336</v>
      </c>
      <c r="H47" s="14">
        <v>273.39999999999998</v>
      </c>
      <c r="I47" s="14">
        <v>330.64</v>
      </c>
      <c r="J47" s="15">
        <v>10.84</v>
      </c>
      <c r="K47" s="15">
        <v>8.1199999999999992</v>
      </c>
      <c r="L47" s="14">
        <v>281.3</v>
      </c>
      <c r="M47" s="15">
        <v>10.52</v>
      </c>
      <c r="N47" s="14">
        <v>100.1</v>
      </c>
      <c r="O47" s="242">
        <v>272.97796279761894</v>
      </c>
      <c r="P47" s="238">
        <v>330.19414379999989</v>
      </c>
      <c r="Q47" s="251">
        <v>10.976444940476171</v>
      </c>
      <c r="R47" s="251">
        <v>8.1003586309525861</v>
      </c>
      <c r="T47" s="251">
        <v>10.515951388888887</v>
      </c>
      <c r="U47" s="235">
        <v>100.41897080492953</v>
      </c>
      <c r="V47" s="15">
        <v>8.17</v>
      </c>
      <c r="W47" s="14">
        <v>226</v>
      </c>
      <c r="X47" s="17">
        <v>1.36</v>
      </c>
      <c r="Y47" s="17">
        <v>1.85</v>
      </c>
      <c r="Z47" s="15">
        <v>41.683199999999999</v>
      </c>
      <c r="AA47" s="15">
        <v>7.7759999999999998</v>
      </c>
      <c r="AB47" s="18">
        <v>0.01</v>
      </c>
      <c r="AC47" s="17">
        <v>0.5</v>
      </c>
      <c r="AD47" s="18">
        <v>2.5000000000000001E-2</v>
      </c>
      <c r="AE47" s="17">
        <v>0.1</v>
      </c>
      <c r="AG47" s="17">
        <v>0.57999999999999996</v>
      </c>
      <c r="AH47" s="18">
        <v>8.0000000000000002E-3</v>
      </c>
      <c r="AI47" s="18">
        <v>3.5999999999999997E-2</v>
      </c>
      <c r="AK47" s="15">
        <v>2</v>
      </c>
      <c r="AL47" s="15">
        <v>6.8</v>
      </c>
      <c r="AM47" s="14">
        <v>42</v>
      </c>
      <c r="AN47" s="15">
        <v>2.8</v>
      </c>
      <c r="AO47" s="17">
        <v>0.73</v>
      </c>
      <c r="AR47" s="15">
        <v>2.2000000000000002</v>
      </c>
      <c r="AS47" s="15">
        <v>1.5</v>
      </c>
      <c r="AT47" s="15">
        <v>52.5</v>
      </c>
      <c r="BG47" s="125"/>
    </row>
    <row r="48" spans="1:59" ht="14" customHeight="1" x14ac:dyDescent="0.2">
      <c r="A48" s="13" t="s">
        <v>1</v>
      </c>
      <c r="B48" s="131">
        <v>4</v>
      </c>
      <c r="C48" s="131" t="s">
        <v>487</v>
      </c>
      <c r="D48" s="13">
        <v>41411</v>
      </c>
      <c r="E48" s="13">
        <v>1985</v>
      </c>
      <c r="F48" s="134">
        <v>31320.381944444445</v>
      </c>
      <c r="G48" s="13">
        <v>336</v>
      </c>
      <c r="H48" s="14">
        <v>169.9</v>
      </c>
      <c r="I48" s="14">
        <v>205.31</v>
      </c>
      <c r="J48" s="15">
        <v>11.61</v>
      </c>
      <c r="K48" s="15">
        <v>8.14</v>
      </c>
      <c r="L48" s="14">
        <v>308.7</v>
      </c>
      <c r="M48" s="15">
        <v>10.33</v>
      </c>
      <c r="N48" s="14">
        <v>100.1</v>
      </c>
      <c r="O48" s="242">
        <v>169.5563093346575</v>
      </c>
      <c r="P48" s="238">
        <v>205.09531177120169</v>
      </c>
      <c r="Q48" s="251">
        <v>11.716246276067531</v>
      </c>
      <c r="R48" s="251">
        <v>8.1390332671303156</v>
      </c>
      <c r="T48" s="251">
        <v>10.326521350546219</v>
      </c>
      <c r="U48" s="235">
        <v>100.32333942007774</v>
      </c>
      <c r="V48" s="15">
        <v>8.39</v>
      </c>
      <c r="W48" s="14">
        <v>277</v>
      </c>
      <c r="X48" s="17">
        <v>1.51</v>
      </c>
      <c r="Y48" s="17">
        <v>2.14</v>
      </c>
      <c r="Z48" s="15">
        <v>43.687199999999997</v>
      </c>
      <c r="AA48" s="15">
        <v>10.206</v>
      </c>
      <c r="AB48" s="18">
        <v>8.0000000000000002E-3</v>
      </c>
      <c r="AC48" s="17">
        <v>0.51</v>
      </c>
      <c r="AD48" s="18">
        <v>2.3E-2</v>
      </c>
      <c r="AE48" s="17">
        <v>0.122</v>
      </c>
      <c r="AG48" s="17">
        <v>0.64</v>
      </c>
      <c r="AH48" s="18">
        <v>0.01</v>
      </c>
      <c r="AI48" s="18">
        <v>2.4E-2</v>
      </c>
      <c r="AK48" s="15">
        <v>2.2000000000000002</v>
      </c>
      <c r="AL48" s="15">
        <v>6.2</v>
      </c>
      <c r="AM48" s="14">
        <v>50</v>
      </c>
      <c r="AN48" s="15">
        <v>2.7</v>
      </c>
      <c r="AO48" s="17">
        <v>1.63</v>
      </c>
      <c r="AR48" s="15">
        <v>2.6</v>
      </c>
      <c r="AS48" s="15">
        <v>1.5</v>
      </c>
      <c r="AT48" s="15">
        <v>26.5</v>
      </c>
      <c r="BG48" s="125"/>
    </row>
    <row r="49" spans="1:59" ht="14" customHeight="1" x14ac:dyDescent="0.2">
      <c r="A49" s="13" t="s">
        <v>1</v>
      </c>
      <c r="B49" s="128">
        <v>1</v>
      </c>
      <c r="D49" s="13">
        <v>41478</v>
      </c>
      <c r="E49" s="13">
        <v>1985</v>
      </c>
      <c r="F49" s="134">
        <v>31334.395833333332</v>
      </c>
      <c r="G49" s="13">
        <v>336</v>
      </c>
      <c r="H49" s="14">
        <v>130.30000000000001</v>
      </c>
      <c r="I49" s="14">
        <v>157.74</v>
      </c>
      <c r="J49" s="15">
        <v>10.79</v>
      </c>
      <c r="K49" s="15">
        <v>8.24</v>
      </c>
      <c r="L49" s="14">
        <v>323.39999999999998</v>
      </c>
      <c r="M49" s="15">
        <v>10.87</v>
      </c>
      <c r="N49" s="14">
        <v>103.3</v>
      </c>
      <c r="O49" s="242">
        <v>129.96032408325055</v>
      </c>
      <c r="P49" s="238">
        <v>157.20000801109987</v>
      </c>
      <c r="Q49" s="251">
        <v>10.890622893954435</v>
      </c>
      <c r="R49" s="251">
        <v>8.2414093161546447</v>
      </c>
      <c r="T49" s="251">
        <v>10.86607928642225</v>
      </c>
      <c r="U49" s="235">
        <v>103.5536938703558</v>
      </c>
      <c r="V49" s="15">
        <v>8.23</v>
      </c>
      <c r="W49" s="14">
        <v>289</v>
      </c>
      <c r="X49" s="17">
        <v>1.61</v>
      </c>
      <c r="Y49" s="17">
        <v>2.1</v>
      </c>
      <c r="Z49" s="15">
        <v>46.893599999999999</v>
      </c>
      <c r="AA49" s="15">
        <v>10.692</v>
      </c>
      <c r="AB49" s="18">
        <v>8.0000000000000002E-3</v>
      </c>
      <c r="AC49" s="17">
        <v>0.46</v>
      </c>
      <c r="AD49" s="18">
        <v>2.1999999999999999E-2</v>
      </c>
      <c r="AE49" s="17">
        <v>0.152</v>
      </c>
      <c r="AG49" s="17">
        <v>0.62</v>
      </c>
      <c r="AH49" s="18">
        <v>8.9999999999999993E-3</v>
      </c>
      <c r="AI49" s="18">
        <v>2.1000000000000001E-2</v>
      </c>
      <c r="AK49" s="15">
        <v>1.8</v>
      </c>
      <c r="AL49" s="15">
        <v>5.4</v>
      </c>
      <c r="AM49" s="14">
        <v>55</v>
      </c>
      <c r="AN49" s="15">
        <v>2.7</v>
      </c>
      <c r="AO49" s="17">
        <v>0.96</v>
      </c>
      <c r="AR49" s="15">
        <v>1.5</v>
      </c>
      <c r="AS49" s="15">
        <v>0.8</v>
      </c>
      <c r="AT49" s="15">
        <v>17.8</v>
      </c>
      <c r="BG49" s="125"/>
    </row>
    <row r="50" spans="1:59" ht="14" customHeight="1" x14ac:dyDescent="0.2">
      <c r="A50" s="13" t="s">
        <v>1</v>
      </c>
      <c r="B50" s="128">
        <v>1</v>
      </c>
      <c r="D50" s="13">
        <v>41505</v>
      </c>
      <c r="E50" s="13">
        <v>1985</v>
      </c>
      <c r="F50" s="134">
        <v>31348.399305555555</v>
      </c>
      <c r="G50" s="13">
        <v>336</v>
      </c>
      <c r="H50" s="14">
        <v>123.2</v>
      </c>
      <c r="I50" s="14">
        <v>149.07</v>
      </c>
      <c r="J50" s="15">
        <v>8.1</v>
      </c>
      <c r="K50" s="15">
        <v>8.1999999999999993</v>
      </c>
      <c r="L50" s="14">
        <v>321.39999999999998</v>
      </c>
      <c r="M50" s="15">
        <v>11.49</v>
      </c>
      <c r="N50" s="14">
        <v>102.4</v>
      </c>
      <c r="O50" s="242">
        <v>122.9558720872584</v>
      </c>
      <c r="P50" s="238">
        <v>148.72742287674777</v>
      </c>
      <c r="Q50" s="251">
        <v>8.2091715418939017</v>
      </c>
      <c r="R50" s="251">
        <v>8.1918185423896954</v>
      </c>
      <c r="T50" s="251">
        <v>11.477185919682691</v>
      </c>
      <c r="U50" s="235">
        <v>102.54658582583826</v>
      </c>
      <c r="V50" s="15">
        <v>8.02</v>
      </c>
      <c r="W50" s="14">
        <v>291</v>
      </c>
      <c r="X50" s="17">
        <v>1.59</v>
      </c>
      <c r="Y50" s="17">
        <v>1.97</v>
      </c>
      <c r="Z50" s="15">
        <v>46.091999999999999</v>
      </c>
      <c r="AA50" s="15">
        <v>10.692</v>
      </c>
      <c r="AB50" s="18">
        <v>8.0000000000000002E-3</v>
      </c>
      <c r="AC50" s="17">
        <v>0.52</v>
      </c>
      <c r="AD50" s="18">
        <v>6.8000000000000005E-2</v>
      </c>
      <c r="AE50" s="17">
        <v>0.27200000000000002</v>
      </c>
      <c r="AG50" s="17">
        <v>0.8</v>
      </c>
      <c r="AH50" s="18">
        <v>8.9999999999999993E-3</v>
      </c>
      <c r="AI50" s="18">
        <v>3.1E-2</v>
      </c>
      <c r="AK50" s="15">
        <v>2.4</v>
      </c>
      <c r="AL50" s="15">
        <v>5</v>
      </c>
      <c r="AM50" s="14">
        <v>58</v>
      </c>
      <c r="AN50" s="15">
        <v>2.9</v>
      </c>
      <c r="AO50" s="17">
        <v>0.85</v>
      </c>
      <c r="AR50" s="15">
        <v>3.8</v>
      </c>
      <c r="AS50" s="15">
        <v>0.7</v>
      </c>
      <c r="AT50" s="15">
        <v>25</v>
      </c>
      <c r="BG50" s="125"/>
    </row>
    <row r="51" spans="1:59" ht="14" customHeight="1" x14ac:dyDescent="0.2">
      <c r="A51" s="13" t="s">
        <v>1</v>
      </c>
      <c r="B51" s="128">
        <v>1</v>
      </c>
      <c r="D51" s="13">
        <v>41561</v>
      </c>
      <c r="E51" s="13">
        <v>1985</v>
      </c>
      <c r="F51" s="134">
        <v>31362.395833333332</v>
      </c>
      <c r="G51" s="13">
        <v>336</v>
      </c>
      <c r="H51" s="14">
        <v>102.6</v>
      </c>
      <c r="I51" s="14">
        <v>124.1</v>
      </c>
      <c r="J51" s="15">
        <v>6.87</v>
      </c>
      <c r="K51" s="15">
        <v>8.1300000000000008</v>
      </c>
      <c r="L51" s="14">
        <v>343.5</v>
      </c>
      <c r="M51" s="15">
        <v>11.29</v>
      </c>
      <c r="N51" s="14">
        <v>97.57</v>
      </c>
      <c r="O51" s="242">
        <v>102.34545459057082</v>
      </c>
      <c r="P51" s="238">
        <v>123.79706187275447</v>
      </c>
      <c r="Q51" s="251">
        <v>6.9677245657568259</v>
      </c>
      <c r="R51" s="251">
        <v>8.1238595533499751</v>
      </c>
      <c r="T51" s="251">
        <v>11.279678411910641</v>
      </c>
      <c r="U51" s="235">
        <v>97.718846869857856</v>
      </c>
      <c r="V51" s="15">
        <v>8.18</v>
      </c>
      <c r="W51" s="14">
        <v>316</v>
      </c>
      <c r="X51" s="17">
        <v>1.8</v>
      </c>
      <c r="Y51" s="17">
        <v>2</v>
      </c>
      <c r="Z51" s="15">
        <v>52.103999999999999</v>
      </c>
      <c r="AA51" s="15">
        <v>12.15</v>
      </c>
      <c r="AB51" s="18">
        <v>8.0000000000000002E-3</v>
      </c>
      <c r="AC51" s="17">
        <v>0.49</v>
      </c>
      <c r="AD51" s="18">
        <v>4.2999999999999997E-2</v>
      </c>
      <c r="AE51" s="17">
        <v>0.11899999999999999</v>
      </c>
      <c r="AG51" s="17">
        <v>0.61699999999999999</v>
      </c>
      <c r="AH51" s="18">
        <v>7.0000000000000001E-3</v>
      </c>
      <c r="AI51" s="18">
        <v>2.5000000000000001E-2</v>
      </c>
      <c r="AK51" s="15">
        <v>2.8</v>
      </c>
      <c r="AL51" s="15">
        <v>4.9000000000000004</v>
      </c>
      <c r="AM51" s="14">
        <v>68</v>
      </c>
      <c r="AN51" s="15">
        <v>3.3</v>
      </c>
      <c r="AO51" s="17">
        <v>0.9</v>
      </c>
      <c r="AR51" s="15">
        <v>2.2000000000000002</v>
      </c>
      <c r="AS51" s="15">
        <v>0.9</v>
      </c>
      <c r="AT51" s="15">
        <v>20.7</v>
      </c>
      <c r="BG51" s="125"/>
    </row>
    <row r="52" spans="1:59" ht="14" customHeight="1" x14ac:dyDescent="0.2">
      <c r="A52" s="13" t="s">
        <v>1</v>
      </c>
      <c r="B52" s="128">
        <v>1</v>
      </c>
      <c r="D52" s="13">
        <v>41702</v>
      </c>
      <c r="E52" s="13">
        <v>1985</v>
      </c>
      <c r="F52" s="134">
        <v>31376.402777777777</v>
      </c>
      <c r="G52" s="13">
        <v>336</v>
      </c>
      <c r="H52" s="14">
        <v>121.7</v>
      </c>
      <c r="I52" s="14">
        <v>147.29</v>
      </c>
      <c r="J52" s="15">
        <v>4.16</v>
      </c>
      <c r="K52" s="15">
        <v>8.06</v>
      </c>
      <c r="L52" s="14">
        <v>305.5</v>
      </c>
      <c r="M52" s="15">
        <v>11.94</v>
      </c>
      <c r="N52" s="14">
        <v>96.25</v>
      </c>
      <c r="O52" s="242">
        <v>121.4187040158652</v>
      </c>
      <c r="P52" s="238">
        <v>146.86806437759054</v>
      </c>
      <c r="Q52" s="251">
        <v>4.2107882994546282</v>
      </c>
      <c r="R52" s="251">
        <v>8.0555528011899273</v>
      </c>
      <c r="T52" s="251">
        <v>11.933163609320772</v>
      </c>
      <c r="U52" s="235">
        <v>96.324378173699856</v>
      </c>
      <c r="V52" s="15">
        <v>8.06</v>
      </c>
      <c r="W52" s="14">
        <v>279</v>
      </c>
      <c r="X52" s="17">
        <v>1.59</v>
      </c>
      <c r="Y52" s="17">
        <v>1.81</v>
      </c>
      <c r="Z52" s="15">
        <v>49.298400000000001</v>
      </c>
      <c r="AA52" s="15">
        <v>8.7479999999999993</v>
      </c>
      <c r="AB52" s="18">
        <v>1.2999999999999999E-2</v>
      </c>
      <c r="AC52" s="17">
        <v>0.48</v>
      </c>
      <c r="AD52" s="18">
        <v>4.2999999999999997E-2</v>
      </c>
      <c r="AE52" s="17">
        <v>0.152</v>
      </c>
      <c r="AG52" s="17">
        <v>0.64500000000000002</v>
      </c>
      <c r="AH52" s="18">
        <v>8.9999999999999993E-3</v>
      </c>
      <c r="AI52" s="18">
        <v>3.4000000000000002E-2</v>
      </c>
      <c r="AK52" s="15">
        <v>1.9</v>
      </c>
      <c r="AL52" s="15">
        <v>4.9000000000000004</v>
      </c>
      <c r="AM52" s="14">
        <v>56</v>
      </c>
      <c r="AN52" s="15">
        <v>2.8</v>
      </c>
      <c r="AO52" s="17">
        <v>0.83</v>
      </c>
      <c r="AR52" s="15">
        <v>1.9</v>
      </c>
      <c r="AS52" s="15">
        <v>0.7</v>
      </c>
      <c r="AT52" s="15">
        <v>22.4</v>
      </c>
      <c r="BG52" s="125"/>
    </row>
    <row r="53" spans="1:59" ht="14" customHeight="1" x14ac:dyDescent="0.2">
      <c r="A53" s="13" t="s">
        <v>1</v>
      </c>
      <c r="B53" s="128">
        <v>1</v>
      </c>
      <c r="D53" s="13">
        <v>41846</v>
      </c>
      <c r="E53" s="13">
        <v>1985</v>
      </c>
      <c r="F53" s="134">
        <v>31390.395833333332</v>
      </c>
      <c r="G53" s="13">
        <v>336</v>
      </c>
      <c r="H53" s="14">
        <v>110.3</v>
      </c>
      <c r="I53" s="14">
        <v>133.29</v>
      </c>
      <c r="J53" s="15">
        <v>4.59</v>
      </c>
      <c r="K53" s="15">
        <v>8.0399999999999991</v>
      </c>
      <c r="L53" s="14">
        <v>325.2</v>
      </c>
      <c r="M53" s="15">
        <v>11.75</v>
      </c>
      <c r="N53" s="14">
        <v>95.79</v>
      </c>
      <c r="O53" s="242">
        <v>109.98939106699747</v>
      </c>
      <c r="P53" s="238">
        <v>133.04316743464017</v>
      </c>
      <c r="Q53" s="251">
        <v>4.644993548387097</v>
      </c>
      <c r="R53" s="251">
        <v>8.033016873449192</v>
      </c>
      <c r="T53" s="251">
        <v>11.747965756823783</v>
      </c>
      <c r="U53" s="235">
        <v>95.909300668414573</v>
      </c>
      <c r="V53" s="15">
        <v>8.2899999999999991</v>
      </c>
      <c r="W53" s="14">
        <v>295</v>
      </c>
      <c r="X53" s="17">
        <v>1.67</v>
      </c>
      <c r="Y53" s="17">
        <v>1.89</v>
      </c>
      <c r="Z53" s="15">
        <v>49.699199999999998</v>
      </c>
      <c r="AA53" s="15">
        <v>10.449</v>
      </c>
      <c r="AB53" s="18">
        <v>1.2999999999999999E-2</v>
      </c>
      <c r="AC53" s="17">
        <v>0.49</v>
      </c>
      <c r="AD53" s="18">
        <v>5.3999999999999999E-2</v>
      </c>
      <c r="AE53" s="17">
        <v>0.26600000000000001</v>
      </c>
      <c r="AG53" s="17">
        <v>0.76900000000000002</v>
      </c>
      <c r="AH53" s="18">
        <v>6.0000000000000001E-3</v>
      </c>
      <c r="AI53" s="18">
        <v>3.4000000000000002E-2</v>
      </c>
      <c r="AK53" s="15">
        <v>2.9</v>
      </c>
      <c r="AL53" s="15">
        <v>5.5</v>
      </c>
      <c r="AM53" s="14">
        <v>64</v>
      </c>
      <c r="AN53" s="15">
        <v>3.1</v>
      </c>
      <c r="AO53" s="17">
        <v>0.93</v>
      </c>
      <c r="AR53" s="15">
        <v>1.7</v>
      </c>
      <c r="AS53" s="15">
        <v>0.6</v>
      </c>
      <c r="AT53" s="15">
        <v>19.100000000000001</v>
      </c>
      <c r="BG53" s="125"/>
    </row>
    <row r="54" spans="1:59" ht="14" customHeight="1" x14ac:dyDescent="0.2">
      <c r="A54" s="13" t="s">
        <v>1</v>
      </c>
      <c r="B54" s="128">
        <v>1</v>
      </c>
      <c r="D54" s="13">
        <v>41905</v>
      </c>
      <c r="E54" s="13">
        <v>1985</v>
      </c>
      <c r="F54" s="134">
        <v>31404.375</v>
      </c>
      <c r="G54" s="13">
        <v>336</v>
      </c>
      <c r="H54" s="14">
        <v>96.66</v>
      </c>
      <c r="I54" s="14">
        <v>116.75</v>
      </c>
      <c r="J54" s="15">
        <v>4.26</v>
      </c>
      <c r="K54" s="15">
        <v>8.06</v>
      </c>
      <c r="L54" s="14">
        <v>334.5</v>
      </c>
      <c r="M54" s="15">
        <v>12.11</v>
      </c>
      <c r="N54" s="14">
        <v>97.88</v>
      </c>
      <c r="O54" s="242">
        <v>96.414540486835662</v>
      </c>
      <c r="P54" s="238">
        <v>116.62302817287642</v>
      </c>
      <c r="Q54" s="251">
        <v>4.3106646795827084</v>
      </c>
      <c r="R54" s="251">
        <v>8.047769498261367</v>
      </c>
      <c r="T54" s="251">
        <v>12.104576751117801</v>
      </c>
      <c r="U54" s="235">
        <v>97.963428083854012</v>
      </c>
      <c r="V54" s="15">
        <v>8.39</v>
      </c>
      <c r="W54" s="14">
        <v>315</v>
      </c>
      <c r="X54" s="17">
        <v>1.68</v>
      </c>
      <c r="Y54" s="17">
        <v>2.02</v>
      </c>
      <c r="Z54" s="15">
        <v>48.095999999999997</v>
      </c>
      <c r="AA54" s="15">
        <v>11.420999999999999</v>
      </c>
      <c r="AB54" s="18">
        <v>1.0999999999999999E-2</v>
      </c>
      <c r="AC54" s="17">
        <v>0.64</v>
      </c>
      <c r="AD54" s="18">
        <v>6.0999999999999999E-2</v>
      </c>
      <c r="AE54" s="17">
        <v>0.23</v>
      </c>
      <c r="AG54" s="17">
        <v>0.88100000000000001</v>
      </c>
      <c r="AH54" s="18">
        <v>1.4E-2</v>
      </c>
      <c r="AI54" s="18">
        <v>3.2000000000000001E-2</v>
      </c>
      <c r="AK54" s="15">
        <v>3</v>
      </c>
      <c r="AL54" s="15">
        <v>5.8</v>
      </c>
      <c r="AM54" s="14">
        <v>68</v>
      </c>
      <c r="AN54" s="15">
        <v>3.4</v>
      </c>
      <c r="AO54" s="17">
        <v>0.96</v>
      </c>
      <c r="AR54" s="15">
        <v>3.1</v>
      </c>
      <c r="AS54" s="15">
        <v>1.2</v>
      </c>
      <c r="AT54" s="15">
        <v>10.3</v>
      </c>
      <c r="BG54" s="125"/>
    </row>
    <row r="55" spans="1:59" ht="14" customHeight="1" x14ac:dyDescent="0.2">
      <c r="A55" s="13" t="s">
        <v>1</v>
      </c>
      <c r="B55" s="128">
        <v>4</v>
      </c>
      <c r="C55" s="128" t="s">
        <v>488</v>
      </c>
      <c r="D55" s="13">
        <v>41919</v>
      </c>
      <c r="E55" s="13">
        <v>1986</v>
      </c>
      <c r="F55" s="134">
        <v>31418.395833333332</v>
      </c>
      <c r="G55" s="13">
        <v>336</v>
      </c>
      <c r="H55" s="14">
        <v>65</v>
      </c>
      <c r="I55" s="14">
        <v>78.650000000000006</v>
      </c>
      <c r="J55" s="15">
        <v>3.4</v>
      </c>
      <c r="K55" s="15">
        <v>8.1</v>
      </c>
      <c r="L55" s="14">
        <v>396.5</v>
      </c>
      <c r="M55" s="15">
        <v>12</v>
      </c>
      <c r="N55" s="14">
        <v>94.82</v>
      </c>
      <c r="O55" s="242">
        <v>64.742827142149565</v>
      </c>
      <c r="P55" s="238">
        <v>78.312923711144109</v>
      </c>
      <c r="Q55" s="251">
        <v>3.4824185240217918</v>
      </c>
      <c r="R55" s="251">
        <v>8.096528479445336</v>
      </c>
      <c r="T55" s="251">
        <v>12.01892421991082</v>
      </c>
      <c r="U55" s="235">
        <v>95.176840658058254</v>
      </c>
      <c r="V55" s="15">
        <v>8.26</v>
      </c>
      <c r="W55" s="14">
        <v>374</v>
      </c>
      <c r="X55" s="17">
        <v>2.11</v>
      </c>
      <c r="Y55" s="17">
        <v>2.39</v>
      </c>
      <c r="Z55" s="15">
        <v>58.9176</v>
      </c>
      <c r="AA55" s="15">
        <v>15.552</v>
      </c>
      <c r="AB55" s="18">
        <v>2.5000000000000001E-2</v>
      </c>
      <c r="AC55" s="17">
        <v>0.87</v>
      </c>
      <c r="AD55" s="18">
        <v>0.06</v>
      </c>
      <c r="AE55" s="17">
        <v>0.1</v>
      </c>
      <c r="AG55" s="17">
        <v>0.97399999999999998</v>
      </c>
      <c r="AH55" s="18">
        <v>1.2999999999999999E-2</v>
      </c>
      <c r="AI55" s="18">
        <v>3.6999999999999998E-2</v>
      </c>
      <c r="AK55" s="15">
        <v>3.5</v>
      </c>
      <c r="AL55" s="15">
        <v>6</v>
      </c>
      <c r="AM55" s="14">
        <v>86</v>
      </c>
      <c r="AN55" s="15">
        <v>3.8</v>
      </c>
      <c r="AO55" s="17">
        <v>1.1100000000000001</v>
      </c>
      <c r="AR55" s="15">
        <v>1.8</v>
      </c>
      <c r="AS55" s="15">
        <v>1</v>
      </c>
      <c r="AT55" s="15">
        <v>6.8</v>
      </c>
      <c r="BG55" s="125"/>
    </row>
    <row r="56" spans="1:59" ht="14" customHeight="1" x14ac:dyDescent="0.2">
      <c r="A56" s="13" t="s">
        <v>1</v>
      </c>
      <c r="B56" s="128">
        <v>1</v>
      </c>
      <c r="D56" s="13">
        <v>41938</v>
      </c>
      <c r="E56" s="13">
        <v>1986</v>
      </c>
      <c r="F56" s="134">
        <v>31425.413194444445</v>
      </c>
      <c r="G56" s="13">
        <v>168</v>
      </c>
      <c r="H56" s="14">
        <v>93.31</v>
      </c>
      <c r="I56" s="14">
        <v>56.57</v>
      </c>
      <c r="J56" s="15">
        <v>3.27</v>
      </c>
      <c r="K56" s="15">
        <v>8.01</v>
      </c>
      <c r="L56" s="14">
        <v>326.2</v>
      </c>
      <c r="M56" s="15">
        <v>12.08</v>
      </c>
      <c r="N56" s="14">
        <v>95.12</v>
      </c>
      <c r="O56" s="242">
        <v>93.148911968347974</v>
      </c>
      <c r="P56" s="238">
        <v>56.336461958456852</v>
      </c>
      <c r="Q56" s="251">
        <v>3.3417685459940625</v>
      </c>
      <c r="R56" s="251">
        <v>7.9997200791295722</v>
      </c>
      <c r="T56" s="251">
        <v>12.070981206726016</v>
      </c>
      <c r="U56" s="235">
        <v>95.234271196331534</v>
      </c>
      <c r="V56" s="15">
        <v>8.1199999999999992</v>
      </c>
      <c r="W56" s="14">
        <v>302</v>
      </c>
      <c r="X56" s="17">
        <v>1.76</v>
      </c>
      <c r="Y56" s="17">
        <v>1.88</v>
      </c>
      <c r="Z56" s="15">
        <v>53.7072</v>
      </c>
      <c r="AA56" s="15">
        <v>10.206</v>
      </c>
      <c r="AB56" s="18">
        <v>1.6E-2</v>
      </c>
      <c r="AC56" s="17">
        <v>0.7</v>
      </c>
      <c r="AD56" s="18">
        <v>4.4999999999999998E-2</v>
      </c>
      <c r="AE56" s="17">
        <v>0.3</v>
      </c>
      <c r="AG56" s="17">
        <v>1.016</v>
      </c>
      <c r="AH56" s="18">
        <v>2.3E-2</v>
      </c>
      <c r="AI56" s="18">
        <v>5.0999999999999997E-2</v>
      </c>
      <c r="AK56" s="15">
        <v>3.4</v>
      </c>
      <c r="AL56" s="15">
        <v>4.7</v>
      </c>
      <c r="AM56" s="14">
        <v>67</v>
      </c>
      <c r="AN56" s="15">
        <v>3.4</v>
      </c>
      <c r="AO56" s="17">
        <v>0.92</v>
      </c>
      <c r="AR56" s="15">
        <v>1.6</v>
      </c>
      <c r="AS56" s="15">
        <v>0.8</v>
      </c>
      <c r="AT56" s="15">
        <v>3.9</v>
      </c>
      <c r="BG56" s="125"/>
    </row>
    <row r="57" spans="1:59" ht="14" customHeight="1" x14ac:dyDescent="0.2">
      <c r="A57" s="13" t="s">
        <v>1</v>
      </c>
      <c r="B57" s="128">
        <v>1</v>
      </c>
      <c r="D57" s="13">
        <v>41939</v>
      </c>
      <c r="E57" s="13">
        <v>1986</v>
      </c>
      <c r="F57" s="134">
        <v>31432.413194444445</v>
      </c>
      <c r="G57" s="13">
        <v>168</v>
      </c>
      <c r="H57" s="14">
        <v>110.1</v>
      </c>
      <c r="I57" s="14">
        <v>66.59</v>
      </c>
      <c r="J57" s="15">
        <v>3.25</v>
      </c>
      <c r="K57" s="15">
        <v>7.97</v>
      </c>
      <c r="L57" s="14">
        <v>322.2</v>
      </c>
      <c r="M57" s="15">
        <v>12.02</v>
      </c>
      <c r="N57" s="14">
        <v>94.6</v>
      </c>
      <c r="O57" s="242">
        <v>109.80511309523806</v>
      </c>
      <c r="P57" s="238">
        <v>66.410132399999981</v>
      </c>
      <c r="Q57" s="251">
        <v>3.3314414682539701</v>
      </c>
      <c r="R57" s="251">
        <v>7.9531031746031768</v>
      </c>
      <c r="T57" s="251">
        <v>12.020019841269821</v>
      </c>
      <c r="U57" s="235">
        <v>94.806295211042439</v>
      </c>
      <c r="V57" s="15">
        <v>8.14</v>
      </c>
      <c r="W57" s="14">
        <v>301</v>
      </c>
      <c r="X57" s="17">
        <v>1.74</v>
      </c>
      <c r="Y57" s="17">
        <v>1.93</v>
      </c>
      <c r="Z57" s="15">
        <v>52.9056</v>
      </c>
      <c r="AA57" s="15">
        <v>10.206</v>
      </c>
      <c r="AB57" s="18">
        <v>1.4999999999999999E-2</v>
      </c>
      <c r="AC57" s="17">
        <v>0.76</v>
      </c>
      <c r="AD57" s="18">
        <v>6.5000000000000002E-2</v>
      </c>
      <c r="AE57" s="17">
        <v>0.24</v>
      </c>
      <c r="AG57" s="17">
        <v>1.0149999999999999</v>
      </c>
      <c r="AH57" s="18">
        <v>0.02</v>
      </c>
      <c r="AI57" s="18">
        <v>4.7E-2</v>
      </c>
      <c r="AK57" s="15">
        <v>4.3</v>
      </c>
      <c r="AL57" s="15">
        <v>5</v>
      </c>
      <c r="AM57" s="14">
        <v>62.5</v>
      </c>
      <c r="AN57" s="15">
        <v>3.9</v>
      </c>
      <c r="AO57" s="17">
        <v>0.95</v>
      </c>
      <c r="AR57" s="15">
        <v>1.7</v>
      </c>
      <c r="AS57" s="15">
        <v>1</v>
      </c>
      <c r="AT57" s="15">
        <v>3.4</v>
      </c>
      <c r="BG57" s="125"/>
    </row>
    <row r="58" spans="1:59" ht="14" customHeight="1" x14ac:dyDescent="0.2">
      <c r="A58" s="13" t="s">
        <v>1</v>
      </c>
      <c r="B58" s="128">
        <v>1</v>
      </c>
      <c r="D58" s="13">
        <v>41972</v>
      </c>
      <c r="E58" s="13">
        <v>1986</v>
      </c>
      <c r="F58" s="134">
        <v>31439.430555555555</v>
      </c>
      <c r="G58" s="13">
        <v>168</v>
      </c>
      <c r="H58" s="14">
        <v>103</v>
      </c>
      <c r="I58" s="14">
        <v>62.48</v>
      </c>
      <c r="J58" s="15">
        <v>3.32</v>
      </c>
      <c r="K58" s="15">
        <v>7.98</v>
      </c>
      <c r="L58" s="14">
        <v>337.8</v>
      </c>
      <c r="M58" s="15">
        <v>12.01</v>
      </c>
      <c r="N58" s="14">
        <v>94.7</v>
      </c>
      <c r="O58" s="242">
        <v>102.84886237623766</v>
      </c>
      <c r="P58" s="238">
        <v>62.202991965148541</v>
      </c>
      <c r="Q58" s="251">
        <v>3.3952792079207974</v>
      </c>
      <c r="R58" s="251">
        <v>7.9641158415841575</v>
      </c>
      <c r="T58" s="251">
        <v>12.007908910891102</v>
      </c>
      <c r="U58" s="235">
        <v>94.870864366680166</v>
      </c>
      <c r="V58" s="15">
        <v>8.19</v>
      </c>
      <c r="W58" s="14">
        <v>304</v>
      </c>
      <c r="X58" s="17">
        <v>1.78</v>
      </c>
      <c r="Y58" s="17">
        <v>2.16</v>
      </c>
      <c r="Z58" s="15">
        <v>54.909599999999998</v>
      </c>
      <c r="AA58" s="15">
        <v>9.9629999999999992</v>
      </c>
      <c r="AB58" s="18">
        <v>1.0999999999999999E-2</v>
      </c>
      <c r="AC58" s="17">
        <v>0.83</v>
      </c>
      <c r="AD58" s="18">
        <v>6.3E-2</v>
      </c>
      <c r="AE58" s="17">
        <v>0.22</v>
      </c>
      <c r="AG58" s="17">
        <v>1.0609999999999999</v>
      </c>
      <c r="AH58" s="18">
        <v>2.1999999999999999E-2</v>
      </c>
      <c r="AI58" s="18">
        <v>0.05</v>
      </c>
      <c r="AK58" s="15">
        <v>4.4000000000000004</v>
      </c>
      <c r="AL58" s="15">
        <v>6</v>
      </c>
      <c r="AM58" s="14">
        <v>62</v>
      </c>
      <c r="AN58" s="15">
        <v>3.8</v>
      </c>
      <c r="AO58" s="17">
        <v>1.06</v>
      </c>
      <c r="AR58" s="15">
        <v>2.4</v>
      </c>
      <c r="AS58" s="15">
        <v>1.1000000000000001</v>
      </c>
      <c r="AT58" s="15">
        <v>12.8</v>
      </c>
      <c r="BG58" s="125"/>
    </row>
    <row r="59" spans="1:59" ht="14" customHeight="1" x14ac:dyDescent="0.2">
      <c r="A59" s="13" t="s">
        <v>1</v>
      </c>
      <c r="B59" s="128">
        <v>1</v>
      </c>
      <c r="D59" s="13">
        <v>41973</v>
      </c>
      <c r="E59" s="13">
        <v>1986</v>
      </c>
      <c r="F59" s="134">
        <v>31446.402777777777</v>
      </c>
      <c r="G59" s="13">
        <v>167</v>
      </c>
      <c r="H59" s="14">
        <v>101.8</v>
      </c>
      <c r="I59" s="14">
        <v>61.33</v>
      </c>
      <c r="J59" s="15">
        <v>3.04</v>
      </c>
      <c r="K59" s="15">
        <v>8</v>
      </c>
      <c r="L59" s="14">
        <v>316.2</v>
      </c>
      <c r="M59" s="15">
        <v>12.02</v>
      </c>
      <c r="N59" s="14">
        <v>94.08</v>
      </c>
      <c r="O59" s="242">
        <v>101.54810856573701</v>
      </c>
      <c r="P59" s="238">
        <v>61.050722869721092</v>
      </c>
      <c r="Q59" s="251">
        <v>3.1143715139442212</v>
      </c>
      <c r="R59" s="251">
        <v>7.9895179282868529</v>
      </c>
      <c r="T59" s="251">
        <v>12.019485059760969</v>
      </c>
      <c r="U59" s="235">
        <v>94.258206939495636</v>
      </c>
      <c r="V59" s="15">
        <v>8.1300000000000008</v>
      </c>
      <c r="W59" s="14">
        <v>298</v>
      </c>
      <c r="X59" s="17">
        <v>1.73</v>
      </c>
      <c r="Y59" s="17">
        <v>1.98</v>
      </c>
      <c r="Z59" s="15">
        <v>53.306399999999996</v>
      </c>
      <c r="AA59" s="15">
        <v>9.7200000000000006</v>
      </c>
      <c r="AB59" s="18">
        <v>0.01</v>
      </c>
      <c r="AC59" s="17">
        <v>0.69</v>
      </c>
      <c r="AD59" s="18">
        <v>6.0999999999999999E-2</v>
      </c>
      <c r="AE59" s="17">
        <v>0.2</v>
      </c>
      <c r="AG59" s="17">
        <v>0.9</v>
      </c>
      <c r="AH59" s="18">
        <v>1.2999999999999999E-2</v>
      </c>
      <c r="AI59" s="18">
        <v>3.9E-2</v>
      </c>
      <c r="AK59" s="15">
        <v>3.9</v>
      </c>
      <c r="AL59" s="15">
        <v>5.7</v>
      </c>
      <c r="AM59" s="14">
        <v>64</v>
      </c>
      <c r="AN59" s="15">
        <v>3.6</v>
      </c>
      <c r="AO59" s="17">
        <v>1</v>
      </c>
      <c r="AR59" s="15">
        <v>1.3</v>
      </c>
      <c r="AS59" s="15">
        <v>1</v>
      </c>
      <c r="AT59" s="15">
        <v>6.8</v>
      </c>
      <c r="BG59" s="125"/>
    </row>
    <row r="60" spans="1:59" ht="14" customHeight="1" x14ac:dyDescent="0.2">
      <c r="A60" s="13" t="s">
        <v>1</v>
      </c>
      <c r="B60" s="128">
        <v>1</v>
      </c>
      <c r="D60" s="13">
        <v>41995</v>
      </c>
      <c r="E60" s="13">
        <v>1986</v>
      </c>
      <c r="F60" s="134">
        <v>31453.40625</v>
      </c>
      <c r="G60" s="13">
        <v>168</v>
      </c>
      <c r="H60" s="14">
        <v>116.7</v>
      </c>
      <c r="I60" s="14">
        <v>70.64</v>
      </c>
      <c r="J60" s="15">
        <v>2.39</v>
      </c>
      <c r="K60" s="15">
        <v>8.0399999999999991</v>
      </c>
      <c r="L60" s="14">
        <v>281.7</v>
      </c>
      <c r="M60" s="15">
        <v>12.35</v>
      </c>
      <c r="N60" s="14">
        <v>95</v>
      </c>
      <c r="O60" s="242">
        <v>116.49648562933606</v>
      </c>
      <c r="P60" s="238">
        <v>70.457074508622455</v>
      </c>
      <c r="Q60" s="251">
        <v>2.4072487611496536</v>
      </c>
      <c r="R60" s="251">
        <v>8.0314449950446019</v>
      </c>
      <c r="T60" s="251">
        <v>12.341672943508412</v>
      </c>
      <c r="U60" s="235">
        <v>94.977158995694907</v>
      </c>
      <c r="V60" s="15">
        <v>7.96</v>
      </c>
      <c r="W60" s="14">
        <v>267</v>
      </c>
      <c r="X60" s="17">
        <v>1.51</v>
      </c>
      <c r="Y60" s="17">
        <v>1.77</v>
      </c>
      <c r="Z60" s="15">
        <v>46.492800000000003</v>
      </c>
      <c r="AA60" s="15">
        <v>8.5050000000000008</v>
      </c>
      <c r="AB60" s="18">
        <v>2.5000000000000001E-3</v>
      </c>
      <c r="AC60" s="17">
        <v>0.56999999999999995</v>
      </c>
      <c r="AD60" s="18">
        <v>6.4000000000000001E-2</v>
      </c>
      <c r="AE60" s="17">
        <v>0.27</v>
      </c>
      <c r="AG60" s="17">
        <v>0.84399999999999997</v>
      </c>
      <c r="AH60" s="18">
        <v>1.7000000000000001E-2</v>
      </c>
      <c r="AI60" s="18">
        <v>3.3000000000000002E-2</v>
      </c>
      <c r="AK60" s="15">
        <v>2.8</v>
      </c>
      <c r="AL60" s="15">
        <v>4.2</v>
      </c>
      <c r="AM60" s="14">
        <v>59</v>
      </c>
      <c r="AN60" s="15">
        <v>2.9</v>
      </c>
      <c r="AO60" s="17">
        <v>0.9</v>
      </c>
      <c r="AR60" s="15">
        <v>1.3</v>
      </c>
      <c r="AS60" s="15">
        <v>0.8</v>
      </c>
      <c r="AT60" s="15">
        <v>8</v>
      </c>
      <c r="BG60" s="125"/>
    </row>
    <row r="61" spans="1:59" ht="14" customHeight="1" x14ac:dyDescent="0.2">
      <c r="A61" s="13" t="s">
        <v>1</v>
      </c>
      <c r="B61" s="128">
        <v>1</v>
      </c>
      <c r="D61" s="13">
        <v>41996</v>
      </c>
      <c r="E61" s="13">
        <v>1986</v>
      </c>
      <c r="F61" s="134">
        <v>31460.399305555555</v>
      </c>
      <c r="G61" s="13">
        <v>168</v>
      </c>
      <c r="H61" s="14">
        <v>138.5</v>
      </c>
      <c r="I61" s="14">
        <v>83.7</v>
      </c>
      <c r="J61" s="15">
        <v>1.54</v>
      </c>
      <c r="K61" s="15">
        <v>7.96</v>
      </c>
      <c r="L61" s="14">
        <v>243.3</v>
      </c>
      <c r="M61" s="15">
        <v>12.61</v>
      </c>
      <c r="N61" s="14">
        <v>94.8</v>
      </c>
      <c r="O61" s="242">
        <v>138.27932969215493</v>
      </c>
      <c r="P61" s="238">
        <v>83.631338597815301</v>
      </c>
      <c r="Q61" s="251">
        <v>1.5393892750744793</v>
      </c>
      <c r="R61" s="251">
        <v>7.9583932472691048</v>
      </c>
      <c r="T61" s="251">
        <v>12.603348560079443</v>
      </c>
      <c r="U61" s="235">
        <v>94.750807011335368</v>
      </c>
      <c r="V61" s="15">
        <v>7.89</v>
      </c>
      <c r="W61" s="14">
        <v>227</v>
      </c>
      <c r="X61" s="17">
        <v>1.27</v>
      </c>
      <c r="Y61" s="17">
        <v>1.54</v>
      </c>
      <c r="Z61" s="15">
        <v>39.679200000000002</v>
      </c>
      <c r="AA61" s="15">
        <v>6.8040000000000003</v>
      </c>
      <c r="AB61" s="18">
        <v>6.0000000000000001E-3</v>
      </c>
      <c r="AC61" s="17">
        <v>0.5</v>
      </c>
      <c r="AD61" s="18">
        <v>5.8999999999999997E-2</v>
      </c>
      <c r="AE61" s="17">
        <v>0.31</v>
      </c>
      <c r="AG61" s="17">
        <v>0.81600000000000006</v>
      </c>
      <c r="AH61" s="18">
        <v>1.2E-2</v>
      </c>
      <c r="AI61" s="18">
        <v>0.03</v>
      </c>
      <c r="AK61" s="15">
        <v>2</v>
      </c>
      <c r="AL61" s="15">
        <v>4</v>
      </c>
      <c r="AM61" s="14">
        <v>45</v>
      </c>
      <c r="AN61" s="15">
        <v>2.2999999999999998</v>
      </c>
      <c r="AO61" s="17">
        <v>0.76</v>
      </c>
      <c r="AR61" s="15">
        <v>1.4</v>
      </c>
      <c r="AS61" s="15">
        <v>0.7</v>
      </c>
      <c r="AT61" s="15">
        <v>9.8000000000000007</v>
      </c>
      <c r="BG61" s="125"/>
    </row>
    <row r="62" spans="1:59" ht="14" customHeight="1" x14ac:dyDescent="0.2">
      <c r="A62" s="13" t="s">
        <v>1</v>
      </c>
      <c r="B62" s="128">
        <v>1</v>
      </c>
      <c r="D62" s="13">
        <v>42014</v>
      </c>
      <c r="E62" s="13">
        <v>1986</v>
      </c>
      <c r="F62" s="134">
        <v>31467.40625</v>
      </c>
      <c r="G62" s="13">
        <v>168</v>
      </c>
      <c r="H62" s="14">
        <v>124</v>
      </c>
      <c r="I62" s="14">
        <v>75.05</v>
      </c>
      <c r="J62" s="15">
        <v>2.56</v>
      </c>
      <c r="K62" s="15">
        <v>7.96</v>
      </c>
      <c r="L62" s="14">
        <v>261</v>
      </c>
      <c r="M62" s="15">
        <v>12.07</v>
      </c>
      <c r="N62" s="14">
        <v>93.27</v>
      </c>
      <c r="O62" s="242">
        <v>123.7343825569871</v>
      </c>
      <c r="P62" s="238">
        <v>74.834554570465798</v>
      </c>
      <c r="Q62" s="251">
        <v>2.6180455896927599</v>
      </c>
      <c r="R62" s="251">
        <v>7.9567998017839443</v>
      </c>
      <c r="T62" s="251">
        <v>12.061384539147687</v>
      </c>
      <c r="U62" s="235">
        <v>93.344970995385751</v>
      </c>
      <c r="V62" s="15">
        <v>7.93</v>
      </c>
      <c r="W62" s="14">
        <v>246</v>
      </c>
      <c r="X62" s="17">
        <v>1.39</v>
      </c>
      <c r="Y62" s="17">
        <v>1.83</v>
      </c>
      <c r="Z62" s="15">
        <v>42.084000000000003</v>
      </c>
      <c r="AA62" s="15">
        <v>8.2620000000000005</v>
      </c>
      <c r="AB62" s="18">
        <v>5.0000000000000001E-3</v>
      </c>
      <c r="AC62" s="17">
        <v>0.55000000000000004</v>
      </c>
      <c r="AD62" s="18">
        <v>6.5000000000000002E-2</v>
      </c>
      <c r="AE62" s="17">
        <v>0.2</v>
      </c>
      <c r="AG62" s="17">
        <v>0.755</v>
      </c>
      <c r="AH62" s="18">
        <v>1.2E-2</v>
      </c>
      <c r="AI62" s="18">
        <v>3.2000000000000001E-2</v>
      </c>
      <c r="AK62" s="15">
        <v>3.2</v>
      </c>
      <c r="AL62" s="15">
        <v>3.8</v>
      </c>
      <c r="AM62" s="14">
        <v>51</v>
      </c>
      <c r="AN62" s="15">
        <v>2.7</v>
      </c>
      <c r="AO62" s="17">
        <v>0.78</v>
      </c>
      <c r="AR62" s="15">
        <v>1.3</v>
      </c>
      <c r="AS62" s="15">
        <v>0.9</v>
      </c>
      <c r="AT62" s="15">
        <v>8.3000000000000007</v>
      </c>
      <c r="BG62" s="125"/>
    </row>
    <row r="63" spans="1:59" ht="14" customHeight="1" x14ac:dyDescent="0.2">
      <c r="A63" s="13" t="s">
        <v>1</v>
      </c>
      <c r="B63" s="128">
        <v>1</v>
      </c>
      <c r="D63" s="13">
        <v>42015</v>
      </c>
      <c r="E63" s="13">
        <v>1986</v>
      </c>
      <c r="F63" s="134">
        <v>31474.40625</v>
      </c>
      <c r="G63" s="13">
        <v>168</v>
      </c>
      <c r="H63" s="14">
        <v>122.2</v>
      </c>
      <c r="I63" s="14">
        <v>73.88</v>
      </c>
      <c r="J63" s="15">
        <v>2.61</v>
      </c>
      <c r="K63" s="15">
        <v>8.01</v>
      </c>
      <c r="L63" s="14">
        <v>263.5</v>
      </c>
      <c r="M63" s="15">
        <v>12.24</v>
      </c>
      <c r="N63" s="14">
        <v>94.71</v>
      </c>
      <c r="O63" s="242">
        <v>121.99770634920635</v>
      </c>
      <c r="P63" s="238">
        <v>73.784212800000006</v>
      </c>
      <c r="Q63" s="251">
        <v>2.6813343253968256</v>
      </c>
      <c r="R63" s="251">
        <v>8.0081954365079415</v>
      </c>
      <c r="T63" s="251">
        <v>12.239053571428569</v>
      </c>
      <c r="U63" s="235">
        <v>94.880178787559984</v>
      </c>
      <c r="V63" s="15">
        <v>7.94</v>
      </c>
      <c r="W63" s="14">
        <v>246</v>
      </c>
      <c r="X63" s="17">
        <v>1.37</v>
      </c>
      <c r="Y63" s="17">
        <v>1.76</v>
      </c>
      <c r="Z63" s="15">
        <v>41.282400000000003</v>
      </c>
      <c r="AA63" s="15">
        <v>8.2620000000000005</v>
      </c>
      <c r="AB63" s="18">
        <v>8.0000000000000002E-3</v>
      </c>
      <c r="AC63" s="17">
        <v>0.55000000000000004</v>
      </c>
      <c r="AD63" s="18">
        <v>5.6000000000000001E-2</v>
      </c>
      <c r="AE63" s="17">
        <v>0.12</v>
      </c>
      <c r="AG63" s="17">
        <v>0.67800000000000005</v>
      </c>
      <c r="AH63" s="18">
        <v>8.9999999999999993E-3</v>
      </c>
      <c r="AI63" s="18">
        <v>2.4E-2</v>
      </c>
      <c r="AK63" s="15">
        <v>3.6</v>
      </c>
      <c r="AL63" s="15">
        <v>3.8</v>
      </c>
      <c r="AM63" s="14">
        <v>53</v>
      </c>
      <c r="AN63" s="15">
        <v>2.8</v>
      </c>
      <c r="AO63" s="17">
        <v>0.79</v>
      </c>
      <c r="AR63" s="15">
        <v>1.2</v>
      </c>
      <c r="AS63" s="15">
        <v>0.8</v>
      </c>
      <c r="AT63" s="15">
        <v>7.3</v>
      </c>
      <c r="BG63" s="125"/>
    </row>
    <row r="64" spans="1:59" ht="14" customHeight="1" x14ac:dyDescent="0.2">
      <c r="A64" s="13" t="s">
        <v>1</v>
      </c>
      <c r="B64" s="128">
        <v>1</v>
      </c>
      <c r="D64" s="13">
        <v>42063</v>
      </c>
      <c r="E64" s="13">
        <v>1986</v>
      </c>
      <c r="F64" s="134">
        <v>31481.385416666668</v>
      </c>
      <c r="G64" s="13">
        <v>167</v>
      </c>
      <c r="H64" s="14">
        <v>97.47</v>
      </c>
      <c r="I64" s="14">
        <v>58.77</v>
      </c>
      <c r="J64" s="15">
        <v>4.51</v>
      </c>
      <c r="K64" s="15">
        <v>8.0500000000000007</v>
      </c>
      <c r="L64" s="14">
        <v>314</v>
      </c>
      <c r="M64" s="15">
        <v>11.67</v>
      </c>
      <c r="N64" s="14">
        <v>94.94</v>
      </c>
      <c r="O64" s="242">
        <v>97.311930348258556</v>
      </c>
      <c r="P64" s="238">
        <v>58.503932525373052</v>
      </c>
      <c r="Q64" s="251">
        <v>4.6356825870646796</v>
      </c>
      <c r="R64" s="251">
        <v>8.050961194029858</v>
      </c>
      <c r="T64" s="251">
        <v>11.664704477611947</v>
      </c>
      <c r="U64" s="235">
        <v>95.206512806754702</v>
      </c>
      <c r="V64" s="15">
        <v>8.06</v>
      </c>
      <c r="W64" s="14">
        <v>295</v>
      </c>
      <c r="X64" s="17">
        <v>1.54</v>
      </c>
      <c r="Y64" s="17">
        <v>2.13</v>
      </c>
      <c r="Z64" s="15">
        <v>44.488799999999998</v>
      </c>
      <c r="AA64" s="15">
        <v>10.449</v>
      </c>
      <c r="AB64" s="18">
        <v>1.4E-2</v>
      </c>
      <c r="AC64" s="17">
        <v>0.69</v>
      </c>
      <c r="AD64" s="18">
        <v>9.6000000000000002E-2</v>
      </c>
      <c r="AE64" s="17">
        <v>0.25600000000000001</v>
      </c>
      <c r="AG64" s="17">
        <v>0.96</v>
      </c>
      <c r="AH64" s="18">
        <v>1.6E-2</v>
      </c>
      <c r="AI64" s="18">
        <v>2.9000000000000001E-2</v>
      </c>
      <c r="AK64" s="15">
        <v>4.5999999999999996</v>
      </c>
      <c r="AL64" s="15">
        <v>5.6</v>
      </c>
      <c r="AM64" s="14">
        <v>64</v>
      </c>
      <c r="AN64" s="15">
        <v>3.7</v>
      </c>
      <c r="AO64" s="17">
        <v>0.98</v>
      </c>
      <c r="AR64" s="15">
        <v>2</v>
      </c>
      <c r="AS64" s="15">
        <v>1.1000000000000001</v>
      </c>
      <c r="AT64" s="15">
        <v>9.8000000000000007</v>
      </c>
      <c r="BG64" s="125"/>
    </row>
    <row r="65" spans="1:59" ht="14" customHeight="1" x14ac:dyDescent="0.2">
      <c r="A65" s="13" t="s">
        <v>1</v>
      </c>
      <c r="B65" s="128">
        <v>1</v>
      </c>
      <c r="D65" s="13">
        <v>42064</v>
      </c>
      <c r="E65" s="13">
        <v>1986</v>
      </c>
      <c r="F65" s="134">
        <v>31488.395833333332</v>
      </c>
      <c r="G65" s="13">
        <v>168</v>
      </c>
      <c r="H65" s="14">
        <v>108.3</v>
      </c>
      <c r="I65" s="14">
        <v>65.569999999999993</v>
      </c>
      <c r="J65" s="15">
        <v>4.63</v>
      </c>
      <c r="K65" s="15">
        <v>8.0299999999999994</v>
      </c>
      <c r="L65" s="14">
        <v>313.5</v>
      </c>
      <c r="M65" s="15">
        <v>11.52</v>
      </c>
      <c r="N65" s="14">
        <v>94.01</v>
      </c>
      <c r="O65" s="242">
        <v>107.95008919722464</v>
      </c>
      <c r="P65" s="238">
        <v>65.288213946481463</v>
      </c>
      <c r="Q65" s="251">
        <v>4.7663716551040567</v>
      </c>
      <c r="R65" s="251">
        <v>8.0284271555996032</v>
      </c>
      <c r="T65" s="251">
        <v>11.514268582755198</v>
      </c>
      <c r="U65" s="235">
        <v>94.298260705190444</v>
      </c>
      <c r="V65" s="15">
        <v>8.07</v>
      </c>
      <c r="W65" s="14">
        <v>302</v>
      </c>
      <c r="X65" s="17">
        <v>1.73</v>
      </c>
      <c r="Y65" s="17">
        <v>2.06</v>
      </c>
      <c r="Z65" s="15">
        <v>52.103999999999999</v>
      </c>
      <c r="AA65" s="15">
        <v>10.449</v>
      </c>
      <c r="AB65" s="18">
        <v>1.2999999999999999E-2</v>
      </c>
      <c r="AC65" s="17">
        <v>0.7</v>
      </c>
      <c r="AD65" s="18">
        <v>8.2000000000000003E-2</v>
      </c>
      <c r="AE65" s="17">
        <v>0.26700000000000002</v>
      </c>
      <c r="AG65" s="17">
        <v>0.98</v>
      </c>
      <c r="AH65" s="18">
        <v>1.2999999999999999E-2</v>
      </c>
      <c r="AI65" s="18">
        <v>2.4E-2</v>
      </c>
      <c r="AK65" s="15">
        <v>4</v>
      </c>
      <c r="AL65" s="15">
        <v>5.5</v>
      </c>
      <c r="AN65" s="15">
        <v>3.3</v>
      </c>
      <c r="AO65" s="17">
        <v>1.01</v>
      </c>
      <c r="AR65" s="15">
        <v>1.9</v>
      </c>
      <c r="AS65" s="15">
        <v>1.1000000000000001</v>
      </c>
      <c r="AT65" s="15">
        <v>12.8</v>
      </c>
      <c r="BG65" s="125"/>
    </row>
    <row r="66" spans="1:59" ht="14" customHeight="1" x14ac:dyDescent="0.2">
      <c r="A66" s="13" t="s">
        <v>1</v>
      </c>
      <c r="B66" s="128">
        <v>1</v>
      </c>
      <c r="D66" s="13">
        <v>42089</v>
      </c>
      <c r="E66" s="13">
        <v>1986</v>
      </c>
      <c r="F66" s="134">
        <v>31495.388888888891</v>
      </c>
      <c r="G66" s="13">
        <v>168</v>
      </c>
      <c r="H66" s="14">
        <v>127.1</v>
      </c>
      <c r="I66" s="14">
        <v>76.77</v>
      </c>
      <c r="J66" s="15">
        <v>5.51</v>
      </c>
      <c r="K66" s="15">
        <v>8.07</v>
      </c>
      <c r="L66" s="14">
        <v>328.4</v>
      </c>
      <c r="M66" s="15">
        <v>11.31</v>
      </c>
      <c r="N66" s="14">
        <v>94.42</v>
      </c>
      <c r="O66" s="242">
        <v>126.80813902681241</v>
      </c>
      <c r="P66" s="238">
        <v>76.693562483416159</v>
      </c>
      <c r="Q66" s="251">
        <v>5.6238470705064545</v>
      </c>
      <c r="R66" s="251">
        <v>8.0683862959285086</v>
      </c>
      <c r="T66" s="251">
        <v>11.305503475670308</v>
      </c>
      <c r="U66" s="235">
        <v>94.659173874595183</v>
      </c>
      <c r="V66" s="15">
        <v>8.16</v>
      </c>
      <c r="W66" s="14">
        <v>300</v>
      </c>
      <c r="X66" s="17">
        <v>1.59</v>
      </c>
      <c r="Y66" s="17">
        <v>2.0699999999999998</v>
      </c>
      <c r="Z66" s="15">
        <v>47.6952</v>
      </c>
      <c r="AA66" s="15">
        <v>9.7200000000000006</v>
      </c>
      <c r="AB66" s="18">
        <v>1.7999999999999999E-2</v>
      </c>
      <c r="AC66" s="17">
        <v>0.83</v>
      </c>
      <c r="AD66" s="18">
        <v>0.06</v>
      </c>
      <c r="AE66" s="17">
        <v>0.18</v>
      </c>
      <c r="AG66" s="17">
        <v>1.028</v>
      </c>
      <c r="AH66" s="18">
        <v>1.6E-2</v>
      </c>
      <c r="AI66" s="18">
        <v>4.2999999999999997E-2</v>
      </c>
      <c r="AK66" s="15">
        <v>4.3</v>
      </c>
      <c r="AL66" s="15">
        <v>6</v>
      </c>
      <c r="AM66" s="14">
        <v>60</v>
      </c>
      <c r="AN66" s="15">
        <v>3.7</v>
      </c>
      <c r="AO66" s="17">
        <v>1.02</v>
      </c>
      <c r="AR66" s="15">
        <v>2.5</v>
      </c>
      <c r="AS66" s="15">
        <v>1</v>
      </c>
      <c r="AT66" s="15">
        <v>25</v>
      </c>
      <c r="BG66" s="125"/>
    </row>
    <row r="67" spans="1:59" ht="14" customHeight="1" x14ac:dyDescent="0.2">
      <c r="A67" s="13" t="s">
        <v>1</v>
      </c>
      <c r="B67" s="128">
        <v>1</v>
      </c>
      <c r="D67" s="13">
        <v>42090</v>
      </c>
      <c r="E67" s="13">
        <v>1986</v>
      </c>
      <c r="F67" s="134">
        <v>31503.361111111109</v>
      </c>
      <c r="G67" s="13">
        <v>191</v>
      </c>
      <c r="H67" s="14">
        <v>141.80000000000001</v>
      </c>
      <c r="I67" s="14">
        <v>97.69</v>
      </c>
      <c r="J67" s="15">
        <v>6.37</v>
      </c>
      <c r="K67" s="15">
        <v>8.07</v>
      </c>
      <c r="L67" s="14">
        <v>348.7</v>
      </c>
      <c r="M67" s="15">
        <v>10.84</v>
      </c>
      <c r="N67" s="14">
        <v>92.5</v>
      </c>
      <c r="O67" s="242">
        <v>141.57680749128929</v>
      </c>
      <c r="P67" s="238">
        <v>97.348212831010514</v>
      </c>
      <c r="Q67" s="251">
        <v>6.4866498257839682</v>
      </c>
      <c r="R67" s="251">
        <v>8.0603118466899062</v>
      </c>
      <c r="T67" s="251">
        <v>10.83250783972125</v>
      </c>
      <c r="U67" s="235">
        <v>92.71382930430461</v>
      </c>
      <c r="V67" s="15">
        <v>8.08</v>
      </c>
      <c r="W67" s="14">
        <v>319</v>
      </c>
      <c r="X67" s="17">
        <v>1.86</v>
      </c>
      <c r="Y67" s="17">
        <v>2.23</v>
      </c>
      <c r="Z67" s="15">
        <v>58.516800000000003</v>
      </c>
      <c r="AA67" s="15">
        <v>9.7200000000000006</v>
      </c>
      <c r="AB67" s="18">
        <v>1.9E-2</v>
      </c>
      <c r="AC67" s="17">
        <v>0.9</v>
      </c>
      <c r="AD67" s="18">
        <v>5.6000000000000001E-2</v>
      </c>
      <c r="AE67" s="17">
        <v>0.28000000000000003</v>
      </c>
      <c r="AG67" s="17">
        <v>1.1990000000000001</v>
      </c>
      <c r="AH67" s="18">
        <v>0.01</v>
      </c>
      <c r="AI67" s="18">
        <v>5.3999999999999999E-2</v>
      </c>
      <c r="AK67" s="15">
        <v>4.3</v>
      </c>
      <c r="AL67" s="15">
        <v>6.1</v>
      </c>
      <c r="AM67" s="14">
        <v>57</v>
      </c>
      <c r="AN67" s="15">
        <v>3.6</v>
      </c>
      <c r="AO67" s="17">
        <v>1.05</v>
      </c>
      <c r="AR67" s="15">
        <v>4</v>
      </c>
      <c r="AS67" s="15">
        <v>1.7</v>
      </c>
      <c r="AT67" s="15">
        <v>58</v>
      </c>
      <c r="BG67" s="125"/>
    </row>
    <row r="68" spans="1:59" ht="14" customHeight="1" x14ac:dyDescent="0.2">
      <c r="A68" s="13" t="s">
        <v>1</v>
      </c>
      <c r="B68" s="128">
        <v>1</v>
      </c>
      <c r="D68" s="13">
        <v>42124</v>
      </c>
      <c r="E68" s="13">
        <v>1986</v>
      </c>
      <c r="F68" s="134">
        <v>31509.409722222223</v>
      </c>
      <c r="G68" s="13">
        <v>145</v>
      </c>
      <c r="H68" s="14">
        <v>170.2</v>
      </c>
      <c r="I68" s="14">
        <v>88.92</v>
      </c>
      <c r="J68" s="15">
        <v>6.37</v>
      </c>
      <c r="K68" s="15">
        <v>8.09</v>
      </c>
      <c r="L68" s="14">
        <v>330.3</v>
      </c>
      <c r="M68" s="15">
        <v>11</v>
      </c>
      <c r="N68" s="14">
        <v>93.87</v>
      </c>
      <c r="O68" s="242">
        <v>169.86240757749738</v>
      </c>
      <c r="P68" s="238">
        <v>88.668176755453629</v>
      </c>
      <c r="Q68" s="251">
        <v>6.4884684270953015</v>
      </c>
      <c r="R68" s="251">
        <v>8.0850551090700442</v>
      </c>
      <c r="T68" s="251">
        <v>10.9987588978186</v>
      </c>
      <c r="U68" s="235">
        <v>94.141078770823128</v>
      </c>
      <c r="V68" s="15">
        <v>8.41</v>
      </c>
      <c r="W68" s="14">
        <v>312</v>
      </c>
      <c r="X68" s="17">
        <v>1.69</v>
      </c>
      <c r="Y68" s="17">
        <v>2.2799999999999998</v>
      </c>
      <c r="Z68" s="15">
        <v>51.703200000000002</v>
      </c>
      <c r="AA68" s="15">
        <v>9.7200000000000006</v>
      </c>
      <c r="AB68" s="18">
        <v>2.1999999999999999E-2</v>
      </c>
      <c r="AC68" s="17">
        <v>0.8</v>
      </c>
      <c r="AD68" s="18">
        <v>4.2999999999999997E-2</v>
      </c>
      <c r="AE68" s="17">
        <v>0.42</v>
      </c>
      <c r="AG68" s="17">
        <v>1.242</v>
      </c>
      <c r="AH68" s="18">
        <v>1.2999999999999999E-2</v>
      </c>
      <c r="AI68" s="18">
        <v>6.0999999999999999E-2</v>
      </c>
      <c r="AK68" s="15">
        <v>3.4</v>
      </c>
      <c r="AL68" s="15">
        <v>6</v>
      </c>
      <c r="AM68" s="14">
        <v>52</v>
      </c>
      <c r="AN68" s="15">
        <v>2.9</v>
      </c>
      <c r="AO68" s="17">
        <v>0.93</v>
      </c>
      <c r="AR68" s="15">
        <v>3.8</v>
      </c>
      <c r="AS68" s="15">
        <v>1.1000000000000001</v>
      </c>
      <c r="AT68" s="15">
        <v>68</v>
      </c>
      <c r="BG68" s="125"/>
    </row>
    <row r="69" spans="1:59" ht="14" customHeight="1" x14ac:dyDescent="0.2">
      <c r="A69" s="13" t="s">
        <v>1</v>
      </c>
      <c r="B69" s="128">
        <v>1</v>
      </c>
      <c r="D69" s="13">
        <v>42125</v>
      </c>
      <c r="E69" s="13">
        <v>1986</v>
      </c>
      <c r="F69" s="134">
        <v>31516.385416666668</v>
      </c>
      <c r="G69" s="13">
        <v>167</v>
      </c>
      <c r="H69" s="14">
        <v>226</v>
      </c>
      <c r="I69" s="14">
        <v>136.24</v>
      </c>
      <c r="J69" s="15">
        <v>5.47</v>
      </c>
      <c r="K69" s="15">
        <v>8.0500000000000007</v>
      </c>
      <c r="L69" s="14">
        <v>315.39999999999998</v>
      </c>
      <c r="M69" s="15">
        <v>11.32</v>
      </c>
      <c r="N69" s="14">
        <v>94.41</v>
      </c>
      <c r="O69" s="242">
        <v>225.6222049751243</v>
      </c>
      <c r="P69" s="238">
        <v>135.64406963104472</v>
      </c>
      <c r="Q69" s="251">
        <v>5.5664756218905538</v>
      </c>
      <c r="R69" s="251">
        <v>8.0366636815920245</v>
      </c>
      <c r="T69" s="251">
        <v>11.303351243781121</v>
      </c>
      <c r="U69" s="235">
        <v>94.50202071126958</v>
      </c>
      <c r="V69" s="15">
        <v>8.14</v>
      </c>
      <c r="W69" s="14">
        <v>290</v>
      </c>
      <c r="X69" s="17">
        <v>1.58</v>
      </c>
      <c r="Y69" s="17">
        <v>2.15</v>
      </c>
      <c r="Z69" s="15">
        <v>49.298400000000001</v>
      </c>
      <c r="AA69" s="15">
        <v>8.5050000000000008</v>
      </c>
      <c r="AB69" s="18">
        <v>1.2999999999999999E-2</v>
      </c>
      <c r="AC69" s="17">
        <v>0.84</v>
      </c>
      <c r="AD69" s="18">
        <v>2.9000000000000001E-2</v>
      </c>
      <c r="AE69" s="17">
        <v>0.51</v>
      </c>
      <c r="AG69" s="17">
        <v>1.363</v>
      </c>
      <c r="AH69" s="18">
        <v>1.2999999999999999E-2</v>
      </c>
      <c r="AI69" s="18">
        <v>0.115</v>
      </c>
      <c r="AK69" s="15">
        <v>3.1</v>
      </c>
      <c r="AL69" s="15">
        <v>6.2</v>
      </c>
      <c r="AM69" s="14">
        <v>45</v>
      </c>
      <c r="AN69" s="15">
        <v>2.7</v>
      </c>
      <c r="AO69" s="17">
        <v>1.03</v>
      </c>
      <c r="AR69" s="15">
        <v>4.5999999999999996</v>
      </c>
      <c r="AS69" s="15">
        <v>1.6</v>
      </c>
      <c r="AT69" s="15">
        <v>156</v>
      </c>
      <c r="BG69" s="125"/>
    </row>
    <row r="70" spans="1:59" ht="14" customHeight="1" x14ac:dyDescent="0.2">
      <c r="A70" s="13" t="s">
        <v>1</v>
      </c>
      <c r="B70" s="128">
        <v>1</v>
      </c>
      <c r="D70" s="13">
        <v>42169</v>
      </c>
      <c r="E70" s="13">
        <v>1986</v>
      </c>
      <c r="F70" s="134">
        <v>31523.409722222223</v>
      </c>
      <c r="G70" s="13">
        <v>169</v>
      </c>
      <c r="H70" s="14">
        <v>158.80000000000001</v>
      </c>
      <c r="I70" s="14">
        <v>96.39</v>
      </c>
      <c r="J70" s="15">
        <v>5.89</v>
      </c>
      <c r="K70" s="15">
        <v>8.07</v>
      </c>
      <c r="L70" s="14">
        <v>355.9</v>
      </c>
      <c r="M70" s="15">
        <v>11.28</v>
      </c>
      <c r="N70" s="14">
        <v>95.09</v>
      </c>
      <c r="O70" s="242">
        <v>158.55119287833855</v>
      </c>
      <c r="P70" s="238">
        <v>96.462545747181181</v>
      </c>
      <c r="Q70" s="251">
        <v>6.0184619188921875</v>
      </c>
      <c r="R70" s="251">
        <v>8.0609406528189922</v>
      </c>
      <c r="T70" s="251">
        <v>11.277118694362015</v>
      </c>
      <c r="U70" s="235">
        <v>95.37859047826224</v>
      </c>
      <c r="V70" s="15">
        <v>8.1300000000000008</v>
      </c>
      <c r="W70" s="14">
        <v>326</v>
      </c>
      <c r="X70" s="17">
        <v>1.83</v>
      </c>
      <c r="Y70" s="17">
        <v>2.48</v>
      </c>
      <c r="Z70" s="15">
        <v>54.937000000000005</v>
      </c>
      <c r="AA70" s="15">
        <v>11.178000000000001</v>
      </c>
      <c r="AB70" s="18">
        <v>0.02</v>
      </c>
      <c r="AC70" s="17">
        <v>0.9</v>
      </c>
      <c r="AD70" s="18">
        <v>5.8000000000000003E-2</v>
      </c>
      <c r="AE70" s="17">
        <v>0.26</v>
      </c>
      <c r="AG70" s="17">
        <v>1.18</v>
      </c>
      <c r="AH70" s="18">
        <v>1.2E-2</v>
      </c>
      <c r="AI70" s="18">
        <v>0.1</v>
      </c>
      <c r="AK70" s="15">
        <v>4</v>
      </c>
      <c r="AL70" s="15">
        <v>6.2</v>
      </c>
      <c r="AM70" s="14">
        <v>62</v>
      </c>
      <c r="AN70" s="15">
        <v>3.2</v>
      </c>
      <c r="AO70" s="17">
        <v>1.01</v>
      </c>
      <c r="AR70" s="15">
        <v>3.3</v>
      </c>
      <c r="AS70" s="15">
        <v>1.2</v>
      </c>
      <c r="AT70" s="15">
        <v>14.3</v>
      </c>
      <c r="BG70" s="125"/>
    </row>
    <row r="71" spans="1:59" ht="14" customHeight="1" x14ac:dyDescent="0.2">
      <c r="A71" s="13" t="s">
        <v>1</v>
      </c>
      <c r="B71" s="128">
        <v>1</v>
      </c>
      <c r="D71" s="13">
        <v>42170</v>
      </c>
      <c r="E71" s="13">
        <v>1986</v>
      </c>
      <c r="F71" s="134">
        <v>31530.381944444445</v>
      </c>
      <c r="G71" s="13">
        <v>167</v>
      </c>
      <c r="H71" s="14">
        <v>247.5</v>
      </c>
      <c r="I71" s="14">
        <v>149.07</v>
      </c>
      <c r="J71" s="15">
        <v>7.29</v>
      </c>
      <c r="K71" s="15">
        <v>8.1300000000000008</v>
      </c>
      <c r="L71" s="14">
        <v>326.8</v>
      </c>
      <c r="M71" s="15">
        <v>11.11</v>
      </c>
      <c r="N71" s="14">
        <v>97.03</v>
      </c>
      <c r="O71" s="242">
        <v>247.21216533864515</v>
      </c>
      <c r="P71" s="238">
        <v>148.62395380159344</v>
      </c>
      <c r="Q71" s="251">
        <v>7.4794681274900405</v>
      </c>
      <c r="R71" s="251">
        <v>8.1238735059761034</v>
      </c>
      <c r="T71" s="251">
        <v>11.111843625498016</v>
      </c>
      <c r="U71" s="235">
        <v>97.504759275769047</v>
      </c>
      <c r="V71" s="15">
        <v>8.17</v>
      </c>
      <c r="W71" s="14">
        <v>297</v>
      </c>
      <c r="X71" s="17">
        <v>1.61</v>
      </c>
      <c r="Y71" s="17">
        <v>2.34</v>
      </c>
      <c r="Z71" s="15">
        <v>49.323</v>
      </c>
      <c r="AA71" s="15">
        <v>9.234</v>
      </c>
      <c r="AB71" s="18">
        <v>1.4999999999999999E-2</v>
      </c>
      <c r="AC71" s="17">
        <v>0.86</v>
      </c>
      <c r="AD71" s="18">
        <v>4.5999999999999999E-2</v>
      </c>
      <c r="AE71" s="17">
        <v>0.32500000000000001</v>
      </c>
      <c r="AG71" s="17">
        <v>1.2</v>
      </c>
      <c r="AH71" s="18">
        <v>8.9999999999999993E-3</v>
      </c>
      <c r="AI71" s="18">
        <v>0.13400000000000001</v>
      </c>
      <c r="AK71" s="15">
        <v>3</v>
      </c>
      <c r="AL71" s="15">
        <v>6.1</v>
      </c>
      <c r="AM71" s="14">
        <v>52</v>
      </c>
      <c r="AN71" s="15">
        <v>2.5</v>
      </c>
      <c r="AO71" s="17">
        <v>0.89</v>
      </c>
      <c r="AR71" s="15">
        <v>5.2</v>
      </c>
      <c r="AS71" s="15">
        <v>1.4</v>
      </c>
      <c r="AT71" s="15">
        <v>58.7</v>
      </c>
      <c r="BG71" s="125"/>
    </row>
    <row r="72" spans="1:59" ht="14" customHeight="1" x14ac:dyDescent="0.2">
      <c r="A72" s="13" t="s">
        <v>1</v>
      </c>
      <c r="B72" s="128">
        <v>1</v>
      </c>
      <c r="D72" s="13">
        <v>42202</v>
      </c>
      <c r="E72" s="13">
        <v>1986</v>
      </c>
      <c r="F72" s="134">
        <v>31537.381944444445</v>
      </c>
      <c r="G72" s="13">
        <v>168</v>
      </c>
      <c r="H72" s="14">
        <v>334.2</v>
      </c>
      <c r="I72" s="14">
        <v>202.13</v>
      </c>
      <c r="J72" s="15">
        <v>7.66</v>
      </c>
      <c r="K72" s="15">
        <v>8.15</v>
      </c>
      <c r="L72" s="14">
        <v>288.10000000000002</v>
      </c>
      <c r="M72" s="15">
        <v>10.92</v>
      </c>
      <c r="N72" s="14">
        <v>96.25</v>
      </c>
      <c r="O72" s="242">
        <v>333.90089384920645</v>
      </c>
      <c r="P72" s="238">
        <v>201.94326060000006</v>
      </c>
      <c r="Q72" s="251">
        <v>7.8137569444444512</v>
      </c>
      <c r="R72" s="251">
        <v>8.1305982142857189</v>
      </c>
      <c r="T72" s="251">
        <v>10.914990079365074</v>
      </c>
      <c r="U72" s="235">
        <v>96.575977354396613</v>
      </c>
      <c r="V72" s="15">
        <v>8.49</v>
      </c>
      <c r="W72" s="14">
        <v>265</v>
      </c>
      <c r="X72" s="17">
        <v>1.49</v>
      </c>
      <c r="Y72" s="17">
        <v>2.11</v>
      </c>
      <c r="Z72" s="15">
        <v>47.294400000000003</v>
      </c>
      <c r="AA72" s="15">
        <v>7.5330000000000004</v>
      </c>
      <c r="AB72" s="18">
        <v>1.6E-2</v>
      </c>
      <c r="AC72" s="17">
        <v>0.76</v>
      </c>
      <c r="AD72" s="18">
        <v>0.03</v>
      </c>
      <c r="AE72" s="17">
        <v>0.224</v>
      </c>
      <c r="AG72" s="17">
        <v>1</v>
      </c>
      <c r="AH72" s="18">
        <v>8.0000000000000002E-3</v>
      </c>
      <c r="AI72" s="18">
        <v>0.13</v>
      </c>
      <c r="AK72" s="15">
        <v>2.6</v>
      </c>
      <c r="AL72" s="15">
        <v>6</v>
      </c>
      <c r="AM72" s="14">
        <v>44</v>
      </c>
      <c r="AN72" s="15">
        <v>2</v>
      </c>
      <c r="AO72" s="17">
        <v>0.77</v>
      </c>
      <c r="AR72" s="15">
        <v>5.4</v>
      </c>
      <c r="AS72" s="15">
        <v>1.3</v>
      </c>
      <c r="AT72" s="15">
        <v>276</v>
      </c>
      <c r="BG72" s="125"/>
    </row>
    <row r="73" spans="1:59" ht="14" customHeight="1" x14ac:dyDescent="0.2">
      <c r="A73" s="13" t="s">
        <v>1</v>
      </c>
      <c r="B73" s="128">
        <v>1</v>
      </c>
      <c r="D73" s="13">
        <v>42203</v>
      </c>
      <c r="E73" s="13">
        <v>1986</v>
      </c>
      <c r="F73" s="134">
        <v>31544.392361111109</v>
      </c>
      <c r="G73" s="13">
        <v>168</v>
      </c>
      <c r="H73" s="14">
        <v>387.6</v>
      </c>
      <c r="I73" s="14">
        <v>234.79</v>
      </c>
      <c r="J73" s="15">
        <v>8.0399999999999991</v>
      </c>
      <c r="K73" s="15">
        <v>8.17</v>
      </c>
      <c r="L73" s="14">
        <v>259.5</v>
      </c>
      <c r="M73" s="15">
        <v>11.99</v>
      </c>
      <c r="N73" s="14">
        <v>106.7</v>
      </c>
      <c r="O73" s="242">
        <v>387.33336534653478</v>
      </c>
      <c r="P73" s="238">
        <v>234.25921936158426</v>
      </c>
      <c r="Q73" s="251">
        <v>8.1519465346534457</v>
      </c>
      <c r="R73" s="251">
        <v>8.1601425742574243</v>
      </c>
      <c r="T73" s="251">
        <v>11.98736237623763</v>
      </c>
      <c r="U73" s="235">
        <v>106.95411931180162</v>
      </c>
      <c r="V73" s="15">
        <v>8.48</v>
      </c>
      <c r="W73" s="14">
        <v>241</v>
      </c>
      <c r="X73" s="17">
        <v>1.24</v>
      </c>
      <c r="Y73" s="17">
        <v>1.79</v>
      </c>
      <c r="Z73" s="15">
        <v>38.476799999999997</v>
      </c>
      <c r="AA73" s="15">
        <v>6.8040000000000003</v>
      </c>
      <c r="AB73" s="18">
        <v>1.4E-2</v>
      </c>
      <c r="AC73" s="17">
        <v>0.63</v>
      </c>
      <c r="AD73" s="18">
        <v>2.7E-2</v>
      </c>
      <c r="AE73" s="17">
        <v>0.19600000000000001</v>
      </c>
      <c r="AG73" s="17">
        <v>0.84</v>
      </c>
      <c r="AH73" s="18">
        <v>5.0000000000000001E-3</v>
      </c>
      <c r="AI73" s="18">
        <v>0.105</v>
      </c>
      <c r="AK73" s="15">
        <v>2.1</v>
      </c>
      <c r="AL73" s="15">
        <v>5.6</v>
      </c>
      <c r="AM73" s="14">
        <v>38</v>
      </c>
      <c r="AN73" s="15">
        <v>1.7</v>
      </c>
      <c r="AO73" s="17">
        <v>0.65</v>
      </c>
      <c r="AR73" s="15">
        <v>4.2</v>
      </c>
      <c r="AS73" s="15">
        <v>1.3</v>
      </c>
      <c r="AT73" s="15">
        <v>210</v>
      </c>
      <c r="BG73" s="125"/>
    </row>
    <row r="74" spans="1:59" ht="14" customHeight="1" x14ac:dyDescent="0.2">
      <c r="A74" s="13" t="s">
        <v>1</v>
      </c>
      <c r="B74" s="128">
        <v>1</v>
      </c>
      <c r="D74" s="13">
        <v>42236</v>
      </c>
      <c r="E74" s="13">
        <v>1986</v>
      </c>
      <c r="F74" s="134">
        <v>31552.357638888891</v>
      </c>
      <c r="G74" s="13">
        <v>191</v>
      </c>
      <c r="H74" s="14">
        <v>588.6</v>
      </c>
      <c r="I74" s="14">
        <v>405.1</v>
      </c>
      <c r="J74" s="15">
        <v>8.91</v>
      </c>
      <c r="K74" s="15">
        <v>8.18</v>
      </c>
      <c r="L74" s="14">
        <v>216.3</v>
      </c>
      <c r="M74" s="15">
        <v>11.08</v>
      </c>
      <c r="N74" s="14">
        <v>100.7</v>
      </c>
      <c r="O74" s="242">
        <v>588.48042284219753</v>
      </c>
      <c r="P74" s="238">
        <v>404.63913874629503</v>
      </c>
      <c r="Q74" s="251">
        <v>9.0375239755885062</v>
      </c>
      <c r="R74" s="251">
        <v>8.1716111595466163</v>
      </c>
      <c r="T74" s="251">
        <v>11.084216216216225</v>
      </c>
      <c r="U74" s="235">
        <v>101.06078964818141</v>
      </c>
      <c r="V74" s="15">
        <v>8.17</v>
      </c>
      <c r="W74" s="14">
        <v>194</v>
      </c>
      <c r="X74" s="17">
        <v>1.17</v>
      </c>
      <c r="Y74" s="17">
        <v>1.66</v>
      </c>
      <c r="Z74" s="15">
        <v>38.476799999999997</v>
      </c>
      <c r="AA74" s="15">
        <v>5.1029999999999998</v>
      </c>
      <c r="AB74" s="18">
        <v>6.0000000000000001E-3</v>
      </c>
      <c r="AC74" s="17">
        <v>0.49</v>
      </c>
      <c r="AD74" s="18">
        <v>0.01</v>
      </c>
      <c r="AE74" s="17">
        <v>0.46400000000000002</v>
      </c>
      <c r="AG74" s="17">
        <v>0.96</v>
      </c>
      <c r="AH74" s="18">
        <v>2E-3</v>
      </c>
      <c r="AI74" s="18">
        <v>0.215</v>
      </c>
      <c r="AK74" s="15">
        <v>1.2</v>
      </c>
      <c r="AL74" s="15">
        <v>4.9000000000000004</v>
      </c>
      <c r="AM74" s="14">
        <v>27</v>
      </c>
      <c r="AN74" s="15">
        <v>1.2</v>
      </c>
      <c r="AO74" s="17">
        <v>0.63</v>
      </c>
      <c r="AR74" s="15">
        <v>6</v>
      </c>
      <c r="AS74" s="15">
        <v>1</v>
      </c>
      <c r="AT74" s="15">
        <v>559</v>
      </c>
      <c r="BG74" s="125"/>
    </row>
    <row r="75" spans="1:59" ht="14" customHeight="1" x14ac:dyDescent="0.2">
      <c r="A75" s="13" t="s">
        <v>1</v>
      </c>
      <c r="B75" s="128">
        <v>1</v>
      </c>
      <c r="D75" s="13">
        <v>42237</v>
      </c>
      <c r="E75" s="13">
        <v>1986</v>
      </c>
      <c r="F75" s="134">
        <v>31558.357638888891</v>
      </c>
      <c r="G75" s="13">
        <v>144</v>
      </c>
      <c r="H75" s="14">
        <v>784.6</v>
      </c>
      <c r="I75" s="14">
        <v>406.76</v>
      </c>
      <c r="J75" s="15">
        <v>9.09</v>
      </c>
      <c r="K75" s="15">
        <v>8.27</v>
      </c>
      <c r="L75" s="14">
        <v>183.9</v>
      </c>
      <c r="M75" s="15">
        <v>10.96</v>
      </c>
      <c r="N75" s="14">
        <v>100.1</v>
      </c>
      <c r="O75" s="242">
        <v>783.95717708333348</v>
      </c>
      <c r="P75" s="238">
        <v>406.40340060000011</v>
      </c>
      <c r="Q75" s="251">
        <v>9.2182013888888861</v>
      </c>
      <c r="R75" s="251">
        <v>8.2741307870370431</v>
      </c>
      <c r="T75" s="251">
        <v>10.964700231481491</v>
      </c>
      <c r="U75" s="235">
        <v>100.4097010541701</v>
      </c>
      <c r="V75" s="15">
        <v>8.27</v>
      </c>
      <c r="W75" s="14">
        <v>176</v>
      </c>
      <c r="X75" s="17">
        <v>1.03</v>
      </c>
      <c r="Y75" s="17">
        <v>1.54</v>
      </c>
      <c r="Z75" s="15">
        <v>34.468800000000002</v>
      </c>
      <c r="AA75" s="15">
        <v>4.1310000000000002</v>
      </c>
      <c r="AB75" s="18">
        <v>7.0000000000000001E-3</v>
      </c>
      <c r="AC75" s="17">
        <v>0.43</v>
      </c>
      <c r="AD75" s="18">
        <v>0.01</v>
      </c>
      <c r="AE75" s="17">
        <v>0.42299999999999999</v>
      </c>
      <c r="AG75" s="17">
        <v>0.86</v>
      </c>
      <c r="AH75" s="18">
        <v>2E-3</v>
      </c>
      <c r="AI75" s="18">
        <v>0.19600000000000001</v>
      </c>
      <c r="AK75" s="15">
        <v>1</v>
      </c>
      <c r="AL75" s="15">
        <v>4.4000000000000004</v>
      </c>
      <c r="AM75" s="14">
        <v>20</v>
      </c>
      <c r="AN75" s="15">
        <v>1</v>
      </c>
      <c r="AO75" s="17">
        <v>0.56999999999999995</v>
      </c>
      <c r="AR75" s="15">
        <v>7</v>
      </c>
      <c r="AS75" s="15">
        <v>0.8</v>
      </c>
      <c r="AT75" s="15">
        <v>478</v>
      </c>
      <c r="BG75" s="125"/>
    </row>
    <row r="76" spans="1:59" ht="14" customHeight="1" x14ac:dyDescent="0.2">
      <c r="A76" s="13" t="s">
        <v>1</v>
      </c>
      <c r="B76" s="128">
        <v>1</v>
      </c>
      <c r="D76" s="13">
        <v>42260</v>
      </c>
      <c r="E76" s="13">
        <v>1986</v>
      </c>
      <c r="F76" s="134">
        <v>31565.427083333332</v>
      </c>
      <c r="G76" s="13">
        <v>170</v>
      </c>
      <c r="H76" s="14">
        <v>596.1</v>
      </c>
      <c r="I76" s="14">
        <v>364.09</v>
      </c>
      <c r="J76" s="15">
        <v>8.0399999999999991</v>
      </c>
      <c r="K76" s="15">
        <v>8.19</v>
      </c>
      <c r="L76" s="14">
        <v>210.1</v>
      </c>
      <c r="M76" s="15">
        <v>11.12</v>
      </c>
      <c r="N76" s="14">
        <v>98.94</v>
      </c>
      <c r="O76" s="242">
        <v>595.81737131630666</v>
      </c>
      <c r="P76" s="238">
        <v>364.64023124557974</v>
      </c>
      <c r="Q76" s="251">
        <v>8.14761100196462</v>
      </c>
      <c r="R76" s="251">
        <v>8.1679754420432289</v>
      </c>
      <c r="T76" s="251">
        <v>11.123801571709221</v>
      </c>
      <c r="U76" s="235">
        <v>99.238623441978447</v>
      </c>
      <c r="V76" s="15">
        <v>8.26</v>
      </c>
      <c r="W76" s="14">
        <v>193</v>
      </c>
      <c r="X76" s="17">
        <v>1.17</v>
      </c>
      <c r="Y76" s="17">
        <v>1.67</v>
      </c>
      <c r="Z76" s="15">
        <v>38.076000000000001</v>
      </c>
      <c r="AA76" s="15">
        <v>5.3460000000000001</v>
      </c>
      <c r="AB76" s="18">
        <v>8.0000000000000002E-3</v>
      </c>
      <c r="AC76" s="17">
        <v>0.45</v>
      </c>
      <c r="AD76" s="18">
        <v>0.01</v>
      </c>
      <c r="AE76" s="17">
        <v>0.27200000000000002</v>
      </c>
      <c r="AG76" s="17">
        <v>0.73</v>
      </c>
      <c r="AH76" s="18">
        <v>6.0000000000000001E-3</v>
      </c>
      <c r="AI76" s="18">
        <v>7.5999999999999998E-2</v>
      </c>
      <c r="AK76" s="15">
        <v>1.2</v>
      </c>
      <c r="AL76" s="15">
        <v>4.7</v>
      </c>
      <c r="AM76" s="14">
        <v>26</v>
      </c>
      <c r="AN76" s="15">
        <v>1.3</v>
      </c>
      <c r="AO76" s="17">
        <v>0.49</v>
      </c>
      <c r="AR76" s="15">
        <v>3.7</v>
      </c>
      <c r="AS76" s="15">
        <v>0.9</v>
      </c>
      <c r="AT76" s="15">
        <v>146</v>
      </c>
      <c r="BG76" s="125"/>
    </row>
    <row r="77" spans="1:59" ht="14" customHeight="1" x14ac:dyDescent="0.2">
      <c r="A77" s="13" t="s">
        <v>1</v>
      </c>
      <c r="B77" s="128">
        <v>1</v>
      </c>
      <c r="D77" s="13">
        <v>42261</v>
      </c>
      <c r="E77" s="13">
        <v>1986</v>
      </c>
      <c r="F77" s="134">
        <v>31572.385416666668</v>
      </c>
      <c r="G77" s="13">
        <v>167</v>
      </c>
      <c r="H77" s="14">
        <v>461.5</v>
      </c>
      <c r="I77" s="14">
        <v>277.45999999999998</v>
      </c>
      <c r="J77" s="15">
        <v>7.7</v>
      </c>
      <c r="K77" s="15">
        <v>8.14</v>
      </c>
      <c r="L77" s="14">
        <v>254</v>
      </c>
      <c r="M77" s="15">
        <v>11.04</v>
      </c>
      <c r="N77" s="14">
        <v>97.41</v>
      </c>
      <c r="O77" s="242">
        <v>461.19733632734523</v>
      </c>
      <c r="P77" s="238">
        <v>277.27183859999997</v>
      </c>
      <c r="Q77" s="251">
        <v>7.8313373253493026</v>
      </c>
      <c r="R77" s="251">
        <v>8.1250159680638738</v>
      </c>
      <c r="T77" s="251">
        <v>11.04113572854291</v>
      </c>
      <c r="U77" s="235">
        <v>97.734662279176518</v>
      </c>
      <c r="V77" s="15">
        <v>8.18</v>
      </c>
      <c r="W77" s="14">
        <v>227</v>
      </c>
      <c r="X77" s="17">
        <v>1.39</v>
      </c>
      <c r="Y77" s="17">
        <v>1.89</v>
      </c>
      <c r="Z77" s="15">
        <v>44.488799999999998</v>
      </c>
      <c r="AA77" s="15">
        <v>6.8040000000000003</v>
      </c>
      <c r="AB77" s="18">
        <v>0.01</v>
      </c>
      <c r="AC77" s="17">
        <v>0.53</v>
      </c>
      <c r="AD77" s="18">
        <v>2.4E-2</v>
      </c>
      <c r="AE77" s="17">
        <v>0.31</v>
      </c>
      <c r="AG77" s="17">
        <v>0.85</v>
      </c>
      <c r="AH77" s="18">
        <v>8.0000000000000002E-3</v>
      </c>
      <c r="AI77" s="18">
        <v>7.2999999999999995E-2</v>
      </c>
      <c r="AK77" s="15">
        <v>1.6</v>
      </c>
      <c r="AL77" s="15">
        <v>5.6</v>
      </c>
      <c r="AM77" s="14">
        <v>35</v>
      </c>
      <c r="AN77" s="15">
        <v>1.7</v>
      </c>
      <c r="AO77" s="17">
        <v>0.57999999999999996</v>
      </c>
      <c r="AR77" s="15">
        <v>3</v>
      </c>
      <c r="AS77" s="15">
        <v>1</v>
      </c>
      <c r="AT77" s="15">
        <v>101</v>
      </c>
      <c r="BG77" s="125"/>
    </row>
    <row r="78" spans="1:59" ht="14" customHeight="1" x14ac:dyDescent="0.2">
      <c r="A78" s="13" t="s">
        <v>1</v>
      </c>
      <c r="B78" s="128">
        <v>4</v>
      </c>
      <c r="C78" s="128" t="s">
        <v>489</v>
      </c>
      <c r="D78" s="13">
        <v>42282</v>
      </c>
      <c r="E78" s="13">
        <v>1986</v>
      </c>
      <c r="F78" s="134">
        <v>31579.375</v>
      </c>
      <c r="G78" s="13">
        <v>168</v>
      </c>
      <c r="H78" s="14">
        <v>453.6</v>
      </c>
      <c r="I78" s="14">
        <v>273.91000000000003</v>
      </c>
      <c r="J78" s="15">
        <v>9.24</v>
      </c>
      <c r="K78" s="15">
        <v>8.1300000000000008</v>
      </c>
      <c r="L78" s="14">
        <v>233.6</v>
      </c>
      <c r="M78" s="15">
        <v>10.71</v>
      </c>
      <c r="N78" s="14">
        <v>98.13</v>
      </c>
      <c r="O78" s="242">
        <v>453.41728827037804</v>
      </c>
      <c r="P78" s="238">
        <v>274.22677594592466</v>
      </c>
      <c r="Q78" s="251">
        <v>9.3891202783300258</v>
      </c>
      <c r="R78" s="251">
        <v>8.1176013916501013</v>
      </c>
      <c r="T78" s="251">
        <v>10.71373956262426</v>
      </c>
      <c r="U78" s="235">
        <v>98.517425917708536</v>
      </c>
      <c r="V78" s="15">
        <v>8.09</v>
      </c>
      <c r="W78" s="14">
        <v>227</v>
      </c>
      <c r="X78" s="17">
        <v>1.34</v>
      </c>
      <c r="Y78" s="17">
        <v>1.65</v>
      </c>
      <c r="Z78" s="15">
        <v>43.687199999999997</v>
      </c>
      <c r="AA78" s="15">
        <v>6.0750000000000002</v>
      </c>
      <c r="AB78" s="18">
        <v>1.2999999999999999E-2</v>
      </c>
      <c r="AC78" s="17">
        <v>0.44</v>
      </c>
      <c r="AD78" s="18">
        <v>0.01</v>
      </c>
      <c r="AE78" s="17">
        <v>0.222</v>
      </c>
      <c r="AG78" s="17">
        <v>0.67500000000000004</v>
      </c>
      <c r="AH78" s="18">
        <v>8.9999999999999993E-3</v>
      </c>
      <c r="AI78" s="18">
        <v>5.6000000000000001E-2</v>
      </c>
      <c r="AK78" s="15">
        <v>1.4</v>
      </c>
      <c r="AL78" s="15">
        <v>5.3</v>
      </c>
      <c r="AM78" s="14">
        <v>33</v>
      </c>
      <c r="AN78" s="15">
        <v>1.4</v>
      </c>
      <c r="AO78" s="17">
        <v>0.52</v>
      </c>
      <c r="AR78" s="15">
        <v>2.9</v>
      </c>
      <c r="AS78" s="15">
        <v>0.9</v>
      </c>
      <c r="AT78" s="15">
        <v>91</v>
      </c>
      <c r="BG78" s="125"/>
    </row>
    <row r="79" spans="1:59" ht="14" customHeight="1" x14ac:dyDescent="0.2">
      <c r="A79" s="13" t="s">
        <v>1</v>
      </c>
      <c r="B79" s="131">
        <v>4</v>
      </c>
      <c r="C79" s="131" t="s">
        <v>490</v>
      </c>
      <c r="D79" s="13">
        <v>42283</v>
      </c>
      <c r="E79" s="13">
        <v>1986</v>
      </c>
      <c r="F79" s="134">
        <v>31586.395833333332</v>
      </c>
      <c r="G79" s="13">
        <v>168</v>
      </c>
      <c r="H79" s="14">
        <v>520.20000000000005</v>
      </c>
      <c r="I79" s="14">
        <v>315.58</v>
      </c>
      <c r="J79" s="15">
        <v>10.88</v>
      </c>
      <c r="K79" s="15">
        <v>8.16</v>
      </c>
      <c r="L79" s="14">
        <v>186.2</v>
      </c>
      <c r="M79" s="15">
        <v>10.25</v>
      </c>
      <c r="N79" s="14">
        <v>97.66</v>
      </c>
      <c r="O79" s="242">
        <v>520.10627893175035</v>
      </c>
      <c r="P79" s="238">
        <v>314.56027749792258</v>
      </c>
      <c r="Q79" s="251">
        <v>11.015023738872399</v>
      </c>
      <c r="R79" s="251">
        <v>8.1515459940652928</v>
      </c>
      <c r="T79" s="251">
        <v>10.250946587537081</v>
      </c>
      <c r="U79" s="235">
        <v>97.976926135232446</v>
      </c>
      <c r="V79" s="15">
        <v>8.1</v>
      </c>
      <c r="W79" s="14">
        <v>195</v>
      </c>
      <c r="X79" s="17">
        <v>1.17</v>
      </c>
      <c r="Y79" s="17">
        <v>1.5</v>
      </c>
      <c r="Z79" s="15">
        <v>38.476799999999997</v>
      </c>
      <c r="AA79" s="15">
        <v>5.1029999999999998</v>
      </c>
      <c r="AB79" s="18">
        <v>0.01</v>
      </c>
      <c r="AC79" s="17">
        <v>0.37</v>
      </c>
      <c r="AD79" s="18">
        <v>0.01</v>
      </c>
      <c r="AE79" s="17">
        <v>0.22</v>
      </c>
      <c r="AG79" s="17">
        <v>0.6</v>
      </c>
      <c r="AH79" s="18">
        <v>6.0000000000000001E-3</v>
      </c>
      <c r="AI79" s="18">
        <v>8.8999999999999996E-2</v>
      </c>
      <c r="AK79" s="15">
        <v>1.2</v>
      </c>
      <c r="AL79" s="15">
        <v>4.5999999999999996</v>
      </c>
      <c r="AM79" s="14">
        <v>25</v>
      </c>
      <c r="AN79" s="15">
        <v>1.2</v>
      </c>
      <c r="AO79" s="17">
        <v>0.51</v>
      </c>
      <c r="AR79" s="15">
        <v>4</v>
      </c>
      <c r="AS79" s="15">
        <v>0.8</v>
      </c>
      <c r="AT79" s="15">
        <v>217</v>
      </c>
      <c r="BG79" s="125"/>
    </row>
    <row r="80" spans="1:59" ht="14" customHeight="1" x14ac:dyDescent="0.2">
      <c r="A80" s="13" t="s">
        <v>1</v>
      </c>
      <c r="B80" s="128">
        <v>1</v>
      </c>
      <c r="D80" s="13">
        <v>42339</v>
      </c>
      <c r="E80" s="13">
        <v>1986</v>
      </c>
      <c r="F80" s="134">
        <v>31593.381944444445</v>
      </c>
      <c r="G80" s="13">
        <v>168</v>
      </c>
      <c r="H80" s="14">
        <v>525.70000000000005</v>
      </c>
      <c r="I80" s="14">
        <v>317.3</v>
      </c>
      <c r="J80" s="15">
        <v>11.62</v>
      </c>
      <c r="K80" s="15">
        <v>8.16</v>
      </c>
      <c r="L80" s="14">
        <v>173.4</v>
      </c>
      <c r="M80" s="15">
        <v>10.17</v>
      </c>
      <c r="N80" s="14">
        <v>98.58</v>
      </c>
      <c r="O80" s="242">
        <v>525.4275377733602</v>
      </c>
      <c r="P80" s="238">
        <v>317.77857484532825</v>
      </c>
      <c r="Q80" s="251">
        <v>11.737793240556654</v>
      </c>
      <c r="R80" s="251">
        <v>8.1497644135188789</v>
      </c>
      <c r="T80" s="251">
        <v>10.166562624254468</v>
      </c>
      <c r="U80" s="235">
        <v>98.818533929254357</v>
      </c>
      <c r="V80" s="15">
        <v>8.1</v>
      </c>
      <c r="W80" s="14">
        <v>180</v>
      </c>
      <c r="X80" s="17">
        <v>0.99</v>
      </c>
      <c r="Y80" s="17">
        <v>1.54</v>
      </c>
      <c r="Z80" s="15">
        <v>32.064</v>
      </c>
      <c r="AA80" s="15">
        <v>4.617</v>
      </c>
      <c r="AB80" s="18">
        <v>7.0000000000000001E-3</v>
      </c>
      <c r="AC80" s="17">
        <v>0.4</v>
      </c>
      <c r="AD80" s="18">
        <v>0.01</v>
      </c>
      <c r="AE80" s="17">
        <v>0.29299999999999998</v>
      </c>
      <c r="AG80" s="17">
        <v>0.7</v>
      </c>
      <c r="AH80" s="18">
        <v>2E-3</v>
      </c>
      <c r="AI80" s="18">
        <v>6.2E-2</v>
      </c>
      <c r="AK80" s="15">
        <v>1</v>
      </c>
      <c r="AL80" s="15">
        <v>3.9</v>
      </c>
      <c r="AM80" s="14">
        <v>25</v>
      </c>
      <c r="AN80" s="15">
        <v>1.1000000000000001</v>
      </c>
      <c r="AO80" s="17">
        <v>0.45</v>
      </c>
      <c r="AR80" s="15">
        <v>3.4</v>
      </c>
      <c r="AS80" s="15">
        <v>0.8</v>
      </c>
      <c r="AT80" s="15">
        <v>121</v>
      </c>
      <c r="BG80" s="125"/>
    </row>
    <row r="81" spans="1:59" ht="14" customHeight="1" x14ac:dyDescent="0.2">
      <c r="A81" s="13" t="s">
        <v>1</v>
      </c>
      <c r="B81" s="128">
        <v>1</v>
      </c>
      <c r="D81" s="13">
        <v>42340</v>
      </c>
      <c r="E81" s="13">
        <v>1986</v>
      </c>
      <c r="F81" s="134">
        <v>31600.378472222223</v>
      </c>
      <c r="G81" s="13">
        <v>168</v>
      </c>
      <c r="H81" s="14">
        <v>449.1</v>
      </c>
      <c r="I81" s="14">
        <v>271.45999999999998</v>
      </c>
      <c r="J81" s="15">
        <v>11.79</v>
      </c>
      <c r="K81" s="15">
        <v>8.1300000000000008</v>
      </c>
      <c r="L81" s="14">
        <v>183.8</v>
      </c>
      <c r="M81" s="15">
        <v>10.050000000000001</v>
      </c>
      <c r="N81" s="14">
        <v>97.8</v>
      </c>
      <c r="O81" s="242">
        <v>448.9278025793646</v>
      </c>
      <c r="P81" s="238">
        <v>271.5115349999997</v>
      </c>
      <c r="Q81" s="251">
        <v>11.89811805555555</v>
      </c>
      <c r="R81" s="251">
        <v>8.1107837301587296</v>
      </c>
      <c r="T81" s="251">
        <v>10.048464285714283</v>
      </c>
      <c r="U81" s="235">
        <v>98.032681249118554</v>
      </c>
      <c r="V81" s="15">
        <v>8.14</v>
      </c>
      <c r="W81" s="14">
        <v>184</v>
      </c>
      <c r="X81" s="17">
        <v>0.99</v>
      </c>
      <c r="Y81" s="17">
        <v>1.52</v>
      </c>
      <c r="Z81" s="15">
        <v>31.6632</v>
      </c>
      <c r="AA81" s="15">
        <v>4.8600000000000003</v>
      </c>
      <c r="AB81" s="18">
        <v>8.0000000000000002E-3</v>
      </c>
      <c r="AC81" s="17">
        <v>0.39</v>
      </c>
      <c r="AD81" s="18">
        <v>0.01</v>
      </c>
      <c r="AE81" s="17">
        <v>0.32200000000000001</v>
      </c>
      <c r="AG81" s="17">
        <v>0.72</v>
      </c>
      <c r="AH81" s="18">
        <v>2E-3</v>
      </c>
      <c r="AI81" s="18">
        <v>0.39400000000000002</v>
      </c>
      <c r="AK81" s="15">
        <v>1</v>
      </c>
      <c r="AL81" s="15">
        <v>4</v>
      </c>
      <c r="AM81" s="14">
        <v>28</v>
      </c>
      <c r="AN81" s="15">
        <v>1.2</v>
      </c>
      <c r="AO81" s="17">
        <v>0.51</v>
      </c>
      <c r="AR81" s="15">
        <v>8.4</v>
      </c>
      <c r="AS81" s="15">
        <v>0.8</v>
      </c>
      <c r="AT81" s="15">
        <v>539</v>
      </c>
      <c r="BG81" s="125"/>
    </row>
    <row r="82" spans="1:59" ht="14" customHeight="1" x14ac:dyDescent="0.2">
      <c r="A82" s="13" t="s">
        <v>1</v>
      </c>
      <c r="B82" s="128">
        <v>4</v>
      </c>
      <c r="C82" s="128" t="s">
        <v>492</v>
      </c>
      <c r="D82" s="13">
        <v>42366</v>
      </c>
      <c r="E82" s="13">
        <v>1986</v>
      </c>
      <c r="F82" s="134">
        <v>31607.375</v>
      </c>
      <c r="G82" s="13">
        <v>168</v>
      </c>
      <c r="H82" s="14">
        <v>429.3</v>
      </c>
      <c r="I82" s="14">
        <v>259.49</v>
      </c>
      <c r="J82" s="15">
        <v>9.9600000000000009</v>
      </c>
      <c r="K82" s="15">
        <v>8.11</v>
      </c>
      <c r="L82" s="14">
        <v>213.1</v>
      </c>
      <c r="M82" s="15">
        <v>10.37</v>
      </c>
      <c r="N82" s="14">
        <v>96.67</v>
      </c>
      <c r="O82" s="242">
        <v>428.81066236345589</v>
      </c>
      <c r="P82" s="238">
        <v>259.3446885974181</v>
      </c>
      <c r="Q82" s="251">
        <v>10.042564051638523</v>
      </c>
      <c r="R82" s="251">
        <v>8.0910675273088373</v>
      </c>
      <c r="T82" s="251">
        <v>10.369976166832162</v>
      </c>
      <c r="U82" s="235">
        <v>96.862459377226159</v>
      </c>
      <c r="V82" s="15">
        <v>8.26</v>
      </c>
      <c r="W82" s="14">
        <v>202</v>
      </c>
      <c r="X82" s="17">
        <v>1.2</v>
      </c>
      <c r="Y82" s="17">
        <v>1.48</v>
      </c>
      <c r="Z82" s="15">
        <v>39.278399999999998</v>
      </c>
      <c r="AA82" s="15">
        <v>5.3460000000000001</v>
      </c>
      <c r="AB82" s="18">
        <v>8.9999999999999993E-3</v>
      </c>
      <c r="AC82" s="17">
        <v>0.41</v>
      </c>
      <c r="AD82" s="18">
        <v>0.01</v>
      </c>
      <c r="AE82" s="17">
        <v>0.30099999999999999</v>
      </c>
      <c r="AG82" s="17">
        <v>0.72</v>
      </c>
      <c r="AH82" s="18">
        <v>4.0000000000000001E-3</v>
      </c>
      <c r="AI82" s="18">
        <v>0.17100000000000001</v>
      </c>
      <c r="AK82" s="15">
        <v>1.5</v>
      </c>
      <c r="AL82" s="15">
        <v>4.9000000000000004</v>
      </c>
      <c r="AM82" s="14">
        <v>29</v>
      </c>
      <c r="AN82" s="15">
        <v>1.4</v>
      </c>
      <c r="AO82" s="17">
        <v>0.6</v>
      </c>
      <c r="AR82" s="15">
        <v>3.9</v>
      </c>
      <c r="AS82" s="15">
        <v>0.8</v>
      </c>
      <c r="AT82" s="15">
        <v>313</v>
      </c>
      <c r="BG82" s="125"/>
    </row>
    <row r="83" spans="1:59" ht="14" customHeight="1" x14ac:dyDescent="0.2">
      <c r="A83" s="13" t="s">
        <v>1</v>
      </c>
      <c r="B83" s="128">
        <v>4</v>
      </c>
      <c r="C83" s="128" t="s">
        <v>493</v>
      </c>
      <c r="D83" s="13">
        <v>42367</v>
      </c>
      <c r="E83" s="13">
        <v>1986</v>
      </c>
      <c r="F83" s="134">
        <v>31614.378472222223</v>
      </c>
      <c r="G83" s="13">
        <v>168</v>
      </c>
      <c r="H83" s="14">
        <v>326.39999999999998</v>
      </c>
      <c r="I83" s="14">
        <v>197.51</v>
      </c>
      <c r="J83" s="15">
        <v>11.24</v>
      </c>
      <c r="K83" s="15">
        <v>8.06</v>
      </c>
      <c r="L83" s="14">
        <v>220.2</v>
      </c>
      <c r="M83" s="15">
        <v>10.06</v>
      </c>
      <c r="N83" s="14">
        <v>96.66</v>
      </c>
      <c r="O83" s="242">
        <v>326.12233498513393</v>
      </c>
      <c r="P83" s="238">
        <v>197.23878819900901</v>
      </c>
      <c r="Q83" s="251">
        <v>11.340005946481668</v>
      </c>
      <c r="R83" s="251">
        <v>8.0406888007928714</v>
      </c>
      <c r="T83" s="251">
        <v>10.054555996035699</v>
      </c>
      <c r="U83" s="235">
        <v>96.832071566599254</v>
      </c>
      <c r="V83" s="15">
        <v>8.26</v>
      </c>
      <c r="W83" s="14">
        <v>207</v>
      </c>
      <c r="X83" s="17">
        <v>1.23</v>
      </c>
      <c r="Y83" s="17">
        <v>1.44</v>
      </c>
      <c r="Z83" s="15">
        <v>39.278399999999998</v>
      </c>
      <c r="AA83" s="15">
        <v>6.0750000000000002</v>
      </c>
      <c r="AB83" s="18">
        <v>7.0000000000000001E-3</v>
      </c>
      <c r="AC83" s="17">
        <v>0.41</v>
      </c>
      <c r="AD83" s="18">
        <v>0.01</v>
      </c>
      <c r="AE83" s="17">
        <v>0.32300000000000001</v>
      </c>
      <c r="AG83" s="17">
        <v>0.74</v>
      </c>
      <c r="AH83" s="18">
        <v>3.0000000000000001E-3</v>
      </c>
      <c r="AI83" s="18">
        <v>5.8000000000000003E-2</v>
      </c>
      <c r="AK83" s="15">
        <v>1.5</v>
      </c>
      <c r="AL83" s="15">
        <v>5</v>
      </c>
      <c r="AM83" s="14">
        <v>33</v>
      </c>
      <c r="AN83" s="15">
        <v>2.2999999999999998</v>
      </c>
      <c r="AO83" s="17">
        <v>0.7</v>
      </c>
      <c r="AR83" s="15">
        <v>2.7</v>
      </c>
      <c r="AS83" s="15">
        <v>1.4</v>
      </c>
      <c r="AT83" s="15">
        <v>86.8</v>
      </c>
      <c r="BG83" s="125"/>
    </row>
    <row r="84" spans="1:59" ht="14" customHeight="1" x14ac:dyDescent="0.2">
      <c r="A84" s="13" t="s">
        <v>1</v>
      </c>
      <c r="B84" s="128">
        <v>4</v>
      </c>
      <c r="C84" s="128" t="s">
        <v>495</v>
      </c>
      <c r="D84" s="13">
        <v>42395</v>
      </c>
      <c r="E84" s="13">
        <v>1986</v>
      </c>
      <c r="F84" s="134">
        <v>31621.409722222223</v>
      </c>
      <c r="G84" s="13">
        <v>169</v>
      </c>
      <c r="H84" s="14">
        <v>282</v>
      </c>
      <c r="I84" s="14">
        <v>171.29</v>
      </c>
      <c r="J84" s="15">
        <v>11.92</v>
      </c>
      <c r="K84" s="15">
        <v>8.0500000000000007</v>
      </c>
      <c r="L84" s="14">
        <v>233.2</v>
      </c>
      <c r="M84" s="15">
        <v>9.8699999999999992</v>
      </c>
      <c r="N84" s="14">
        <v>96.34</v>
      </c>
      <c r="O84" s="242">
        <v>281.5705533596838</v>
      </c>
      <c r="P84" s="238">
        <v>171.30752466403163</v>
      </c>
      <c r="Q84" s="251">
        <v>12.034397233201567</v>
      </c>
      <c r="R84" s="251">
        <v>8.0285721343873568</v>
      </c>
      <c r="T84" s="251">
        <v>9.8674278656126653</v>
      </c>
      <c r="U84" s="235">
        <v>96.568889853638552</v>
      </c>
      <c r="V84" s="15">
        <v>7.82</v>
      </c>
      <c r="W84" s="14">
        <v>217</v>
      </c>
      <c r="X84" s="17">
        <v>1.35</v>
      </c>
      <c r="Y84" s="17">
        <v>1.54</v>
      </c>
      <c r="Z84" s="15">
        <v>43.2864</v>
      </c>
      <c r="AA84" s="15">
        <v>6.5609999999999999</v>
      </c>
      <c r="AB84" s="18">
        <v>1.4E-2</v>
      </c>
      <c r="AC84" s="17">
        <v>0.4</v>
      </c>
      <c r="AD84" s="18">
        <v>0.01</v>
      </c>
      <c r="AE84" s="17">
        <v>0.23100000000000001</v>
      </c>
      <c r="AG84" s="17">
        <v>0.64500000000000002</v>
      </c>
      <c r="AH84" s="18">
        <v>7.0000000000000001E-3</v>
      </c>
      <c r="AI84" s="18">
        <v>5.0000000000000001E-3</v>
      </c>
      <c r="AK84" s="15">
        <v>1.7</v>
      </c>
      <c r="AL84" s="15">
        <v>5.4</v>
      </c>
      <c r="AM84" s="14">
        <v>36</v>
      </c>
      <c r="AN84" s="15">
        <v>1.5</v>
      </c>
      <c r="AO84" s="17">
        <v>0.63</v>
      </c>
      <c r="AR84" s="15">
        <v>1.4</v>
      </c>
      <c r="AS84" s="15">
        <v>1</v>
      </c>
      <c r="AT84" s="15">
        <v>4.8</v>
      </c>
      <c r="BG84" s="125"/>
    </row>
    <row r="85" spans="1:59" ht="14" customHeight="1" x14ac:dyDescent="0.2">
      <c r="A85" s="13" t="s">
        <v>1</v>
      </c>
      <c r="B85" s="128">
        <v>4</v>
      </c>
      <c r="C85" s="128" t="s">
        <v>496</v>
      </c>
      <c r="D85" s="13">
        <v>42396</v>
      </c>
      <c r="E85" s="13">
        <v>1986</v>
      </c>
      <c r="F85" s="134">
        <v>31628.388888888891</v>
      </c>
      <c r="G85" s="13">
        <v>168</v>
      </c>
      <c r="H85" s="14">
        <v>239.2</v>
      </c>
      <c r="I85" s="14">
        <v>144.22</v>
      </c>
      <c r="J85" s="15">
        <v>13.89</v>
      </c>
      <c r="K85" s="15">
        <v>8.0399999999999991</v>
      </c>
      <c r="L85" s="14">
        <v>228.5</v>
      </c>
      <c r="M85" s="15">
        <v>9.5500000000000007</v>
      </c>
      <c r="N85" s="14">
        <v>97.46</v>
      </c>
      <c r="O85" s="242">
        <v>238.90592835820908</v>
      </c>
      <c r="P85" s="238">
        <v>144.49030547104485</v>
      </c>
      <c r="Q85" s="251">
        <v>14.024423880597023</v>
      </c>
      <c r="R85" s="251">
        <v>8.0337940298507675</v>
      </c>
      <c r="T85" s="251">
        <v>9.5364129353233906</v>
      </c>
      <c r="U85" s="235">
        <v>97.612659763393367</v>
      </c>
      <c r="V85" s="15">
        <v>7.37</v>
      </c>
      <c r="W85" s="14">
        <v>218</v>
      </c>
      <c r="X85" s="17">
        <v>1.34</v>
      </c>
      <c r="Y85" s="17">
        <v>1.51</v>
      </c>
      <c r="Z85" s="15">
        <v>42.4848</v>
      </c>
      <c r="AA85" s="15">
        <v>6.8040000000000003</v>
      </c>
      <c r="AB85" s="18">
        <v>1.9E-2</v>
      </c>
      <c r="AC85" s="17">
        <v>0.42</v>
      </c>
      <c r="AD85" s="18">
        <v>0.01</v>
      </c>
      <c r="AE85" s="17">
        <v>0.28100000000000003</v>
      </c>
      <c r="AG85" s="17">
        <v>0.72</v>
      </c>
      <c r="AH85" s="18">
        <v>5.0000000000000001E-3</v>
      </c>
      <c r="AI85" s="18">
        <v>3.5000000000000003E-2</v>
      </c>
      <c r="AK85" s="15">
        <v>1.8</v>
      </c>
      <c r="AL85" s="15">
        <v>5.5</v>
      </c>
      <c r="AM85" s="14">
        <v>37</v>
      </c>
      <c r="AN85" s="15">
        <v>1.6</v>
      </c>
      <c r="AO85" s="17">
        <v>0.66</v>
      </c>
      <c r="AR85" s="15">
        <v>1.8</v>
      </c>
      <c r="AS85" s="15">
        <v>1</v>
      </c>
      <c r="AT85" s="15">
        <v>36.5</v>
      </c>
      <c r="BG85" s="125"/>
    </row>
    <row r="86" spans="1:59" ht="14" customHeight="1" x14ac:dyDescent="0.2">
      <c r="A86" s="13" t="s">
        <v>1</v>
      </c>
      <c r="B86" s="128">
        <v>4</v>
      </c>
      <c r="C86" s="128" t="s">
        <v>496</v>
      </c>
      <c r="D86" s="13">
        <v>42425</v>
      </c>
      <c r="E86" s="13">
        <v>1986</v>
      </c>
      <c r="F86" s="134">
        <v>31635.40625</v>
      </c>
      <c r="G86" s="13">
        <v>168</v>
      </c>
      <c r="H86" s="14">
        <v>218.6</v>
      </c>
      <c r="I86" s="14">
        <v>132.52000000000001</v>
      </c>
      <c r="J86" s="15">
        <v>13.88</v>
      </c>
      <c r="K86" s="15">
        <v>8.0299999999999994</v>
      </c>
      <c r="L86" s="14">
        <v>229.7</v>
      </c>
      <c r="M86" s="15">
        <v>9.7100000000000009</v>
      </c>
      <c r="N86" s="14">
        <v>99.07</v>
      </c>
      <c r="O86" s="242">
        <v>218.23515331355114</v>
      </c>
      <c r="P86" s="238">
        <v>131.98862072403571</v>
      </c>
      <c r="Q86" s="251">
        <v>14.000360039564793</v>
      </c>
      <c r="R86" s="251">
        <v>8.021655786350129</v>
      </c>
      <c r="T86" s="251">
        <v>9.7031800197823816</v>
      </c>
      <c r="U86" s="235">
        <v>99.266805322076152</v>
      </c>
      <c r="V86" s="15">
        <v>7.94</v>
      </c>
      <c r="W86" s="14">
        <v>220</v>
      </c>
      <c r="X86" s="17">
        <v>1.31</v>
      </c>
      <c r="Y86" s="17">
        <v>1.54</v>
      </c>
      <c r="Z86" s="15">
        <v>41.282400000000003</v>
      </c>
      <c r="AA86" s="15">
        <v>6.8040000000000003</v>
      </c>
      <c r="AB86" s="18">
        <v>2.3E-2</v>
      </c>
      <c r="AC86" s="17">
        <v>0.44</v>
      </c>
      <c r="AD86" s="18">
        <v>2.5000000000000001E-2</v>
      </c>
      <c r="AE86" s="17">
        <v>0.45700000000000002</v>
      </c>
      <c r="AG86" s="17">
        <v>0.92</v>
      </c>
      <c r="AH86" s="18">
        <v>4.0000000000000001E-3</v>
      </c>
      <c r="AI86" s="18">
        <v>2.1999999999999999E-2</v>
      </c>
      <c r="AK86" s="15">
        <v>1.3</v>
      </c>
      <c r="AL86" s="15">
        <v>5.0999999999999996</v>
      </c>
      <c r="AM86" s="14">
        <v>40</v>
      </c>
      <c r="AN86" s="15">
        <v>1.7</v>
      </c>
      <c r="AO86" s="17">
        <v>0.83</v>
      </c>
      <c r="AR86" s="15">
        <v>1.5</v>
      </c>
      <c r="AS86" s="15">
        <v>0.8</v>
      </c>
      <c r="AT86" s="15">
        <v>16</v>
      </c>
      <c r="BG86" s="125"/>
    </row>
    <row r="87" spans="1:59" ht="14" customHeight="1" x14ac:dyDescent="0.2">
      <c r="A87" s="13" t="s">
        <v>1</v>
      </c>
      <c r="B87" s="128">
        <v>4</v>
      </c>
      <c r="C87" s="128" t="s">
        <v>498</v>
      </c>
      <c r="D87" s="13">
        <v>42426</v>
      </c>
      <c r="E87" s="13">
        <v>1986</v>
      </c>
      <c r="F87" s="134">
        <v>31642.392361111109</v>
      </c>
      <c r="G87" s="13">
        <v>168</v>
      </c>
      <c r="H87" s="14">
        <v>259.10000000000002</v>
      </c>
      <c r="I87" s="14">
        <v>156.4</v>
      </c>
      <c r="J87" s="15">
        <v>13.25</v>
      </c>
      <c r="K87" s="15">
        <v>8.01</v>
      </c>
      <c r="L87" s="14">
        <v>224.7</v>
      </c>
      <c r="M87" s="15">
        <v>9.86</v>
      </c>
      <c r="N87" s="14">
        <v>99.2</v>
      </c>
      <c r="O87" s="242">
        <v>258.7524125248508</v>
      </c>
      <c r="P87" s="238">
        <v>156.49345909502978</v>
      </c>
      <c r="Q87" s="251">
        <v>13.369928429423469</v>
      </c>
      <c r="R87" s="251">
        <v>7.9920228628230481</v>
      </c>
      <c r="T87" s="251">
        <v>9.8508021868787363</v>
      </c>
      <c r="U87" s="235">
        <v>99.372602714447851</v>
      </c>
      <c r="V87" s="15">
        <v>8.01</v>
      </c>
      <c r="W87" s="14">
        <v>211</v>
      </c>
      <c r="X87" s="17">
        <v>1.29</v>
      </c>
      <c r="Y87" s="17">
        <v>1.5</v>
      </c>
      <c r="Z87" s="15">
        <v>41.282400000000003</v>
      </c>
      <c r="AA87" s="15">
        <v>6.3179999999999996</v>
      </c>
      <c r="AB87" s="18">
        <v>1.2999999999999999E-2</v>
      </c>
      <c r="AC87" s="17">
        <v>0.42</v>
      </c>
      <c r="AD87" s="18">
        <v>2.5000000000000001E-2</v>
      </c>
      <c r="AE87" s="17">
        <v>0.68700000000000006</v>
      </c>
      <c r="AG87" s="17">
        <v>1.1200000000000001</v>
      </c>
      <c r="AH87" s="18">
        <v>3.0000000000000001E-3</v>
      </c>
      <c r="AI87" s="18">
        <v>0.16900000000000001</v>
      </c>
      <c r="AK87" s="15">
        <v>1.2</v>
      </c>
      <c r="AL87" s="15">
        <v>4.9000000000000004</v>
      </c>
      <c r="AM87" s="14">
        <v>36</v>
      </c>
      <c r="AN87" s="15">
        <v>1.6</v>
      </c>
      <c r="AO87" s="17">
        <v>0.71</v>
      </c>
      <c r="AR87" s="15">
        <v>3.4</v>
      </c>
      <c r="AS87" s="15">
        <v>1</v>
      </c>
      <c r="AT87" s="15">
        <v>222</v>
      </c>
      <c r="BG87" s="125"/>
    </row>
    <row r="88" spans="1:59" ht="14" customHeight="1" x14ac:dyDescent="0.2">
      <c r="A88" s="13" t="s">
        <v>1</v>
      </c>
      <c r="B88" s="128">
        <v>1</v>
      </c>
      <c r="D88" s="13">
        <v>42492</v>
      </c>
      <c r="E88" s="13">
        <v>1986</v>
      </c>
      <c r="F88" s="134">
        <v>31649.388888888891</v>
      </c>
      <c r="G88" s="13">
        <v>168</v>
      </c>
      <c r="H88" s="14">
        <v>276.89999999999998</v>
      </c>
      <c r="I88" s="14">
        <v>167.36</v>
      </c>
      <c r="J88" s="15">
        <v>12.1</v>
      </c>
      <c r="K88" s="15">
        <v>7.94</v>
      </c>
      <c r="L88" s="14">
        <v>228.8</v>
      </c>
      <c r="M88" s="15">
        <v>10.130000000000001</v>
      </c>
      <c r="N88" s="14">
        <v>99.29</v>
      </c>
      <c r="O88" s="242">
        <v>276.54702383316794</v>
      </c>
      <c r="P88" s="238">
        <v>167.25564001429998</v>
      </c>
      <c r="Q88" s="251">
        <v>12.223244289970189</v>
      </c>
      <c r="R88" s="251">
        <v>7.9283207547169656</v>
      </c>
      <c r="T88" s="251">
        <v>10.115981132075508</v>
      </c>
      <c r="U88" s="235">
        <v>99.431266898855242</v>
      </c>
      <c r="V88" s="15">
        <v>8.08</v>
      </c>
      <c r="W88" s="14">
        <v>213</v>
      </c>
      <c r="X88" s="17">
        <v>1.1599999999999999</v>
      </c>
      <c r="Y88" s="17">
        <v>1.56</v>
      </c>
      <c r="Z88" s="15">
        <v>36.072000000000003</v>
      </c>
      <c r="AA88" s="15">
        <v>6.3179999999999996</v>
      </c>
      <c r="AB88" s="18">
        <v>1.4E-2</v>
      </c>
      <c r="AC88" s="17">
        <v>0.3</v>
      </c>
      <c r="AD88" s="18">
        <v>2.9000000000000001E-2</v>
      </c>
      <c r="AE88" s="17">
        <v>0.40600000000000003</v>
      </c>
      <c r="AG88" s="17">
        <v>0.72</v>
      </c>
      <c r="AH88" s="18">
        <v>8.0000000000000002E-3</v>
      </c>
      <c r="AI88" s="18">
        <v>0.185</v>
      </c>
      <c r="AK88" s="15">
        <v>2.7</v>
      </c>
      <c r="AL88" s="15">
        <v>5.4</v>
      </c>
      <c r="AM88" s="14">
        <v>37</v>
      </c>
      <c r="AN88" s="15">
        <v>1.6</v>
      </c>
      <c r="AO88" s="17">
        <v>0.79</v>
      </c>
      <c r="AR88" s="15">
        <v>3.8</v>
      </c>
      <c r="AS88" s="15">
        <v>0.7</v>
      </c>
      <c r="AT88" s="15">
        <v>257</v>
      </c>
      <c r="BG88" s="125"/>
    </row>
    <row r="89" spans="1:59" ht="14" customHeight="1" x14ac:dyDescent="0.2">
      <c r="A89" s="13" t="s">
        <v>1</v>
      </c>
      <c r="B89" s="128">
        <v>1</v>
      </c>
      <c r="D89" s="13">
        <v>42493</v>
      </c>
      <c r="E89" s="13">
        <v>1986</v>
      </c>
      <c r="F89" s="134">
        <v>31656.385416666668</v>
      </c>
      <c r="G89" s="25">
        <v>168</v>
      </c>
      <c r="H89" s="14">
        <v>323.5</v>
      </c>
      <c r="I89" s="14">
        <v>195.56</v>
      </c>
      <c r="J89" s="15">
        <v>10.39</v>
      </c>
      <c r="K89" s="16">
        <v>7.99</v>
      </c>
      <c r="L89" s="14">
        <v>247.2</v>
      </c>
      <c r="M89" s="15">
        <v>10.72</v>
      </c>
      <c r="N89" s="14">
        <v>101</v>
      </c>
      <c r="O89" s="242">
        <v>323.11712698412731</v>
      </c>
      <c r="P89" s="238">
        <v>195.42123840000022</v>
      </c>
      <c r="Q89" s="251">
        <v>10.476587301587294</v>
      </c>
      <c r="R89" s="251">
        <v>7.9752271825396832</v>
      </c>
      <c r="T89" s="251">
        <v>10.713415674603166</v>
      </c>
      <c r="U89" s="235">
        <v>101.10731956196963</v>
      </c>
      <c r="V89" s="15">
        <v>8.07</v>
      </c>
      <c r="W89" s="14">
        <v>225</v>
      </c>
      <c r="X89" s="17">
        <v>1.39</v>
      </c>
      <c r="Y89" s="17">
        <v>1.93</v>
      </c>
      <c r="Z89" s="15">
        <v>44.889600000000002</v>
      </c>
      <c r="AA89" s="15">
        <v>6.5609999999999999</v>
      </c>
      <c r="AB89" s="18">
        <v>1.2999999999999999E-2</v>
      </c>
      <c r="AC89" s="17">
        <v>0.28000000000000003</v>
      </c>
      <c r="AD89" s="18">
        <v>3.2000000000000001E-2</v>
      </c>
      <c r="AE89" s="17">
        <v>0.46700000000000003</v>
      </c>
      <c r="AG89" s="17">
        <v>0.76</v>
      </c>
      <c r="AH89" s="18">
        <v>6.0000000000000001E-3</v>
      </c>
      <c r="AI89" s="18">
        <v>0.13100000000000001</v>
      </c>
      <c r="AK89" s="15">
        <v>2.7</v>
      </c>
      <c r="AL89" s="15">
        <v>6</v>
      </c>
      <c r="AM89" s="14">
        <v>36</v>
      </c>
      <c r="AN89" s="15">
        <v>1.9</v>
      </c>
      <c r="AO89" s="17">
        <v>0.8</v>
      </c>
      <c r="AR89" s="15">
        <v>3.7</v>
      </c>
      <c r="AS89" s="15">
        <v>0.9</v>
      </c>
      <c r="AT89" s="15">
        <v>199</v>
      </c>
      <c r="BG89" s="125"/>
    </row>
    <row r="90" spans="1:59" ht="14" customHeight="1" x14ac:dyDescent="0.2">
      <c r="A90" s="13" t="s">
        <v>1</v>
      </c>
      <c r="B90" s="128">
        <v>1</v>
      </c>
      <c r="D90" s="13">
        <v>42517</v>
      </c>
      <c r="E90" s="13">
        <v>1986</v>
      </c>
      <c r="F90" s="134">
        <v>31663.381944444445</v>
      </c>
      <c r="G90" s="25">
        <v>168</v>
      </c>
      <c r="H90" s="14">
        <v>269.89999999999998</v>
      </c>
      <c r="I90" s="14">
        <v>163.13999999999999</v>
      </c>
      <c r="J90" s="15">
        <v>10.58</v>
      </c>
      <c r="K90" s="16">
        <v>7.98</v>
      </c>
      <c r="L90" s="14">
        <v>245.3</v>
      </c>
      <c r="M90" s="15">
        <v>10.66</v>
      </c>
      <c r="N90" s="14">
        <v>100.8</v>
      </c>
      <c r="O90" s="242">
        <v>269.66532671300899</v>
      </c>
      <c r="P90" s="238">
        <v>163.09358959602784</v>
      </c>
      <c r="Q90" s="251">
        <v>10.699885799404159</v>
      </c>
      <c r="R90" s="251">
        <v>7.9717904667328687</v>
      </c>
      <c r="T90" s="251">
        <v>10.649146971201585</v>
      </c>
      <c r="U90" s="235">
        <v>101.03204130898608</v>
      </c>
      <c r="V90" s="15">
        <v>8.2899999999999991</v>
      </c>
      <c r="W90" s="14">
        <v>232</v>
      </c>
      <c r="X90" s="17">
        <v>1.24</v>
      </c>
      <c r="Y90" s="17">
        <v>1.73</v>
      </c>
      <c r="Z90" s="15">
        <v>39.278399999999998</v>
      </c>
      <c r="AA90" s="15">
        <v>6.3179999999999996</v>
      </c>
      <c r="AB90" s="18">
        <v>2.5000000000000001E-2</v>
      </c>
      <c r="AC90" s="17">
        <v>0.4</v>
      </c>
      <c r="AD90" s="18">
        <v>0.01</v>
      </c>
      <c r="AE90" s="17">
        <v>0.41499999999999998</v>
      </c>
      <c r="AG90" s="17">
        <v>0.84</v>
      </c>
      <c r="AH90" s="18">
        <v>1.4999999999999999E-2</v>
      </c>
      <c r="AI90" s="18">
        <v>5.3999999999999999E-2</v>
      </c>
      <c r="AK90" s="15">
        <v>1.4</v>
      </c>
      <c r="AL90" s="15">
        <v>5.4</v>
      </c>
      <c r="AM90" s="14">
        <v>36</v>
      </c>
      <c r="AN90" s="15">
        <v>1.9</v>
      </c>
      <c r="AO90" s="17">
        <v>1.02</v>
      </c>
      <c r="AR90" s="15">
        <v>1.5</v>
      </c>
      <c r="AS90" s="15">
        <v>0.6</v>
      </c>
      <c r="AT90" s="15">
        <v>51.5</v>
      </c>
      <c r="BG90" s="125"/>
    </row>
    <row r="91" spans="1:59" ht="14" customHeight="1" x14ac:dyDescent="0.2">
      <c r="A91" s="13" t="s">
        <v>1</v>
      </c>
      <c r="B91" s="128">
        <v>1</v>
      </c>
      <c r="D91" s="13">
        <v>42518</v>
      </c>
      <c r="E91" s="13">
        <v>1986</v>
      </c>
      <c r="F91" s="134">
        <v>31670.375</v>
      </c>
      <c r="G91" s="25">
        <v>168</v>
      </c>
      <c r="H91" s="14">
        <v>192.9</v>
      </c>
      <c r="I91" s="14">
        <v>116.54</v>
      </c>
      <c r="J91" s="15">
        <v>11.24</v>
      </c>
      <c r="K91" s="16">
        <v>7.98</v>
      </c>
      <c r="L91" s="14">
        <v>264.39999999999998</v>
      </c>
      <c r="M91" s="15">
        <v>10.32</v>
      </c>
      <c r="N91" s="14">
        <v>99.16</v>
      </c>
      <c r="O91" s="242">
        <v>192.64881032770572</v>
      </c>
      <c r="P91" s="238">
        <v>116.51400048619641</v>
      </c>
      <c r="Q91" s="251">
        <v>11.360208540218453</v>
      </c>
      <c r="R91" s="251">
        <v>7.9663396226415077</v>
      </c>
      <c r="T91" s="251">
        <v>10.308273088381318</v>
      </c>
      <c r="U91" s="235">
        <v>99.322241675891732</v>
      </c>
      <c r="V91" s="15">
        <v>8.34</v>
      </c>
      <c r="W91" s="14">
        <v>251</v>
      </c>
      <c r="X91" s="17">
        <v>1.44</v>
      </c>
      <c r="Y91" s="17">
        <v>1.82</v>
      </c>
      <c r="Z91" s="15">
        <v>45.290399999999998</v>
      </c>
      <c r="AA91" s="15">
        <v>7.5330000000000004</v>
      </c>
      <c r="AB91" s="18">
        <v>2.7E-2</v>
      </c>
      <c r="AC91" s="17">
        <v>0.45</v>
      </c>
      <c r="AD91" s="18">
        <v>3.5999999999999997E-2</v>
      </c>
      <c r="AE91" s="17">
        <v>0.443</v>
      </c>
      <c r="AG91" s="17">
        <v>0.92</v>
      </c>
      <c r="AH91" s="18">
        <v>8.0000000000000002E-3</v>
      </c>
      <c r="AI91" s="18">
        <v>4.1000000000000002E-2</v>
      </c>
      <c r="AK91" s="15">
        <v>1.9</v>
      </c>
      <c r="AL91" s="15">
        <v>5.8</v>
      </c>
      <c r="AM91" s="14">
        <v>43</v>
      </c>
      <c r="AN91" s="15">
        <v>2.4</v>
      </c>
      <c r="AO91" s="17">
        <v>0.95</v>
      </c>
      <c r="AR91" s="15">
        <v>1.3</v>
      </c>
      <c r="AS91" s="15">
        <v>0.6</v>
      </c>
      <c r="AT91" s="15">
        <v>25.25</v>
      </c>
      <c r="BA91" s="28"/>
      <c r="BG91" s="125"/>
    </row>
    <row r="92" spans="1:59" ht="14" customHeight="1" x14ac:dyDescent="0.2">
      <c r="A92" s="13" t="s">
        <v>1</v>
      </c>
      <c r="B92" s="128">
        <v>1</v>
      </c>
      <c r="D92" s="13">
        <v>42541</v>
      </c>
      <c r="E92" s="13">
        <v>1986</v>
      </c>
      <c r="F92" s="134">
        <v>31677.381944444445</v>
      </c>
      <c r="G92" s="25">
        <v>168</v>
      </c>
      <c r="H92" s="14">
        <v>159.6</v>
      </c>
      <c r="I92" s="14">
        <v>96.61</v>
      </c>
      <c r="J92" s="15">
        <v>12.27</v>
      </c>
      <c r="K92" s="16">
        <v>7.94</v>
      </c>
      <c r="L92" s="14">
        <v>276.3</v>
      </c>
      <c r="M92" s="15">
        <v>10.08</v>
      </c>
      <c r="N92" s="14">
        <v>99.18</v>
      </c>
      <c r="O92" s="242">
        <v>159.30679881070381</v>
      </c>
      <c r="P92" s="238">
        <v>96.348751920713667</v>
      </c>
      <c r="Q92" s="251">
        <v>12.376775024777013</v>
      </c>
      <c r="R92" s="251">
        <v>7.9359544103072466</v>
      </c>
      <c r="T92" s="251">
        <v>10.078018830525275</v>
      </c>
      <c r="U92" s="235">
        <v>99.406534227738291</v>
      </c>
      <c r="V92" s="15">
        <v>7.81</v>
      </c>
      <c r="W92" s="14">
        <v>267</v>
      </c>
      <c r="X92" s="17">
        <v>1.55</v>
      </c>
      <c r="Y92" s="17">
        <v>1.92</v>
      </c>
      <c r="Z92" s="15">
        <v>48.897599999999997</v>
      </c>
      <c r="AA92" s="15">
        <v>8.0190000000000001</v>
      </c>
      <c r="AB92" s="18">
        <v>1.2E-2</v>
      </c>
      <c r="AC92" s="17">
        <v>0.49</v>
      </c>
      <c r="AD92" s="18">
        <v>0.03</v>
      </c>
      <c r="AE92" s="17">
        <v>0.17799999999999999</v>
      </c>
      <c r="AG92" s="17">
        <v>0.68</v>
      </c>
      <c r="AH92" s="18">
        <v>7.0000000000000001E-3</v>
      </c>
      <c r="AI92" s="18">
        <v>2.5999999999999999E-2</v>
      </c>
      <c r="AK92" s="15">
        <v>1.8</v>
      </c>
      <c r="AL92" s="15">
        <v>5.9</v>
      </c>
      <c r="AM92" s="14">
        <v>48</v>
      </c>
      <c r="AN92" s="15">
        <v>2.1</v>
      </c>
      <c r="AO92" s="17">
        <v>0.77</v>
      </c>
      <c r="AR92" s="15">
        <v>2</v>
      </c>
      <c r="AS92" s="15">
        <v>0.5</v>
      </c>
      <c r="AT92" s="15">
        <v>28.5</v>
      </c>
      <c r="BA92" s="28"/>
      <c r="BG92" s="125"/>
    </row>
    <row r="93" spans="1:59" ht="14" customHeight="1" x14ac:dyDescent="0.2">
      <c r="A93" s="13" t="s">
        <v>1</v>
      </c>
      <c r="B93" s="128">
        <v>1</v>
      </c>
      <c r="D93" s="13">
        <v>42542</v>
      </c>
      <c r="E93" s="13">
        <v>1986</v>
      </c>
      <c r="F93" s="134">
        <v>31684.368055555555</v>
      </c>
      <c r="G93" s="25">
        <v>168</v>
      </c>
      <c r="H93" s="14">
        <v>126.3</v>
      </c>
      <c r="I93" s="14">
        <v>76.209999999999994</v>
      </c>
      <c r="J93" s="15">
        <v>11.06</v>
      </c>
      <c r="K93" s="16">
        <v>8.01</v>
      </c>
      <c r="L93" s="14">
        <v>306.7</v>
      </c>
      <c r="M93" s="15">
        <v>10.23</v>
      </c>
      <c r="N93" s="14">
        <v>97.88</v>
      </c>
      <c r="O93" s="242">
        <v>126.00462624254475</v>
      </c>
      <c r="P93" s="238">
        <v>76.207597951491053</v>
      </c>
      <c r="Q93" s="251">
        <v>11.177396620278325</v>
      </c>
      <c r="R93" s="251">
        <v>8.0025397614314038</v>
      </c>
      <c r="T93" s="251">
        <v>10.223536779324062</v>
      </c>
      <c r="U93" s="235">
        <v>98.086790930502801</v>
      </c>
      <c r="V93" s="15">
        <v>7.85</v>
      </c>
      <c r="W93" s="14">
        <v>293</v>
      </c>
      <c r="X93" s="17">
        <v>1.61</v>
      </c>
      <c r="Y93" s="17">
        <v>2.37</v>
      </c>
      <c r="Z93" s="15">
        <v>48.897599999999997</v>
      </c>
      <c r="AA93" s="15">
        <v>9.4770000000000003</v>
      </c>
      <c r="AB93" s="18">
        <v>1.2E-2</v>
      </c>
      <c r="AC93" s="17">
        <v>0.55000000000000004</v>
      </c>
      <c r="AD93" s="18">
        <v>2.3E-2</v>
      </c>
      <c r="AE93" s="17">
        <v>0.1</v>
      </c>
      <c r="AG93" s="17">
        <v>0.66</v>
      </c>
      <c r="AH93" s="18">
        <v>5.0000000000000001E-3</v>
      </c>
      <c r="AI93" s="18">
        <v>2.1999999999999999E-2</v>
      </c>
      <c r="AK93" s="15">
        <v>2.2000000000000002</v>
      </c>
      <c r="AL93" s="15">
        <v>6</v>
      </c>
      <c r="AM93" s="14">
        <v>55</v>
      </c>
      <c r="AN93" s="15">
        <v>2.4</v>
      </c>
      <c r="AO93" s="17">
        <v>0.87</v>
      </c>
      <c r="AR93" s="15">
        <v>2</v>
      </c>
      <c r="AS93" s="15">
        <v>1.4</v>
      </c>
      <c r="AT93" s="15">
        <v>22.75</v>
      </c>
      <c r="BA93" s="28"/>
      <c r="BG93" s="125"/>
    </row>
    <row r="94" spans="1:59" ht="14" customHeight="1" x14ac:dyDescent="0.2">
      <c r="A94" s="13" t="s">
        <v>1</v>
      </c>
      <c r="B94" s="128">
        <v>1</v>
      </c>
      <c r="D94" s="13">
        <v>42601</v>
      </c>
      <c r="E94" s="13">
        <v>1986</v>
      </c>
      <c r="F94" s="134">
        <v>31691.381944444445</v>
      </c>
      <c r="G94" s="25">
        <v>168</v>
      </c>
      <c r="H94" s="14">
        <v>104.8</v>
      </c>
      <c r="I94" s="14">
        <v>63.5</v>
      </c>
      <c r="J94" s="15">
        <v>10.93</v>
      </c>
      <c r="K94" s="16">
        <v>8.09</v>
      </c>
      <c r="L94" s="14">
        <v>328.5</v>
      </c>
      <c r="M94" s="15">
        <v>10.35</v>
      </c>
      <c r="N94" s="14">
        <v>98.73</v>
      </c>
      <c r="O94" s="242">
        <v>104.55567227722769</v>
      </c>
      <c r="P94" s="238">
        <v>63.235270593267309</v>
      </c>
      <c r="Q94" s="251">
        <v>11.020155445544557</v>
      </c>
      <c r="R94" s="251">
        <v>8.0843722772277378</v>
      </c>
      <c r="T94" s="251">
        <v>10.340948514851496</v>
      </c>
      <c r="U94" s="235">
        <v>98.849032567939332</v>
      </c>
      <c r="V94" s="15">
        <v>8.1300000000000008</v>
      </c>
      <c r="W94" s="14">
        <v>310</v>
      </c>
      <c r="X94" s="17">
        <v>1.74</v>
      </c>
      <c r="Y94" s="17">
        <v>2.1</v>
      </c>
      <c r="Z94" s="15">
        <v>52.103999999999999</v>
      </c>
      <c r="AA94" s="15">
        <v>10.692</v>
      </c>
      <c r="AB94" s="18">
        <v>1.7000000000000001E-2</v>
      </c>
      <c r="AC94" s="17">
        <v>0.52</v>
      </c>
      <c r="AD94" s="18">
        <v>0.01</v>
      </c>
      <c r="AE94" s="17">
        <v>0.158</v>
      </c>
      <c r="AG94" s="17">
        <v>0.69499999999999995</v>
      </c>
      <c r="AH94" s="18">
        <v>8.0000000000000002E-3</v>
      </c>
      <c r="AI94" s="18">
        <v>2.7E-2</v>
      </c>
      <c r="AK94" s="15">
        <v>2.6</v>
      </c>
      <c r="AL94" s="15">
        <v>6.2</v>
      </c>
      <c r="AM94" s="14">
        <v>64</v>
      </c>
      <c r="AN94" s="15">
        <v>2.8</v>
      </c>
      <c r="AO94" s="17">
        <v>0.95</v>
      </c>
      <c r="AR94" s="15">
        <v>1.7</v>
      </c>
      <c r="AS94" s="15">
        <v>1</v>
      </c>
      <c r="AT94" s="15">
        <v>10.5</v>
      </c>
      <c r="BA94" s="28"/>
      <c r="BG94" s="125"/>
    </row>
    <row r="95" spans="1:59" ht="14" customHeight="1" x14ac:dyDescent="0.2">
      <c r="A95" s="13" t="s">
        <v>1</v>
      </c>
      <c r="B95" s="128">
        <v>1</v>
      </c>
      <c r="D95" s="13">
        <v>42602</v>
      </c>
      <c r="E95" s="13">
        <v>1986</v>
      </c>
      <c r="F95" s="134">
        <v>31698.368055555555</v>
      </c>
      <c r="G95" s="25">
        <v>168</v>
      </c>
      <c r="H95" s="14">
        <v>109.8</v>
      </c>
      <c r="I95" s="14">
        <v>66.25</v>
      </c>
      <c r="J95" s="15">
        <v>10.75</v>
      </c>
      <c r="K95" s="16">
        <v>8.08</v>
      </c>
      <c r="L95" s="14">
        <v>320</v>
      </c>
      <c r="M95" s="15">
        <v>10.56</v>
      </c>
      <c r="N95" s="14">
        <v>100.3</v>
      </c>
      <c r="O95" s="242">
        <v>109.50804473161027</v>
      </c>
      <c r="P95" s="238">
        <v>66.230465453677894</v>
      </c>
      <c r="Q95" s="251">
        <v>10.835858846918496</v>
      </c>
      <c r="R95" s="251">
        <v>8.0769522862823138</v>
      </c>
      <c r="T95" s="251">
        <v>10.548238568588465</v>
      </c>
      <c r="U95" s="235">
        <v>100.3954288299972</v>
      </c>
      <c r="V95" s="15">
        <v>8.06</v>
      </c>
      <c r="W95" s="14">
        <v>300</v>
      </c>
      <c r="X95" s="17">
        <v>1.71</v>
      </c>
      <c r="Y95" s="17">
        <v>2.16</v>
      </c>
      <c r="Z95" s="15">
        <v>51.703200000000002</v>
      </c>
      <c r="AA95" s="15">
        <v>10.206</v>
      </c>
      <c r="AB95" s="18">
        <v>1.4999999999999999E-2</v>
      </c>
      <c r="AC95" s="17">
        <v>0.5</v>
      </c>
      <c r="AD95" s="18">
        <v>3.2000000000000001E-2</v>
      </c>
      <c r="AE95" s="17">
        <v>0.16</v>
      </c>
      <c r="AG95" s="17">
        <v>0.67500000000000004</v>
      </c>
      <c r="AH95" s="18">
        <v>4.0000000000000001E-3</v>
      </c>
      <c r="AI95" s="18">
        <v>2.5000000000000001E-2</v>
      </c>
      <c r="AK95" s="15">
        <v>2.4</v>
      </c>
      <c r="AL95" s="15">
        <v>5.8</v>
      </c>
      <c r="AM95" s="14">
        <v>64</v>
      </c>
      <c r="AN95" s="15">
        <v>2.7</v>
      </c>
      <c r="AO95" s="17">
        <v>0.9</v>
      </c>
      <c r="AR95" s="15">
        <v>1.8</v>
      </c>
      <c r="AS95" s="15">
        <v>0.9</v>
      </c>
      <c r="AT95" s="15">
        <v>7.8</v>
      </c>
      <c r="BA95" s="28"/>
      <c r="BG95" s="125"/>
    </row>
    <row r="96" spans="1:59" ht="14" customHeight="1" x14ac:dyDescent="0.2">
      <c r="A96" s="13" t="s">
        <v>1</v>
      </c>
      <c r="B96" s="128">
        <v>1</v>
      </c>
      <c r="D96" s="13">
        <v>42645</v>
      </c>
      <c r="E96" s="13">
        <v>1986</v>
      </c>
      <c r="F96" s="134">
        <v>31705.364583333332</v>
      </c>
      <c r="G96" s="25">
        <v>168</v>
      </c>
      <c r="H96" s="14">
        <v>108.7</v>
      </c>
      <c r="I96" s="14">
        <v>65.72</v>
      </c>
      <c r="J96" s="15">
        <v>9.7100000000000009</v>
      </c>
      <c r="K96" s="16">
        <v>8.07</v>
      </c>
      <c r="L96" s="14">
        <v>324</v>
      </c>
      <c r="M96" s="15">
        <v>10.9</v>
      </c>
      <c r="N96" s="14">
        <v>101</v>
      </c>
      <c r="O96" s="242">
        <v>108.38448115079362</v>
      </c>
      <c r="P96" s="238">
        <v>65.550934199999986</v>
      </c>
      <c r="Q96" s="251">
        <v>9.8191706349206367</v>
      </c>
      <c r="R96" s="251">
        <v>8.0684603174603176</v>
      </c>
      <c r="T96" s="251">
        <v>10.88655654761904</v>
      </c>
      <c r="U96" s="235">
        <v>101.14639377654241</v>
      </c>
      <c r="V96" s="15">
        <v>8.17</v>
      </c>
      <c r="W96" s="14">
        <v>297</v>
      </c>
      <c r="X96" s="17">
        <v>1.62</v>
      </c>
      <c r="Y96" s="17">
        <v>1.99</v>
      </c>
      <c r="Z96" s="15">
        <v>48.897599999999997</v>
      </c>
      <c r="AA96" s="15">
        <v>9.7200000000000006</v>
      </c>
      <c r="AB96" s="18">
        <v>1.0999999999999999E-2</v>
      </c>
      <c r="AC96" s="17">
        <v>0.52</v>
      </c>
      <c r="AD96" s="18">
        <v>2.9000000000000001E-2</v>
      </c>
      <c r="AE96" s="17">
        <v>0.1</v>
      </c>
      <c r="AG96" s="17">
        <v>0.6</v>
      </c>
      <c r="AH96" s="18">
        <v>4.0000000000000001E-3</v>
      </c>
      <c r="AI96" s="18">
        <v>2.5999999999999999E-2</v>
      </c>
      <c r="AK96" s="15">
        <v>2.5</v>
      </c>
      <c r="AL96" s="15">
        <v>5.4</v>
      </c>
      <c r="AM96" s="14">
        <v>61</v>
      </c>
      <c r="AN96" s="15">
        <v>2.8</v>
      </c>
      <c r="AO96" s="17">
        <v>0.9</v>
      </c>
      <c r="AR96" s="15">
        <v>1.9</v>
      </c>
      <c r="AS96" s="15">
        <v>0.7</v>
      </c>
      <c r="AT96" s="15">
        <v>12.8</v>
      </c>
      <c r="BA96" s="28"/>
      <c r="BG96" s="125"/>
    </row>
    <row r="97" spans="1:59" ht="14" customHeight="1" x14ac:dyDescent="0.2">
      <c r="A97" s="13" t="s">
        <v>1</v>
      </c>
      <c r="B97" s="128">
        <v>1</v>
      </c>
      <c r="D97" s="13">
        <v>42646</v>
      </c>
      <c r="E97" s="13">
        <v>1986</v>
      </c>
      <c r="F97" s="134">
        <v>31712.444444444445</v>
      </c>
      <c r="G97" s="25">
        <v>170</v>
      </c>
      <c r="H97" s="14">
        <v>136.1</v>
      </c>
      <c r="I97" s="14">
        <v>83.24</v>
      </c>
      <c r="J97" s="15">
        <v>8.2100000000000009</v>
      </c>
      <c r="K97" s="16">
        <v>7.99</v>
      </c>
      <c r="L97" s="14">
        <v>315</v>
      </c>
      <c r="M97" s="15">
        <v>10.89</v>
      </c>
      <c r="N97" s="14">
        <v>97.3</v>
      </c>
      <c r="O97" s="242">
        <v>135.861663395486</v>
      </c>
      <c r="P97" s="238">
        <v>83.147337998037429</v>
      </c>
      <c r="Q97" s="251">
        <v>8.304647693817472</v>
      </c>
      <c r="R97" s="251">
        <v>7.9900510304219861</v>
      </c>
      <c r="T97" s="251">
        <v>10.885898920510311</v>
      </c>
      <c r="U97" s="235">
        <v>97.492165026902114</v>
      </c>
      <c r="V97" s="15">
        <v>8.1</v>
      </c>
      <c r="W97" s="14">
        <v>282</v>
      </c>
      <c r="X97" s="17">
        <v>1.59</v>
      </c>
      <c r="Y97" s="17">
        <v>1.9</v>
      </c>
      <c r="Z97" s="15">
        <v>48.897599999999997</v>
      </c>
      <c r="AA97" s="15">
        <v>8.9909999999999997</v>
      </c>
      <c r="AB97" s="18">
        <v>1.0999999999999999E-2</v>
      </c>
      <c r="AC97" s="17">
        <v>0.51</v>
      </c>
      <c r="AD97" s="18">
        <v>3.5999999999999997E-2</v>
      </c>
      <c r="AE97" s="17">
        <v>0.159</v>
      </c>
      <c r="AG97" s="17">
        <v>0.68</v>
      </c>
      <c r="AH97" s="18">
        <v>2E-3</v>
      </c>
      <c r="AI97" s="18">
        <v>4.4999999999999998E-2</v>
      </c>
      <c r="AK97" s="15">
        <v>2.6</v>
      </c>
      <c r="AL97" s="15">
        <v>5.6</v>
      </c>
      <c r="AM97" s="14">
        <v>56</v>
      </c>
      <c r="AN97" s="15">
        <v>2.6</v>
      </c>
      <c r="AO97" s="17">
        <v>0.93</v>
      </c>
      <c r="AR97" s="15">
        <v>2.2999999999999998</v>
      </c>
      <c r="AS97" s="15">
        <v>0.9</v>
      </c>
      <c r="AT97" s="15">
        <v>45.5</v>
      </c>
      <c r="BA97" s="28"/>
      <c r="BG97" s="125"/>
    </row>
    <row r="98" spans="1:59" ht="14" customHeight="1" x14ac:dyDescent="0.2">
      <c r="A98" s="13" t="s">
        <v>1</v>
      </c>
      <c r="B98" s="128">
        <v>1</v>
      </c>
      <c r="D98" s="13">
        <v>42689</v>
      </c>
      <c r="E98" s="13">
        <v>1986</v>
      </c>
      <c r="F98" s="134">
        <v>31719.385416666668</v>
      </c>
      <c r="G98" s="25">
        <v>167</v>
      </c>
      <c r="H98" s="14">
        <v>100</v>
      </c>
      <c r="I98" s="14">
        <v>59.98</v>
      </c>
      <c r="J98" s="15">
        <v>7.14</v>
      </c>
      <c r="K98" s="16">
        <v>7.98</v>
      </c>
      <c r="L98" s="14">
        <v>352.2</v>
      </c>
      <c r="M98" s="15">
        <v>11.15</v>
      </c>
      <c r="N98" s="14">
        <v>97.01</v>
      </c>
      <c r="O98" s="242">
        <v>99.853940999999807</v>
      </c>
      <c r="P98" s="238">
        <v>60.03218932919988</v>
      </c>
      <c r="Q98" s="251">
        <v>7.2134150000000092</v>
      </c>
      <c r="R98" s="251">
        <v>7.9704250000000112</v>
      </c>
      <c r="T98" s="251">
        <v>11.141919000000005</v>
      </c>
      <c r="U98" s="235">
        <v>97.121579985335785</v>
      </c>
      <c r="V98" s="15">
        <v>7.94</v>
      </c>
      <c r="W98" s="14">
        <v>319</v>
      </c>
      <c r="X98" s="17">
        <v>1.74</v>
      </c>
      <c r="Y98" s="17">
        <v>2.09</v>
      </c>
      <c r="Z98" s="15">
        <v>51.703200000000002</v>
      </c>
      <c r="AA98" s="15">
        <v>10.935</v>
      </c>
      <c r="AB98" s="18">
        <v>1.7000000000000001E-2</v>
      </c>
      <c r="AC98" s="17">
        <v>0.62</v>
      </c>
      <c r="AD98" s="18">
        <v>6.0999999999999999E-2</v>
      </c>
      <c r="AE98" s="17">
        <v>0.20300000000000001</v>
      </c>
      <c r="AG98" s="17">
        <v>0.84</v>
      </c>
      <c r="AH98" s="18">
        <v>7.0000000000000001E-3</v>
      </c>
      <c r="AI98" s="18">
        <v>3.3000000000000002E-2</v>
      </c>
      <c r="AK98" s="15">
        <v>4.9000000000000004</v>
      </c>
      <c r="AL98" s="15">
        <v>5.8</v>
      </c>
      <c r="AM98" s="14">
        <v>66</v>
      </c>
      <c r="AN98" s="15">
        <v>2.8</v>
      </c>
      <c r="AO98" s="17">
        <v>0.97</v>
      </c>
      <c r="AR98" s="15">
        <v>1</v>
      </c>
      <c r="AS98" s="15">
        <v>0.7</v>
      </c>
      <c r="AT98" s="15">
        <v>39.5</v>
      </c>
      <c r="BA98" s="28"/>
      <c r="BG98" s="125"/>
    </row>
    <row r="99" spans="1:59" ht="14" customHeight="1" x14ac:dyDescent="0.2">
      <c r="A99" s="13" t="s">
        <v>1</v>
      </c>
      <c r="B99" s="128">
        <v>1</v>
      </c>
      <c r="D99" s="13">
        <v>42690</v>
      </c>
      <c r="E99" s="13">
        <v>1986</v>
      </c>
      <c r="F99" s="134">
        <v>31726.375</v>
      </c>
      <c r="G99" s="25">
        <v>168</v>
      </c>
      <c r="H99" s="14">
        <v>96.65</v>
      </c>
      <c r="I99" s="14">
        <v>58.37</v>
      </c>
      <c r="J99" s="15">
        <v>6.11</v>
      </c>
      <c r="K99" s="16">
        <v>7.95</v>
      </c>
      <c r="L99" s="14">
        <v>339.5</v>
      </c>
      <c r="M99" s="15">
        <v>11.56</v>
      </c>
      <c r="N99" s="14">
        <v>98</v>
      </c>
      <c r="O99" s="242">
        <v>96.467696819085489</v>
      </c>
      <c r="P99" s="238">
        <v>58.343663036182903</v>
      </c>
      <c r="Q99" s="251">
        <v>6.1576143141153041</v>
      </c>
      <c r="R99" s="251">
        <v>7.9460228628230691</v>
      </c>
      <c r="T99" s="251">
        <v>11.557544731610339</v>
      </c>
      <c r="U99" s="235">
        <v>98.097204833783593</v>
      </c>
      <c r="V99" s="15">
        <v>7.89</v>
      </c>
      <c r="W99" s="14">
        <v>310</v>
      </c>
      <c r="X99" s="17">
        <v>1.68</v>
      </c>
      <c r="Y99" s="17">
        <v>2.0699999999999998</v>
      </c>
      <c r="Z99" s="15">
        <v>49.699199999999998</v>
      </c>
      <c r="AA99" s="15">
        <v>10.692</v>
      </c>
      <c r="AB99" s="18">
        <v>1.4999999999999999E-2</v>
      </c>
      <c r="AC99" s="17">
        <v>0.61</v>
      </c>
      <c r="AD99" s="18">
        <v>4.2000000000000003E-2</v>
      </c>
      <c r="AE99" s="17">
        <v>0.1</v>
      </c>
      <c r="AG99" s="17">
        <v>0.68</v>
      </c>
      <c r="AH99" s="18">
        <v>6.0000000000000001E-3</v>
      </c>
      <c r="AI99" s="18">
        <v>1.6E-2</v>
      </c>
      <c r="AK99" s="15">
        <v>5</v>
      </c>
      <c r="AL99" s="15">
        <v>5.4</v>
      </c>
      <c r="AM99" s="14">
        <v>63</v>
      </c>
      <c r="AN99" s="15">
        <v>2.8</v>
      </c>
      <c r="AO99" s="17">
        <v>1</v>
      </c>
      <c r="AR99" s="15">
        <v>0.8</v>
      </c>
      <c r="AS99" s="15">
        <v>0.7</v>
      </c>
      <c r="AT99" s="15">
        <v>17</v>
      </c>
      <c r="BA99" s="28"/>
      <c r="BG99" s="125"/>
    </row>
    <row r="100" spans="1:59" ht="14" customHeight="1" x14ac:dyDescent="0.2">
      <c r="A100" s="13" t="s">
        <v>1</v>
      </c>
      <c r="B100" s="128">
        <v>1</v>
      </c>
      <c r="D100" s="13">
        <v>42746</v>
      </c>
      <c r="E100" s="13">
        <v>1986</v>
      </c>
      <c r="F100" s="134">
        <v>31733.395833333332</v>
      </c>
      <c r="G100" s="25">
        <v>168</v>
      </c>
      <c r="H100" s="14">
        <v>83.66</v>
      </c>
      <c r="I100" s="14">
        <v>50.75</v>
      </c>
      <c r="J100" s="15">
        <v>6.27</v>
      </c>
      <c r="K100" s="16">
        <v>7.96</v>
      </c>
      <c r="L100" s="14">
        <v>353.4</v>
      </c>
      <c r="M100" s="15">
        <v>11.51</v>
      </c>
      <c r="N100" s="14">
        <v>97.97</v>
      </c>
      <c r="O100" s="242">
        <v>83.564071216617151</v>
      </c>
      <c r="P100" s="238">
        <v>50.539550271810057</v>
      </c>
      <c r="Q100" s="251">
        <v>6.3238041543026622</v>
      </c>
      <c r="R100" s="251">
        <v>7.955200791295737</v>
      </c>
      <c r="T100" s="251">
        <v>11.502160237388734</v>
      </c>
      <c r="U100" s="235">
        <v>98.040020925805749</v>
      </c>
      <c r="V100" s="15">
        <v>8.06</v>
      </c>
      <c r="W100" s="14">
        <v>329</v>
      </c>
      <c r="X100" s="17">
        <v>1.8</v>
      </c>
      <c r="Y100" s="17">
        <v>2.0699999999999998</v>
      </c>
      <c r="Z100" s="15">
        <v>53.306399999999996</v>
      </c>
      <c r="AA100" s="15">
        <v>11.420999999999999</v>
      </c>
      <c r="AB100" s="18">
        <v>1.0999999999999999E-2</v>
      </c>
      <c r="AC100" s="17">
        <v>0.67</v>
      </c>
      <c r="AD100" s="18">
        <v>3.4000000000000002E-2</v>
      </c>
      <c r="AE100" s="17">
        <v>0.20399999999999999</v>
      </c>
      <c r="AG100" s="17">
        <v>0.88500000000000001</v>
      </c>
      <c r="AH100" s="18">
        <v>6.0000000000000001E-3</v>
      </c>
      <c r="AI100" s="18">
        <v>1.7999999999999999E-2</v>
      </c>
      <c r="AK100" s="15">
        <v>4.5</v>
      </c>
      <c r="AL100" s="15">
        <v>5.9</v>
      </c>
      <c r="AM100" s="14">
        <v>69</v>
      </c>
      <c r="AN100" s="15">
        <v>3.3</v>
      </c>
      <c r="AO100" s="17">
        <v>1.04</v>
      </c>
      <c r="AR100" s="15">
        <v>0.7</v>
      </c>
      <c r="AS100" s="15">
        <v>0.7</v>
      </c>
      <c r="AT100" s="15">
        <v>10</v>
      </c>
      <c r="BA100" s="28"/>
      <c r="BG100" s="125"/>
    </row>
    <row r="101" spans="1:59" ht="14" customHeight="1" x14ac:dyDescent="0.2">
      <c r="A101" s="13" t="s">
        <v>1</v>
      </c>
      <c r="B101" s="128">
        <v>1</v>
      </c>
      <c r="D101" s="13">
        <v>42747</v>
      </c>
      <c r="E101" s="13">
        <v>1986</v>
      </c>
      <c r="F101" s="134">
        <v>31740.385416666668</v>
      </c>
      <c r="G101" s="25">
        <v>168</v>
      </c>
      <c r="H101" s="14">
        <v>88.15</v>
      </c>
      <c r="I101" s="14">
        <v>53.23</v>
      </c>
      <c r="J101" s="15">
        <v>6.49</v>
      </c>
      <c r="K101" s="16">
        <v>7.91</v>
      </c>
      <c r="L101" s="14">
        <v>323.2</v>
      </c>
      <c r="M101" s="15">
        <v>11.33</v>
      </c>
      <c r="N101" s="14">
        <v>96.98</v>
      </c>
      <c r="O101" s="242">
        <v>87.915791459781516</v>
      </c>
      <c r="P101" s="238">
        <v>53.171470674875863</v>
      </c>
      <c r="Q101" s="251">
        <v>6.5739354518371478</v>
      </c>
      <c r="R101" s="251">
        <v>7.9037835153922629</v>
      </c>
      <c r="T101" s="251">
        <v>11.325257199602751</v>
      </c>
      <c r="U101" s="235">
        <v>97.145344026286182</v>
      </c>
      <c r="V101" s="15">
        <v>8.02</v>
      </c>
      <c r="W101" s="14">
        <v>299</v>
      </c>
      <c r="X101" s="17">
        <v>1.57</v>
      </c>
      <c r="Y101" s="17">
        <v>1.89</v>
      </c>
      <c r="Z101" s="15">
        <v>46.893599999999999</v>
      </c>
      <c r="AA101" s="15">
        <v>9.7200000000000006</v>
      </c>
      <c r="AB101" s="18">
        <v>8.0000000000000002E-3</v>
      </c>
      <c r="AC101" s="17">
        <v>0.65</v>
      </c>
      <c r="AD101" s="18">
        <v>4.4999999999999998E-2</v>
      </c>
      <c r="AE101" s="17">
        <v>0.23699999999999999</v>
      </c>
      <c r="AG101" s="17">
        <v>0.89500000000000002</v>
      </c>
      <c r="AH101" s="18">
        <v>3.0000000000000001E-3</v>
      </c>
      <c r="AI101" s="18">
        <v>0.02</v>
      </c>
      <c r="AK101" s="15">
        <v>4.4000000000000004</v>
      </c>
      <c r="AL101" s="15">
        <v>5.3</v>
      </c>
      <c r="AM101" s="14">
        <v>59</v>
      </c>
      <c r="AN101" s="15">
        <v>3.1</v>
      </c>
      <c r="AO101" s="17">
        <v>1.06</v>
      </c>
      <c r="AR101" s="15">
        <v>1</v>
      </c>
      <c r="AS101" s="15">
        <v>0.8</v>
      </c>
      <c r="AT101" s="15">
        <v>12.8</v>
      </c>
      <c r="BA101" s="28"/>
      <c r="BG101" s="125"/>
    </row>
    <row r="102" spans="1:59" ht="14" customHeight="1" x14ac:dyDescent="0.2">
      <c r="A102" s="13" t="s">
        <v>1</v>
      </c>
      <c r="B102" s="128">
        <v>1</v>
      </c>
      <c r="D102" s="13">
        <v>42792</v>
      </c>
      <c r="E102" s="13">
        <v>1986</v>
      </c>
      <c r="F102" s="134">
        <v>31747.416666666668</v>
      </c>
      <c r="G102" s="25">
        <v>169</v>
      </c>
      <c r="H102" s="14">
        <v>95.33</v>
      </c>
      <c r="I102" s="14">
        <v>57.92</v>
      </c>
      <c r="J102" s="15">
        <v>4.3600000000000003</v>
      </c>
      <c r="K102" s="16">
        <v>7.89</v>
      </c>
      <c r="L102" s="14">
        <v>311.60000000000002</v>
      </c>
      <c r="M102" s="15">
        <v>12.1</v>
      </c>
      <c r="N102" s="14">
        <v>98.05</v>
      </c>
      <c r="O102" s="242">
        <v>95.135341897233218</v>
      </c>
      <c r="P102" s="238">
        <v>57.880342010276692</v>
      </c>
      <c r="Q102" s="251">
        <v>4.4064268774703566</v>
      </c>
      <c r="R102" s="251">
        <v>7.8812786561264847</v>
      </c>
      <c r="T102" s="251">
        <v>12.101330039525699</v>
      </c>
      <c r="U102" s="235">
        <v>98.182264169254779</v>
      </c>
      <c r="V102" s="15">
        <v>7.93</v>
      </c>
      <c r="W102" s="14">
        <v>296</v>
      </c>
      <c r="X102" s="17">
        <v>1.58</v>
      </c>
      <c r="Y102" s="17">
        <v>1.9</v>
      </c>
      <c r="Z102" s="15">
        <v>46.893599999999999</v>
      </c>
      <c r="AA102" s="15">
        <v>9.9629999999999992</v>
      </c>
      <c r="AB102" s="18">
        <v>7.0000000000000001E-3</v>
      </c>
      <c r="AC102" s="17">
        <v>0.6</v>
      </c>
      <c r="AD102" s="18">
        <v>4.1000000000000002E-2</v>
      </c>
      <c r="AE102" s="17">
        <v>1.0429999999999999</v>
      </c>
      <c r="AG102" s="17">
        <v>1.65</v>
      </c>
      <c r="AH102" s="18">
        <v>6.0000000000000001E-3</v>
      </c>
      <c r="AI102" s="18">
        <v>2.1000000000000001E-2</v>
      </c>
      <c r="AK102" s="15">
        <v>4.3</v>
      </c>
      <c r="AL102" s="15">
        <v>5.3</v>
      </c>
      <c r="AM102" s="14">
        <v>62</v>
      </c>
      <c r="AN102" s="15">
        <v>2.9</v>
      </c>
      <c r="AO102" s="17">
        <v>0.98</v>
      </c>
      <c r="AR102" s="15">
        <v>1</v>
      </c>
      <c r="AS102" s="15">
        <v>0.8</v>
      </c>
      <c r="AT102" s="15">
        <v>14.3</v>
      </c>
      <c r="BA102" s="28"/>
      <c r="BG102" s="125"/>
    </row>
    <row r="103" spans="1:59" ht="14" customHeight="1" x14ac:dyDescent="0.2">
      <c r="A103" s="13" t="s">
        <v>1</v>
      </c>
      <c r="B103" s="128">
        <v>1</v>
      </c>
      <c r="D103" s="13">
        <v>42793</v>
      </c>
      <c r="E103" s="13">
        <v>1986</v>
      </c>
      <c r="F103" s="134">
        <v>31754.40625</v>
      </c>
      <c r="G103" s="25">
        <v>168</v>
      </c>
      <c r="H103" s="14">
        <v>90.92</v>
      </c>
      <c r="I103" s="14">
        <v>54.91</v>
      </c>
      <c r="J103" s="15">
        <v>3.33</v>
      </c>
      <c r="K103" s="16">
        <v>7.87</v>
      </c>
      <c r="L103" s="14">
        <v>293.7</v>
      </c>
      <c r="M103" s="15">
        <v>12.43</v>
      </c>
      <c r="N103" s="14">
        <v>98.04</v>
      </c>
      <c r="O103" s="242">
        <v>90.708688182721048</v>
      </c>
      <c r="P103" s="238">
        <v>54.860614612909693</v>
      </c>
      <c r="Q103" s="251">
        <v>3.3546564051638494</v>
      </c>
      <c r="R103" s="251">
        <v>7.8579126117179809</v>
      </c>
      <c r="T103" s="251">
        <v>12.420519364448849</v>
      </c>
      <c r="U103" s="235">
        <v>98.025384221880387</v>
      </c>
      <c r="V103" s="15">
        <v>7.92</v>
      </c>
      <c r="W103" s="14">
        <v>283</v>
      </c>
      <c r="X103" s="17">
        <v>1.51</v>
      </c>
      <c r="Y103" s="17">
        <v>1.81</v>
      </c>
      <c r="Z103" s="15">
        <v>45.691200000000002</v>
      </c>
      <c r="AA103" s="15">
        <v>8.9909999999999997</v>
      </c>
      <c r="AB103" s="18">
        <v>8.0000000000000002E-3</v>
      </c>
      <c r="AC103" s="17">
        <v>0.6</v>
      </c>
      <c r="AD103" s="18">
        <v>4.2999999999999997E-2</v>
      </c>
      <c r="AE103" s="17">
        <v>0.23200000000000001</v>
      </c>
      <c r="AG103" s="17">
        <v>0.84</v>
      </c>
      <c r="AH103" s="18">
        <v>3.0000000000000001E-3</v>
      </c>
      <c r="AI103" s="18">
        <v>4.7E-2</v>
      </c>
      <c r="AK103" s="15">
        <v>4.2</v>
      </c>
      <c r="AL103" s="15">
        <v>5.3</v>
      </c>
      <c r="AM103" s="14">
        <v>59</v>
      </c>
      <c r="AN103" s="15">
        <v>2.7</v>
      </c>
      <c r="AO103" s="17">
        <v>0.95</v>
      </c>
      <c r="AR103" s="15">
        <v>1.1000000000000001</v>
      </c>
      <c r="AS103" s="15">
        <v>0.7</v>
      </c>
      <c r="AT103" s="15">
        <v>12.8</v>
      </c>
      <c r="BA103" s="28"/>
      <c r="BG103" s="125"/>
    </row>
    <row r="104" spans="1:59" ht="14" customHeight="1" x14ac:dyDescent="0.2">
      <c r="A104" s="13" t="s">
        <v>1</v>
      </c>
      <c r="B104" s="128">
        <v>1</v>
      </c>
      <c r="D104" s="13">
        <v>42824</v>
      </c>
      <c r="E104" s="13">
        <v>1986</v>
      </c>
      <c r="F104" s="134">
        <v>31761.395833333332</v>
      </c>
      <c r="G104" s="25">
        <v>168</v>
      </c>
      <c r="H104" s="14">
        <v>87.4</v>
      </c>
      <c r="I104" s="14">
        <v>52.78</v>
      </c>
      <c r="J104" s="15">
        <v>4.26</v>
      </c>
      <c r="K104" s="16">
        <v>7.87</v>
      </c>
      <c r="L104" s="14">
        <v>302.60000000000002</v>
      </c>
      <c r="M104" s="15">
        <v>12.13</v>
      </c>
      <c r="N104" s="14">
        <v>98.04</v>
      </c>
      <c r="O104" s="242">
        <v>87.274668986083526</v>
      </c>
      <c r="P104" s="238">
        <v>52.783719802783317</v>
      </c>
      <c r="Q104" s="251">
        <v>4.3011431411530827</v>
      </c>
      <c r="R104" s="251">
        <v>7.8626013916501067</v>
      </c>
      <c r="T104" s="251">
        <v>12.118926441351888</v>
      </c>
      <c r="U104" s="235">
        <v>98.05517044596813</v>
      </c>
      <c r="V104" s="15">
        <v>8.18</v>
      </c>
      <c r="W104" s="14">
        <v>285</v>
      </c>
      <c r="X104" s="17">
        <v>1.59</v>
      </c>
      <c r="Y104" s="17">
        <v>1.88</v>
      </c>
      <c r="Z104" s="15">
        <v>48.4968</v>
      </c>
      <c r="AA104" s="15">
        <v>9.234</v>
      </c>
      <c r="AB104" s="18">
        <v>8.0000000000000002E-3</v>
      </c>
      <c r="AC104" s="17">
        <v>0.66</v>
      </c>
      <c r="AD104" s="18">
        <v>4.9000000000000002E-2</v>
      </c>
      <c r="AE104" s="17">
        <v>0.14199999999999999</v>
      </c>
      <c r="AG104" s="17">
        <v>0.81</v>
      </c>
      <c r="AH104" s="18">
        <v>8.0000000000000002E-3</v>
      </c>
      <c r="AI104" s="18">
        <v>2.9000000000000001E-2</v>
      </c>
      <c r="AK104" s="15">
        <v>2.7</v>
      </c>
      <c r="AL104" s="15">
        <v>5.3</v>
      </c>
      <c r="AM104" s="14">
        <v>62</v>
      </c>
      <c r="AN104" s="15">
        <v>3</v>
      </c>
      <c r="AO104" s="17">
        <v>0.95</v>
      </c>
      <c r="AR104" s="15">
        <v>0.7</v>
      </c>
      <c r="AS104" s="15">
        <v>0.7</v>
      </c>
      <c r="AT104" s="15">
        <v>29.3</v>
      </c>
      <c r="BA104" s="28"/>
      <c r="BG104" s="125"/>
    </row>
    <row r="105" spans="1:59" ht="14" customHeight="1" x14ac:dyDescent="0.2">
      <c r="A105" s="13" t="s">
        <v>1</v>
      </c>
      <c r="B105" s="128">
        <v>1</v>
      </c>
      <c r="D105" s="13">
        <v>42825</v>
      </c>
      <c r="E105" s="13">
        <v>1986</v>
      </c>
      <c r="F105" s="134">
        <v>31768.375</v>
      </c>
      <c r="G105" s="25">
        <v>168</v>
      </c>
      <c r="H105" s="14">
        <v>100.3</v>
      </c>
      <c r="I105" s="14">
        <v>60.48</v>
      </c>
      <c r="J105" s="15">
        <v>3.81</v>
      </c>
      <c r="K105" s="16">
        <v>7.83</v>
      </c>
      <c r="L105" s="14">
        <v>291.10000000000002</v>
      </c>
      <c r="M105" s="15">
        <v>11.78</v>
      </c>
      <c r="N105" s="14">
        <v>94.09</v>
      </c>
      <c r="O105" s="242">
        <v>100.11772139303493</v>
      </c>
      <c r="P105" s="238">
        <v>60.551197898507517</v>
      </c>
      <c r="Q105" s="251">
        <v>3.8457601990049768</v>
      </c>
      <c r="R105" s="251">
        <v>7.8241900497512473</v>
      </c>
      <c r="T105" s="251">
        <v>11.768079601990038</v>
      </c>
      <c r="U105" s="235">
        <v>94.08694306383606</v>
      </c>
      <c r="V105" s="15">
        <v>8.1199999999999992</v>
      </c>
      <c r="W105" s="14">
        <v>314</v>
      </c>
      <c r="X105" s="17">
        <v>1.6</v>
      </c>
      <c r="Y105" s="17">
        <v>1.84</v>
      </c>
      <c r="Z105" s="15">
        <v>50.1</v>
      </c>
      <c r="AA105" s="15">
        <v>8.5050000000000008</v>
      </c>
      <c r="AB105" s="18">
        <v>8.9999999999999993E-3</v>
      </c>
      <c r="AC105" s="17">
        <v>0.7</v>
      </c>
      <c r="AD105" s="18">
        <v>5.8999999999999997E-2</v>
      </c>
      <c r="AE105" s="17">
        <v>0.251</v>
      </c>
      <c r="AG105" s="17">
        <v>0.96</v>
      </c>
      <c r="AH105" s="18">
        <v>7.0000000000000001E-3</v>
      </c>
      <c r="AI105" s="18">
        <v>0.05</v>
      </c>
      <c r="AK105" s="15">
        <v>3.3</v>
      </c>
      <c r="AL105" s="15">
        <v>5.3</v>
      </c>
      <c r="AM105" s="14">
        <v>55</v>
      </c>
      <c r="AN105" s="15">
        <v>3.2</v>
      </c>
      <c r="AO105" s="17">
        <v>0.99</v>
      </c>
      <c r="AR105" s="15">
        <v>2.1</v>
      </c>
      <c r="AS105" s="15">
        <v>1.7</v>
      </c>
      <c r="AT105" s="15">
        <v>21.3</v>
      </c>
      <c r="BA105" s="28"/>
      <c r="BG105" s="125"/>
    </row>
    <row r="106" spans="1:59" ht="14" customHeight="1" x14ac:dyDescent="0.2">
      <c r="A106" s="13" t="s">
        <v>1</v>
      </c>
      <c r="B106" s="128">
        <v>1</v>
      </c>
      <c r="D106" s="13">
        <v>42859</v>
      </c>
      <c r="E106" s="13">
        <v>1986</v>
      </c>
      <c r="F106" s="134">
        <v>31775.395833333332</v>
      </c>
      <c r="G106" s="25">
        <v>168</v>
      </c>
      <c r="H106" s="14">
        <v>84.75</v>
      </c>
      <c r="I106" s="14">
        <v>51.41</v>
      </c>
      <c r="J106" s="15">
        <v>2.11</v>
      </c>
      <c r="K106" s="16">
        <v>7.89</v>
      </c>
      <c r="L106" s="14">
        <v>318.2</v>
      </c>
      <c r="M106" s="15">
        <v>12.19</v>
      </c>
      <c r="N106" s="14">
        <v>93.06</v>
      </c>
      <c r="O106" s="242">
        <v>84.596347181008895</v>
      </c>
      <c r="P106" s="238">
        <v>51.163870775074173</v>
      </c>
      <c r="Q106" s="251">
        <v>2.1130722057368914</v>
      </c>
      <c r="R106" s="251">
        <v>7.878488625123647</v>
      </c>
      <c r="T106" s="251">
        <v>12.188572700296747</v>
      </c>
      <c r="U106" s="235">
        <v>93.061508445275194</v>
      </c>
      <c r="V106" s="15">
        <v>8.24</v>
      </c>
      <c r="W106" s="14">
        <v>335</v>
      </c>
      <c r="X106" s="17">
        <v>1.86</v>
      </c>
      <c r="Y106" s="17">
        <v>2.2799999999999998</v>
      </c>
      <c r="Z106" s="15">
        <v>56.913600000000002</v>
      </c>
      <c r="AA106" s="15">
        <v>10.692</v>
      </c>
      <c r="AB106" s="18">
        <v>1.7000000000000001E-2</v>
      </c>
      <c r="AC106" s="17">
        <v>0.84</v>
      </c>
      <c r="AD106" s="18">
        <v>9.1999999999999998E-2</v>
      </c>
      <c r="AE106" s="17">
        <v>0.24299999999999999</v>
      </c>
      <c r="AG106" s="17">
        <v>1.1000000000000001</v>
      </c>
      <c r="AH106" s="18">
        <v>1.2999999999999999E-2</v>
      </c>
      <c r="AI106" s="18">
        <v>3.1E-2</v>
      </c>
      <c r="AK106" s="15">
        <v>4.5</v>
      </c>
      <c r="AL106" s="15">
        <v>6.5</v>
      </c>
      <c r="AM106" s="14">
        <v>66</v>
      </c>
      <c r="AN106" s="15">
        <v>3.9</v>
      </c>
      <c r="AO106" s="17">
        <v>1.06</v>
      </c>
      <c r="AR106" s="15">
        <v>1.4</v>
      </c>
      <c r="AS106" s="15">
        <v>1</v>
      </c>
      <c r="AT106" s="15">
        <v>11.8</v>
      </c>
      <c r="BA106" s="28"/>
      <c r="BG106" s="125"/>
    </row>
    <row r="107" spans="1:59" ht="14" customHeight="1" x14ac:dyDescent="0.2">
      <c r="A107" s="13" t="s">
        <v>1</v>
      </c>
      <c r="B107" s="128">
        <v>1</v>
      </c>
      <c r="E107" s="13">
        <v>1987</v>
      </c>
      <c r="F107" s="134">
        <v>31782.402777777777</v>
      </c>
      <c r="G107" s="25">
        <v>168</v>
      </c>
      <c r="H107" s="14">
        <v>85.53</v>
      </c>
      <c r="I107" s="14">
        <v>51.7</v>
      </c>
      <c r="J107" s="15">
        <v>3.88</v>
      </c>
      <c r="K107" s="16">
        <v>7.86</v>
      </c>
      <c r="L107" s="14">
        <v>385.1</v>
      </c>
      <c r="M107" s="15">
        <v>11.5</v>
      </c>
      <c r="N107" s="14">
        <v>92.03</v>
      </c>
      <c r="O107" s="242">
        <v>85.378218037661128</v>
      </c>
      <c r="P107" s="238">
        <v>51.636746269177451</v>
      </c>
      <c r="Q107" s="251">
        <v>3.9117879088206182</v>
      </c>
      <c r="R107" s="251">
        <v>7.8640475718532823</v>
      </c>
      <c r="T107" s="251">
        <v>11.492679881070378</v>
      </c>
      <c r="U107" s="235">
        <v>92.044641778701759</v>
      </c>
      <c r="BA107" s="28"/>
      <c r="BG107" s="125"/>
    </row>
    <row r="108" spans="1:59" ht="14" customHeight="1" x14ac:dyDescent="0.2">
      <c r="A108" s="13" t="s">
        <v>1</v>
      </c>
      <c r="B108" s="128">
        <v>1</v>
      </c>
      <c r="D108" s="13">
        <v>42884</v>
      </c>
      <c r="E108" s="13">
        <v>1987</v>
      </c>
      <c r="F108" s="134">
        <v>31796.388888888891</v>
      </c>
      <c r="G108" s="25">
        <v>336</v>
      </c>
      <c r="H108" s="14">
        <v>124.7</v>
      </c>
      <c r="I108" s="14">
        <v>150.69999999999999</v>
      </c>
      <c r="J108" s="15">
        <v>1.68</v>
      </c>
      <c r="K108" s="16">
        <v>7.85</v>
      </c>
      <c r="L108" s="14">
        <v>288.8</v>
      </c>
      <c r="M108" s="15">
        <v>12.18</v>
      </c>
      <c r="N108" s="14">
        <v>91.92</v>
      </c>
      <c r="O108" s="242">
        <v>124.43713803376372</v>
      </c>
      <c r="P108" s="238">
        <v>150.51916216564058</v>
      </c>
      <c r="Q108" s="251">
        <v>1.6712025819265108</v>
      </c>
      <c r="R108" s="251">
        <v>7.8363108242302006</v>
      </c>
      <c r="T108" s="251">
        <v>12.17423684210522</v>
      </c>
      <c r="U108" s="235">
        <v>91.851637386648903</v>
      </c>
      <c r="V108" s="15">
        <v>8.1</v>
      </c>
      <c r="W108" s="14">
        <v>279</v>
      </c>
      <c r="X108" s="17">
        <v>1.5</v>
      </c>
      <c r="Y108" s="17">
        <v>1.79</v>
      </c>
      <c r="Z108" s="15">
        <v>46.091999999999999</v>
      </c>
      <c r="AA108" s="15">
        <v>8.5120000000000005</v>
      </c>
      <c r="AC108" s="17">
        <v>0.68</v>
      </c>
      <c r="AF108" s="17">
        <v>1.17</v>
      </c>
      <c r="AG108" s="17">
        <v>1.25</v>
      </c>
      <c r="AH108" s="18">
        <v>8.9999999999999993E-3</v>
      </c>
      <c r="AI108" s="18">
        <v>3.6999999999999998E-2</v>
      </c>
      <c r="AK108" s="15">
        <v>2.6</v>
      </c>
      <c r="AL108" s="15">
        <v>5.8</v>
      </c>
      <c r="AM108" s="14">
        <v>53</v>
      </c>
      <c r="AN108" s="15">
        <v>2.8</v>
      </c>
      <c r="AO108" s="17">
        <v>0.91</v>
      </c>
      <c r="AR108" s="15">
        <v>1.1000000000000001</v>
      </c>
      <c r="AS108" s="15">
        <v>0.7</v>
      </c>
      <c r="AT108" s="15">
        <v>16.3</v>
      </c>
      <c r="BA108" s="28"/>
      <c r="BG108" s="125"/>
    </row>
    <row r="109" spans="1:59" ht="14" customHeight="1" x14ac:dyDescent="0.2">
      <c r="A109" s="13" t="s">
        <v>1</v>
      </c>
      <c r="B109" s="128">
        <v>1</v>
      </c>
      <c r="D109" s="13">
        <v>42911</v>
      </c>
      <c r="E109" s="13">
        <v>1987</v>
      </c>
      <c r="F109" s="134">
        <v>31810.402777777777</v>
      </c>
      <c r="G109" s="25">
        <v>336</v>
      </c>
      <c r="H109" s="14">
        <v>107.9</v>
      </c>
      <c r="I109" s="14">
        <v>130.6</v>
      </c>
      <c r="J109" s="15">
        <v>2.13</v>
      </c>
      <c r="K109" s="16">
        <v>7.85</v>
      </c>
      <c r="L109" s="14">
        <v>267.39999999999998</v>
      </c>
      <c r="M109" s="15">
        <v>12.35</v>
      </c>
      <c r="N109" s="14">
        <v>94.34</v>
      </c>
      <c r="O109" s="242">
        <v>107.65271357779996</v>
      </c>
      <c r="P109" s="238">
        <v>130.21672234370683</v>
      </c>
      <c r="Q109" s="251">
        <v>2.1213557978196254</v>
      </c>
      <c r="R109" s="251">
        <v>7.8380480673933883</v>
      </c>
      <c r="T109" s="251">
        <v>12.349146184340979</v>
      </c>
      <c r="U109" s="235">
        <v>94.308505411147536</v>
      </c>
      <c r="W109" s="14">
        <v>264</v>
      </c>
      <c r="X109" s="17">
        <v>1.37</v>
      </c>
      <c r="Y109" s="17">
        <v>1.63</v>
      </c>
      <c r="Z109" s="15">
        <v>41.282400000000003</v>
      </c>
      <c r="AA109" s="15">
        <v>8.2688000000000006</v>
      </c>
      <c r="AC109" s="17">
        <v>0.57999999999999996</v>
      </c>
      <c r="AF109" s="17">
        <v>0.8</v>
      </c>
      <c r="AG109" s="17">
        <v>0.91</v>
      </c>
      <c r="AH109" s="18">
        <v>8.0000000000000002E-3</v>
      </c>
      <c r="AI109" s="18">
        <v>3.2000000000000001E-2</v>
      </c>
      <c r="AK109" s="15">
        <v>2.8</v>
      </c>
      <c r="AL109" s="15">
        <v>5</v>
      </c>
      <c r="AM109" s="14">
        <v>53</v>
      </c>
      <c r="AN109" s="15">
        <v>2.6</v>
      </c>
      <c r="AO109" s="17">
        <v>0.85</v>
      </c>
      <c r="AR109" s="15">
        <v>1</v>
      </c>
      <c r="AS109" s="15">
        <v>0.6</v>
      </c>
      <c r="AT109" s="15">
        <v>8.8000000000000007</v>
      </c>
      <c r="BA109" s="28"/>
      <c r="BG109" s="125"/>
    </row>
    <row r="110" spans="1:59" ht="14" customHeight="1" x14ac:dyDescent="0.2">
      <c r="A110" s="13" t="s">
        <v>1</v>
      </c>
      <c r="B110" s="128">
        <v>1</v>
      </c>
      <c r="D110" s="13">
        <v>42931</v>
      </c>
      <c r="E110" s="13">
        <v>1987</v>
      </c>
      <c r="F110" s="134">
        <v>31824.395833333332</v>
      </c>
      <c r="G110" s="25">
        <v>336</v>
      </c>
      <c r="H110" s="14">
        <v>100</v>
      </c>
      <c r="I110" s="14">
        <v>120.9</v>
      </c>
      <c r="J110" s="15">
        <v>3.78</v>
      </c>
      <c r="K110" s="16">
        <v>7.89</v>
      </c>
      <c r="L110" s="14">
        <v>299.5</v>
      </c>
      <c r="M110" s="15">
        <v>12.05</v>
      </c>
      <c r="N110" s="14">
        <v>96.17</v>
      </c>
      <c r="O110" s="242">
        <v>99.816022828784227</v>
      </c>
      <c r="P110" s="238">
        <v>120.7374612136974</v>
      </c>
      <c r="Q110" s="251">
        <v>3.7781553349875923</v>
      </c>
      <c r="R110" s="251">
        <v>7.8779260545904952</v>
      </c>
      <c r="T110" s="251">
        <v>12.040376674937972</v>
      </c>
      <c r="U110" s="235">
        <v>96.092988393585614</v>
      </c>
      <c r="V110" s="15">
        <v>8.0500000000000007</v>
      </c>
      <c r="W110" s="14">
        <v>291</v>
      </c>
      <c r="X110" s="17">
        <v>1.51</v>
      </c>
      <c r="Y110" s="17">
        <v>1.92</v>
      </c>
      <c r="Z110" s="15">
        <v>44.889600000000002</v>
      </c>
      <c r="AA110" s="15">
        <v>9.4847999999999999</v>
      </c>
      <c r="AC110" s="17">
        <v>0.68</v>
      </c>
      <c r="AF110" s="17">
        <v>0.84</v>
      </c>
      <c r="AG110" s="17">
        <v>0.89</v>
      </c>
      <c r="AH110" s="18">
        <v>1.0999999999999999E-2</v>
      </c>
      <c r="AI110" s="18">
        <v>3.9E-2</v>
      </c>
      <c r="AK110" s="15">
        <v>4</v>
      </c>
      <c r="AL110" s="15">
        <v>5.0999999999999996</v>
      </c>
      <c r="AM110" s="14">
        <v>64</v>
      </c>
      <c r="AN110" s="15">
        <v>3.6</v>
      </c>
      <c r="AO110" s="17">
        <v>0.89</v>
      </c>
      <c r="AR110" s="15">
        <v>1.1000000000000001</v>
      </c>
      <c r="AS110" s="15">
        <v>0.7</v>
      </c>
      <c r="AT110" s="15">
        <v>10.8</v>
      </c>
      <c r="BA110" s="28"/>
      <c r="BG110" s="125"/>
    </row>
    <row r="111" spans="1:59" ht="14" customHeight="1" x14ac:dyDescent="0.2">
      <c r="A111" s="13" t="s">
        <v>1</v>
      </c>
      <c r="B111" s="128">
        <v>1</v>
      </c>
      <c r="D111" s="13">
        <v>42962</v>
      </c>
      <c r="E111" s="13">
        <v>1987</v>
      </c>
      <c r="F111" s="134">
        <v>31838.395833333332</v>
      </c>
      <c r="G111" s="25">
        <v>336</v>
      </c>
      <c r="H111" s="14">
        <v>117.4</v>
      </c>
      <c r="I111" s="14">
        <v>142</v>
      </c>
      <c r="J111" s="15">
        <v>3.9</v>
      </c>
      <c r="K111" s="16">
        <v>7.91</v>
      </c>
      <c r="L111" s="14">
        <v>294.60000000000002</v>
      </c>
      <c r="M111" s="15">
        <v>11.92</v>
      </c>
      <c r="N111" s="14">
        <v>95.44</v>
      </c>
      <c r="O111" s="242">
        <v>117.12508630952392</v>
      </c>
      <c r="P111" s="238">
        <v>141.67450440000013</v>
      </c>
      <c r="Q111" s="251">
        <v>3.8946294642857207</v>
      </c>
      <c r="R111" s="251">
        <v>7.9065620039682676</v>
      </c>
      <c r="T111" s="251">
        <v>11.908688988095259</v>
      </c>
      <c r="U111" s="235">
        <v>95.333475314435063</v>
      </c>
      <c r="V111" s="15">
        <v>8.0399999999999991</v>
      </c>
      <c r="W111" s="14">
        <v>314</v>
      </c>
      <c r="X111" s="17">
        <v>1.59</v>
      </c>
      <c r="Y111" s="17">
        <v>2.15</v>
      </c>
      <c r="Z111" s="15">
        <v>49.298400000000001</v>
      </c>
      <c r="AA111" s="15">
        <v>8.7552000000000003</v>
      </c>
      <c r="AC111" s="17">
        <v>0.98</v>
      </c>
      <c r="AF111" s="17">
        <v>1.28</v>
      </c>
      <c r="AG111" s="17">
        <v>1.56</v>
      </c>
      <c r="AH111" s="18">
        <v>8.0000000000000002E-3</v>
      </c>
      <c r="AI111" s="18">
        <v>5.0999999999999997E-2</v>
      </c>
      <c r="AK111" s="15">
        <v>4.3</v>
      </c>
      <c r="AL111" s="15">
        <v>4.7</v>
      </c>
      <c r="AM111" s="14">
        <v>61</v>
      </c>
      <c r="AN111" s="15">
        <v>4.8</v>
      </c>
      <c r="AO111" s="17">
        <v>1.1299999999999999</v>
      </c>
      <c r="AR111" s="15">
        <v>3.2</v>
      </c>
      <c r="AS111" s="15">
        <v>2</v>
      </c>
      <c r="AT111" s="15">
        <v>19.5</v>
      </c>
      <c r="BA111" s="28"/>
      <c r="BG111" s="125"/>
    </row>
    <row r="112" spans="1:59" ht="14" customHeight="1" x14ac:dyDescent="0.2">
      <c r="A112" s="13" t="s">
        <v>1</v>
      </c>
      <c r="B112" s="128">
        <v>1</v>
      </c>
      <c r="D112" s="13">
        <v>42993</v>
      </c>
      <c r="E112" s="13">
        <v>1987</v>
      </c>
      <c r="F112" s="134">
        <v>31852.388888888891</v>
      </c>
      <c r="G112" s="25">
        <v>336</v>
      </c>
      <c r="H112" s="14">
        <v>146.69999999999999</v>
      </c>
      <c r="I112" s="14">
        <v>177.3</v>
      </c>
      <c r="J112" s="15">
        <v>3.24</v>
      </c>
      <c r="K112" s="16">
        <v>7.93</v>
      </c>
      <c r="L112" s="14">
        <v>307.5</v>
      </c>
      <c r="M112" s="15">
        <v>12.13</v>
      </c>
      <c r="N112" s="14">
        <v>95.44</v>
      </c>
      <c r="O112" s="242">
        <v>146.3899910669974</v>
      </c>
      <c r="P112" s="238">
        <v>177.07333319464004</v>
      </c>
      <c r="Q112" s="251">
        <v>3.2290024813895823</v>
      </c>
      <c r="R112" s="251">
        <v>7.9208258064515631</v>
      </c>
      <c r="T112" s="251">
        <v>12.128499751861046</v>
      </c>
      <c r="U112" s="235">
        <v>95.402726908753863</v>
      </c>
      <c r="V112" s="15">
        <v>8.02</v>
      </c>
      <c r="W112" s="14">
        <v>297</v>
      </c>
      <c r="X112" s="17">
        <v>1.56</v>
      </c>
      <c r="Y112" s="17">
        <v>2.0299999999999998</v>
      </c>
      <c r="Z112" s="15">
        <v>48.4968</v>
      </c>
      <c r="AA112" s="15">
        <v>8.5120000000000005</v>
      </c>
      <c r="AC112" s="17">
        <v>0.91</v>
      </c>
      <c r="AF112" s="17">
        <v>1.24</v>
      </c>
      <c r="AG112" s="17">
        <v>1.44</v>
      </c>
      <c r="AH112" s="18">
        <v>1.0999999999999999E-2</v>
      </c>
      <c r="AI112" s="18">
        <v>7.0000000000000007E-2</v>
      </c>
      <c r="AK112" s="15">
        <v>4</v>
      </c>
      <c r="AL112" s="15">
        <v>5</v>
      </c>
      <c r="AM112" s="14">
        <v>55</v>
      </c>
      <c r="AN112" s="15">
        <v>3.4</v>
      </c>
      <c r="AO112" s="17">
        <v>1.01</v>
      </c>
      <c r="AR112" s="15">
        <v>2.5</v>
      </c>
      <c r="AS112" s="15">
        <v>1</v>
      </c>
      <c r="AT112" s="15">
        <v>66.7</v>
      </c>
      <c r="BA112" s="28"/>
      <c r="BG112" s="125"/>
    </row>
    <row r="113" spans="1:59" ht="14" customHeight="1" x14ac:dyDescent="0.2">
      <c r="A113" s="13" t="s">
        <v>1</v>
      </c>
      <c r="B113" s="128">
        <v>1</v>
      </c>
      <c r="D113" s="13">
        <v>43009</v>
      </c>
      <c r="E113" s="13">
        <v>1987</v>
      </c>
      <c r="F113" s="134">
        <v>31866.388888888891</v>
      </c>
      <c r="G113" s="25">
        <v>336</v>
      </c>
      <c r="H113" s="14">
        <v>129</v>
      </c>
      <c r="I113" s="14">
        <v>156</v>
      </c>
      <c r="J113" s="15">
        <v>4.78</v>
      </c>
      <c r="K113" s="16">
        <v>7.99</v>
      </c>
      <c r="L113" s="14">
        <v>306</v>
      </c>
      <c r="M113" s="15">
        <v>11.74</v>
      </c>
      <c r="N113" s="14">
        <v>96.18</v>
      </c>
      <c r="O113" s="242">
        <v>128.69637251984108</v>
      </c>
      <c r="P113" s="238">
        <v>155.67113219999976</v>
      </c>
      <c r="Q113" s="251">
        <v>4.7693204365079307</v>
      </c>
      <c r="R113" s="251">
        <v>7.985415674603165</v>
      </c>
      <c r="T113" s="251">
        <v>11.735270833333328</v>
      </c>
      <c r="U113" s="235">
        <v>96.115555402569115</v>
      </c>
      <c r="V113" s="15">
        <v>8.07</v>
      </c>
      <c r="W113" s="14">
        <v>284</v>
      </c>
      <c r="X113" s="17">
        <v>1.52</v>
      </c>
      <c r="Y113" s="17">
        <v>1.94</v>
      </c>
      <c r="Z113" s="15">
        <v>46.091999999999999</v>
      </c>
      <c r="AA113" s="15">
        <v>8.9984000000000002</v>
      </c>
      <c r="AC113" s="17">
        <v>0.74</v>
      </c>
      <c r="AF113" s="17">
        <v>1.17</v>
      </c>
      <c r="AG113" s="17">
        <v>1.21</v>
      </c>
      <c r="AH113" s="18">
        <v>8.0000000000000002E-3</v>
      </c>
      <c r="AI113" s="18">
        <v>4.5999999999999999E-2</v>
      </c>
      <c r="AK113" s="15">
        <v>3.5</v>
      </c>
      <c r="AL113" s="15">
        <v>4.5999999999999996</v>
      </c>
      <c r="AM113" s="14">
        <v>58</v>
      </c>
      <c r="AN113" s="15">
        <v>3.4</v>
      </c>
      <c r="AO113" s="17">
        <v>0.94</v>
      </c>
      <c r="AR113" s="15">
        <v>1.8</v>
      </c>
      <c r="AS113" s="15">
        <v>1</v>
      </c>
      <c r="AT113" s="15">
        <v>17</v>
      </c>
      <c r="BA113" s="28"/>
      <c r="BG113" s="125"/>
    </row>
    <row r="114" spans="1:59" ht="14" customHeight="1" x14ac:dyDescent="0.2">
      <c r="A114" s="13" t="s">
        <v>1</v>
      </c>
      <c r="B114" s="128">
        <v>1</v>
      </c>
      <c r="D114" s="13">
        <v>43031</v>
      </c>
      <c r="E114" s="13">
        <v>1987</v>
      </c>
      <c r="F114" s="134">
        <v>31880.399305555555</v>
      </c>
      <c r="G114" s="25">
        <v>336</v>
      </c>
      <c r="H114" s="14">
        <v>176.4</v>
      </c>
      <c r="I114" s="14">
        <v>213.5</v>
      </c>
      <c r="J114" s="15">
        <v>6.03</v>
      </c>
      <c r="K114" s="16">
        <v>8.06</v>
      </c>
      <c r="L114" s="14">
        <v>322.5</v>
      </c>
      <c r="M114" s="15">
        <v>11.54</v>
      </c>
      <c r="N114" s="14">
        <v>97.63</v>
      </c>
      <c r="O114" s="242">
        <v>176.13812487611497</v>
      </c>
      <c r="P114" s="238">
        <v>213.05667585014865</v>
      </c>
      <c r="Q114" s="251">
        <v>6.0219563924677919</v>
      </c>
      <c r="R114" s="251">
        <v>8.0625520317146844</v>
      </c>
      <c r="T114" s="251">
        <v>11.535039643211119</v>
      </c>
      <c r="U114" s="235">
        <v>97.568698169868497</v>
      </c>
      <c r="V114" s="15">
        <v>8.26</v>
      </c>
      <c r="W114" s="14">
        <v>301</v>
      </c>
      <c r="X114" s="17">
        <v>1.63</v>
      </c>
      <c r="Y114" s="17">
        <v>2.21</v>
      </c>
      <c r="Z114" s="15">
        <v>50.901600000000002</v>
      </c>
      <c r="AA114" s="15">
        <v>8.7552000000000003</v>
      </c>
      <c r="AC114" s="17">
        <v>0.85</v>
      </c>
      <c r="AF114" s="17">
        <v>0.97</v>
      </c>
      <c r="AG114" s="17">
        <v>1.32</v>
      </c>
      <c r="AH114" s="18">
        <v>8.9999999999999993E-3</v>
      </c>
      <c r="AI114" s="18">
        <v>9.0999999999999998E-2</v>
      </c>
      <c r="AK114" s="15">
        <v>3.9</v>
      </c>
      <c r="AL114" s="15">
        <v>5.2</v>
      </c>
      <c r="AM114" s="14">
        <v>60</v>
      </c>
      <c r="AN114" s="15">
        <v>3.2</v>
      </c>
      <c r="AO114" s="17">
        <v>0.95</v>
      </c>
      <c r="AR114" s="15">
        <v>11</v>
      </c>
      <c r="AS114" s="15">
        <v>1.2</v>
      </c>
      <c r="AT114" s="15">
        <v>121.2</v>
      </c>
      <c r="BA114" s="28"/>
      <c r="BG114" s="125"/>
    </row>
    <row r="115" spans="1:59" ht="14" customHeight="1" x14ac:dyDescent="0.2">
      <c r="A115" s="13" t="s">
        <v>1</v>
      </c>
      <c r="B115" s="128">
        <v>1</v>
      </c>
      <c r="D115" s="13">
        <v>43052</v>
      </c>
      <c r="E115" s="13">
        <v>1987</v>
      </c>
      <c r="F115" s="134">
        <v>31894.378472222223</v>
      </c>
      <c r="G115" s="25">
        <v>336</v>
      </c>
      <c r="H115" s="14">
        <v>241.3</v>
      </c>
      <c r="I115" s="14">
        <v>291.5</v>
      </c>
      <c r="J115" s="15">
        <v>7.43</v>
      </c>
      <c r="K115" s="16">
        <v>8.09</v>
      </c>
      <c r="L115" s="14">
        <v>313.5</v>
      </c>
      <c r="M115" s="15">
        <v>11.26</v>
      </c>
      <c r="N115" s="14">
        <v>98.68</v>
      </c>
      <c r="O115" s="242">
        <v>241.1393338301045</v>
      </c>
      <c r="P115" s="238">
        <v>291.68213820089443</v>
      </c>
      <c r="Q115" s="251">
        <v>7.4229334326875378</v>
      </c>
      <c r="R115" s="251">
        <v>8.0899289617488428</v>
      </c>
      <c r="T115" s="251">
        <v>11.259714853452582</v>
      </c>
      <c r="U115" s="235">
        <v>98.663222199421995</v>
      </c>
      <c r="V115" s="15">
        <v>8.02</v>
      </c>
      <c r="W115" s="14">
        <v>287</v>
      </c>
      <c r="X115" s="17">
        <v>1.65</v>
      </c>
      <c r="Y115" s="17">
        <v>2.15</v>
      </c>
      <c r="Z115" s="15">
        <v>52.103999999999999</v>
      </c>
      <c r="AA115" s="15">
        <v>8.5120000000000005</v>
      </c>
      <c r="AC115" s="17">
        <v>0.97</v>
      </c>
      <c r="AF115" s="17">
        <v>1.1299999999999999</v>
      </c>
      <c r="AG115" s="17">
        <v>1.58</v>
      </c>
      <c r="AH115" s="18">
        <v>8.0000000000000002E-3</v>
      </c>
      <c r="AI115" s="18">
        <v>0.12</v>
      </c>
      <c r="AK115" s="15">
        <v>2.9</v>
      </c>
      <c r="AL115" s="15">
        <v>5.8</v>
      </c>
      <c r="AM115" s="14">
        <v>55</v>
      </c>
      <c r="AN115" s="15">
        <v>2.2999999999999998</v>
      </c>
      <c r="AO115" s="17">
        <v>0.87</v>
      </c>
      <c r="AR115" s="15">
        <v>3</v>
      </c>
      <c r="AS115" s="15">
        <v>1.2</v>
      </c>
      <c r="AT115" s="15">
        <v>143.9</v>
      </c>
      <c r="BA115" s="28"/>
      <c r="BG115" s="125"/>
    </row>
    <row r="116" spans="1:59" ht="14" customHeight="1" x14ac:dyDescent="0.2">
      <c r="A116" s="13" t="s">
        <v>1</v>
      </c>
      <c r="B116" s="128">
        <v>4</v>
      </c>
      <c r="C116" s="128" t="s">
        <v>499</v>
      </c>
      <c r="D116" s="13">
        <v>43081</v>
      </c>
      <c r="E116" s="13">
        <v>1987</v>
      </c>
      <c r="F116" s="134">
        <v>31908.395833333332</v>
      </c>
      <c r="G116" s="25">
        <v>336</v>
      </c>
      <c r="H116" s="14">
        <v>368.9</v>
      </c>
      <c r="I116" s="14">
        <v>446.8</v>
      </c>
      <c r="J116" s="15">
        <v>7.3</v>
      </c>
      <c r="K116" s="16">
        <v>8.0500000000000007</v>
      </c>
      <c r="L116" s="14">
        <v>259.89999999999998</v>
      </c>
      <c r="M116" s="15">
        <v>11.31</v>
      </c>
      <c r="N116" s="14">
        <v>98.8</v>
      </c>
      <c r="O116" s="242">
        <v>368.62740882061462</v>
      </c>
      <c r="P116" s="238">
        <v>445.89171370941546</v>
      </c>
      <c r="Q116" s="251">
        <v>7.3043746283449051</v>
      </c>
      <c r="R116" s="251">
        <v>8.0433260654113816</v>
      </c>
      <c r="T116" s="251">
        <v>11.31436719524279</v>
      </c>
      <c r="U116" s="235">
        <v>98.849249609179353</v>
      </c>
      <c r="V116" s="15">
        <v>7.98</v>
      </c>
      <c r="W116" s="14">
        <v>240</v>
      </c>
      <c r="X116" s="17">
        <v>1.44</v>
      </c>
      <c r="Y116" s="17">
        <v>1.85</v>
      </c>
      <c r="Z116" s="15">
        <v>46.893599999999999</v>
      </c>
      <c r="AA116" s="15">
        <v>6.5663999999999998</v>
      </c>
      <c r="AC116" s="17">
        <v>0.6</v>
      </c>
      <c r="AF116" s="17">
        <v>0.87</v>
      </c>
      <c r="AG116" s="17">
        <v>0.98</v>
      </c>
      <c r="AH116" s="18">
        <v>7.0000000000000001E-3</v>
      </c>
      <c r="AI116" s="18">
        <v>0.14399999999999999</v>
      </c>
      <c r="AK116" s="15">
        <v>1.7</v>
      </c>
      <c r="AL116" s="15">
        <v>5.9</v>
      </c>
      <c r="AM116" s="14">
        <v>36</v>
      </c>
      <c r="AN116" s="15">
        <v>1.7</v>
      </c>
      <c r="AO116" s="17">
        <v>0.69</v>
      </c>
      <c r="AR116" s="15">
        <v>3.5</v>
      </c>
      <c r="AS116" s="15">
        <v>0.9</v>
      </c>
      <c r="AT116" s="15">
        <v>210</v>
      </c>
      <c r="BA116" s="28"/>
      <c r="BG116" s="125"/>
    </row>
    <row r="117" spans="1:59" ht="14" customHeight="1" x14ac:dyDescent="0.2">
      <c r="A117" s="13" t="s">
        <v>1</v>
      </c>
      <c r="B117" s="128">
        <v>1</v>
      </c>
      <c r="D117" s="13">
        <v>43099</v>
      </c>
      <c r="E117" s="13">
        <v>1987</v>
      </c>
      <c r="F117" s="134">
        <v>31922.392361111109</v>
      </c>
      <c r="G117" s="25">
        <v>336</v>
      </c>
      <c r="H117" s="14">
        <v>316.3</v>
      </c>
      <c r="I117" s="14">
        <v>382.5</v>
      </c>
      <c r="J117" s="15">
        <v>7.44</v>
      </c>
      <c r="K117" s="16">
        <v>8.0299999999999994</v>
      </c>
      <c r="L117" s="14">
        <v>274.89999999999998</v>
      </c>
      <c r="M117" s="15">
        <v>11.14</v>
      </c>
      <c r="N117" s="14">
        <v>97.66</v>
      </c>
      <c r="O117" s="242">
        <v>316.04435267857167</v>
      </c>
      <c r="P117" s="238">
        <v>382.28724900000032</v>
      </c>
      <c r="Q117" s="251">
        <v>7.4386691468253936</v>
      </c>
      <c r="R117" s="251">
        <v>8.0192455357143153</v>
      </c>
      <c r="T117" s="251">
        <v>11.137341765872968</v>
      </c>
      <c r="U117" s="235">
        <v>97.629213245865515</v>
      </c>
      <c r="V117" s="15">
        <v>7.99</v>
      </c>
      <c r="W117" s="14">
        <v>252</v>
      </c>
      <c r="X117" s="17">
        <v>1.37</v>
      </c>
      <c r="Y117" s="17">
        <v>1.88</v>
      </c>
      <c r="Z117" s="15">
        <v>43.2864</v>
      </c>
      <c r="AA117" s="15">
        <v>7.0528000000000004</v>
      </c>
      <c r="AC117" s="17">
        <v>0.56000000000000005</v>
      </c>
      <c r="AF117" s="17">
        <v>0.78</v>
      </c>
      <c r="AG117" s="17">
        <v>0.8</v>
      </c>
      <c r="AH117" s="18">
        <v>1.2E-2</v>
      </c>
      <c r="AI117" s="18">
        <v>4.8000000000000001E-2</v>
      </c>
      <c r="AK117" s="15">
        <v>1.9</v>
      </c>
      <c r="AL117" s="15">
        <v>5.9</v>
      </c>
      <c r="AM117" s="14">
        <v>40</v>
      </c>
      <c r="AN117" s="15">
        <v>1.8</v>
      </c>
      <c r="AO117" s="17">
        <v>0.62</v>
      </c>
      <c r="AR117" s="15">
        <v>1.8</v>
      </c>
      <c r="AS117" s="15">
        <v>0.7</v>
      </c>
      <c r="AT117" s="15">
        <v>68.8</v>
      </c>
      <c r="BA117" s="28"/>
      <c r="BG117" s="125"/>
    </row>
    <row r="118" spans="1:59" ht="14" customHeight="1" x14ac:dyDescent="0.2">
      <c r="A118" s="13" t="s">
        <v>1</v>
      </c>
      <c r="B118" s="128">
        <v>1</v>
      </c>
      <c r="D118" s="13">
        <v>43115</v>
      </c>
      <c r="E118" s="13">
        <v>1987</v>
      </c>
      <c r="F118" s="134">
        <v>31937.381944444445</v>
      </c>
      <c r="G118" s="25">
        <v>360</v>
      </c>
      <c r="H118" s="14">
        <v>434.8</v>
      </c>
      <c r="I118" s="14">
        <v>563.20000000000005</v>
      </c>
      <c r="J118" s="15">
        <v>8.58</v>
      </c>
      <c r="K118" s="16">
        <v>8.07</v>
      </c>
      <c r="L118" s="14">
        <v>245.3</v>
      </c>
      <c r="M118" s="15">
        <v>10.8</v>
      </c>
      <c r="N118" s="14">
        <v>97.38</v>
      </c>
      <c r="O118" s="242">
        <v>434.55545551436592</v>
      </c>
      <c r="P118" s="238">
        <v>563.18387034661816</v>
      </c>
      <c r="Q118" s="251">
        <v>8.5735801668211451</v>
      </c>
      <c r="R118" s="251">
        <v>8.0601232622799746</v>
      </c>
      <c r="T118" s="251">
        <v>10.796748378127839</v>
      </c>
      <c r="U118" s="235">
        <v>97.333353311386489</v>
      </c>
      <c r="V118" s="15">
        <v>8.07</v>
      </c>
      <c r="W118" s="14">
        <v>217</v>
      </c>
      <c r="X118" s="17">
        <v>1.26</v>
      </c>
      <c r="Y118" s="17">
        <v>1.75</v>
      </c>
      <c r="Z118" s="15">
        <v>40.08</v>
      </c>
      <c r="AA118" s="15">
        <v>6.3231999999999999</v>
      </c>
      <c r="AC118" s="17">
        <v>0.44</v>
      </c>
      <c r="AF118" s="17">
        <v>0.79</v>
      </c>
      <c r="AG118" s="17">
        <v>0.86</v>
      </c>
      <c r="AH118" s="18">
        <v>6.0000000000000001E-3</v>
      </c>
      <c r="AI118" s="18">
        <v>0.125</v>
      </c>
      <c r="AK118" s="15">
        <v>1.3</v>
      </c>
      <c r="AL118" s="15">
        <v>5.7</v>
      </c>
      <c r="AM118" s="14">
        <v>33</v>
      </c>
      <c r="AN118" s="15">
        <v>1.3</v>
      </c>
      <c r="AO118" s="17">
        <v>0.56999999999999995</v>
      </c>
      <c r="AR118" s="15">
        <v>4</v>
      </c>
      <c r="AS118" s="15">
        <v>0.9</v>
      </c>
      <c r="AT118" s="15">
        <v>293.3</v>
      </c>
      <c r="BA118" s="28"/>
      <c r="BG118" s="125"/>
    </row>
    <row r="119" spans="1:59" ht="14" customHeight="1" x14ac:dyDescent="0.2">
      <c r="A119" s="13" t="s">
        <v>1</v>
      </c>
      <c r="B119" s="128">
        <v>1</v>
      </c>
      <c r="D119" s="13">
        <v>43137</v>
      </c>
      <c r="E119" s="13">
        <v>1987</v>
      </c>
      <c r="F119" s="134">
        <v>31950.375</v>
      </c>
      <c r="G119" s="25">
        <v>312</v>
      </c>
      <c r="H119" s="14">
        <v>749</v>
      </c>
      <c r="I119" s="14">
        <v>840.8</v>
      </c>
      <c r="J119" s="15">
        <v>8.16</v>
      </c>
      <c r="K119" s="16">
        <v>8.1300000000000008</v>
      </c>
      <c r="L119" s="14">
        <v>234.9</v>
      </c>
      <c r="M119" s="15">
        <v>11.01</v>
      </c>
      <c r="N119" s="14">
        <v>98.25</v>
      </c>
      <c r="O119" s="242">
        <v>748.61563121325366</v>
      </c>
      <c r="P119" s="238">
        <v>840.84507697872652</v>
      </c>
      <c r="Q119" s="251">
        <v>8.1567664350614564</v>
      </c>
      <c r="R119" s="251">
        <v>8.1155841795831769</v>
      </c>
      <c r="T119" s="251">
        <v>11.021597541421743</v>
      </c>
      <c r="U119" s="235">
        <v>98.349009857051072</v>
      </c>
      <c r="V119" s="15">
        <v>8.16</v>
      </c>
      <c r="W119" s="14">
        <v>215</v>
      </c>
      <c r="X119" s="17">
        <v>1.25</v>
      </c>
      <c r="Y119" s="17">
        <v>1.77</v>
      </c>
      <c r="Z119" s="15">
        <v>41.282400000000003</v>
      </c>
      <c r="AA119" s="15">
        <v>5.3503999999999996</v>
      </c>
      <c r="AC119" s="17">
        <v>0.51</v>
      </c>
      <c r="AF119" s="17">
        <v>0.74</v>
      </c>
      <c r="AG119" s="17">
        <v>0.82</v>
      </c>
      <c r="AH119" s="18">
        <v>5.0000000000000001E-3</v>
      </c>
      <c r="AI119" s="18">
        <v>0.47</v>
      </c>
      <c r="AK119" s="15">
        <v>1.3</v>
      </c>
      <c r="AL119" s="15">
        <v>5.0999999999999996</v>
      </c>
      <c r="AM119" s="14">
        <v>27</v>
      </c>
      <c r="AN119" s="15">
        <v>1.2</v>
      </c>
      <c r="AO119" s="17">
        <v>0.57999999999999996</v>
      </c>
      <c r="AR119" s="15">
        <v>7.5</v>
      </c>
      <c r="AS119" s="15">
        <v>1</v>
      </c>
      <c r="AT119" s="15">
        <v>772</v>
      </c>
      <c r="BA119" s="28"/>
      <c r="BG119" s="125"/>
    </row>
    <row r="120" spans="1:59" ht="14" customHeight="1" x14ac:dyDescent="0.2">
      <c r="A120" s="13" t="s">
        <v>1</v>
      </c>
      <c r="B120" s="128">
        <v>1</v>
      </c>
      <c r="D120" s="13">
        <v>43187</v>
      </c>
      <c r="E120" s="13">
        <v>1987</v>
      </c>
      <c r="F120" s="134">
        <v>31964.378472222223</v>
      </c>
      <c r="G120" s="25">
        <v>336</v>
      </c>
      <c r="H120" s="14">
        <v>766.2</v>
      </c>
      <c r="I120" s="14">
        <v>927</v>
      </c>
      <c r="J120" s="15">
        <v>10.08</v>
      </c>
      <c r="K120" s="16">
        <v>8.15</v>
      </c>
      <c r="L120" s="14">
        <v>204.9</v>
      </c>
      <c r="M120" s="15">
        <v>10.81</v>
      </c>
      <c r="N120" s="14">
        <v>101.1</v>
      </c>
      <c r="O120" s="242">
        <v>765.88066187406946</v>
      </c>
      <c r="P120" s="238">
        <v>926.40924860287441</v>
      </c>
      <c r="Q120" s="251">
        <v>10.073012890431334</v>
      </c>
      <c r="R120" s="251">
        <v>8.1478393653944607</v>
      </c>
      <c r="T120" s="251">
        <v>10.812822012890466</v>
      </c>
      <c r="U120" s="235">
        <v>101.07226600875384</v>
      </c>
      <c r="V120" s="15">
        <v>8.1199999999999992</v>
      </c>
      <c r="W120" s="14">
        <v>197</v>
      </c>
      <c r="X120" s="17">
        <v>1.04</v>
      </c>
      <c r="Y120" s="17">
        <v>1.62</v>
      </c>
      <c r="Z120" s="15">
        <v>33.266399999999997</v>
      </c>
      <c r="AA120" s="15">
        <v>5.1071999999999997</v>
      </c>
      <c r="AC120" s="17">
        <v>0.42</v>
      </c>
      <c r="AG120" s="17">
        <v>0.89</v>
      </c>
      <c r="AH120" s="18">
        <v>6.0000000000000001E-3</v>
      </c>
      <c r="AI120" s="18">
        <v>0.108</v>
      </c>
      <c r="AK120" s="15">
        <v>0.7</v>
      </c>
      <c r="AL120" s="15">
        <v>5</v>
      </c>
      <c r="AM120" s="14">
        <v>28</v>
      </c>
      <c r="AN120" s="15">
        <v>1.2</v>
      </c>
      <c r="AO120" s="17">
        <v>0.56999999999999995</v>
      </c>
      <c r="AS120" s="15">
        <v>0.8</v>
      </c>
      <c r="AT120" s="15">
        <v>936.4</v>
      </c>
      <c r="BA120" s="28"/>
      <c r="BG120" s="125"/>
    </row>
    <row r="121" spans="1:59" ht="14" customHeight="1" x14ac:dyDescent="0.2">
      <c r="A121" s="13" t="s">
        <v>1</v>
      </c>
      <c r="B121" s="128">
        <v>2</v>
      </c>
      <c r="C121" s="132" t="s">
        <v>511</v>
      </c>
      <c r="D121" s="13">
        <v>43203</v>
      </c>
      <c r="E121" s="13">
        <v>1987</v>
      </c>
      <c r="F121" s="134">
        <v>31978.364583333332</v>
      </c>
      <c r="G121" s="25">
        <v>336</v>
      </c>
      <c r="H121" s="14">
        <v>792.5</v>
      </c>
      <c r="I121" s="14">
        <v>957.6</v>
      </c>
      <c r="J121" s="15">
        <v>10.91</v>
      </c>
      <c r="K121" s="16">
        <v>8.18</v>
      </c>
      <c r="L121" s="14">
        <v>187.4</v>
      </c>
      <c r="M121" s="15">
        <v>10.69</v>
      </c>
      <c r="N121" s="14">
        <v>101.9</v>
      </c>
      <c r="O121" s="242">
        <v>792.27909980139043</v>
      </c>
      <c r="P121" s="238">
        <v>958.34079911976187</v>
      </c>
      <c r="Q121" s="251">
        <v>10.900130089374368</v>
      </c>
      <c r="R121" s="251">
        <v>8.1669513406159133</v>
      </c>
      <c r="T121" s="251">
        <v>10.701522343594815</v>
      </c>
      <c r="U121" s="235">
        <v>102.00823381955469</v>
      </c>
      <c r="V121" s="15">
        <v>8.17</v>
      </c>
      <c r="W121" s="14">
        <v>204</v>
      </c>
      <c r="X121" s="17">
        <v>1.1100000000000001</v>
      </c>
      <c r="Y121" s="17">
        <v>1.87</v>
      </c>
      <c r="Z121" s="15">
        <v>36.472799999999999</v>
      </c>
      <c r="AA121" s="15">
        <v>4.8639999999999999</v>
      </c>
      <c r="AC121" s="17">
        <v>0.36</v>
      </c>
      <c r="AG121" s="17">
        <v>1.75</v>
      </c>
      <c r="AH121" s="18">
        <v>6.0000000000000001E-3</v>
      </c>
      <c r="AI121" s="18">
        <v>0.76800000000000002</v>
      </c>
      <c r="AK121" s="15">
        <v>1.1000000000000001</v>
      </c>
      <c r="AL121" s="15">
        <v>4.8</v>
      </c>
      <c r="AM121" s="14">
        <v>25</v>
      </c>
      <c r="AN121" s="15">
        <v>1.4</v>
      </c>
      <c r="AO121" s="17">
        <v>0.81</v>
      </c>
      <c r="AR121" s="15">
        <v>11.5</v>
      </c>
      <c r="AS121" s="15">
        <v>1.3</v>
      </c>
      <c r="AT121" s="15">
        <v>1166</v>
      </c>
      <c r="BA121" s="28"/>
      <c r="BG121" s="125"/>
    </row>
    <row r="122" spans="1:59" ht="14" customHeight="1" x14ac:dyDescent="0.2">
      <c r="A122" s="13" t="s">
        <v>1</v>
      </c>
      <c r="B122" s="128">
        <v>5</v>
      </c>
      <c r="C122" s="128" t="s">
        <v>501</v>
      </c>
      <c r="D122" s="13">
        <v>43228</v>
      </c>
      <c r="E122" s="13">
        <v>1987</v>
      </c>
      <c r="F122" s="134">
        <v>31992.413194444445</v>
      </c>
      <c r="G122" s="25">
        <v>337</v>
      </c>
      <c r="H122" s="14">
        <v>732.8</v>
      </c>
      <c r="I122" s="14">
        <v>889.4</v>
      </c>
      <c r="J122" s="15">
        <v>10.27</v>
      </c>
      <c r="K122" s="16">
        <v>8.11</v>
      </c>
      <c r="L122" s="14">
        <v>232.5</v>
      </c>
      <c r="M122" s="15">
        <v>10.47</v>
      </c>
      <c r="N122" s="14">
        <v>98.33</v>
      </c>
      <c r="O122" s="242">
        <v>732.3227963420677</v>
      </c>
      <c r="P122" s="238">
        <v>888.45401652219653</v>
      </c>
      <c r="Q122" s="251">
        <v>10.263844290657447</v>
      </c>
      <c r="R122" s="251">
        <v>8.1043534354920315</v>
      </c>
      <c r="T122" s="251">
        <v>10.481974789915995</v>
      </c>
      <c r="U122" s="235">
        <v>98.42551426264265</v>
      </c>
      <c r="V122" s="15">
        <v>8.31</v>
      </c>
      <c r="BA122" s="28"/>
      <c r="BG122" s="125"/>
    </row>
    <row r="123" spans="1:59" ht="14" customHeight="1" x14ac:dyDescent="0.2">
      <c r="A123" s="13" t="s">
        <v>1</v>
      </c>
      <c r="B123" s="128">
        <v>1</v>
      </c>
      <c r="D123" s="13">
        <v>43244</v>
      </c>
      <c r="E123" s="13">
        <v>1987</v>
      </c>
      <c r="F123" s="134">
        <v>32006.357638888891</v>
      </c>
      <c r="G123" s="25">
        <v>335</v>
      </c>
      <c r="H123" s="14">
        <v>414.2</v>
      </c>
      <c r="I123" s="14">
        <v>499</v>
      </c>
      <c r="J123" s="15">
        <v>10.97</v>
      </c>
      <c r="K123" s="16">
        <v>8.0399999999999991</v>
      </c>
      <c r="L123" s="14">
        <v>249.5</v>
      </c>
      <c r="M123" s="15">
        <v>10.1</v>
      </c>
      <c r="N123" s="14">
        <v>96.43</v>
      </c>
      <c r="O123" s="242">
        <v>413.75836952191241</v>
      </c>
      <c r="P123" s="238">
        <v>498.99259364342635</v>
      </c>
      <c r="Q123" s="251">
        <v>10.965716633466151</v>
      </c>
      <c r="R123" s="251">
        <v>8.0209591633466104</v>
      </c>
      <c r="T123" s="251">
        <v>10.102089641434315</v>
      </c>
      <c r="U123" s="235">
        <v>96.442658848741061</v>
      </c>
      <c r="V123" s="15">
        <v>8.09</v>
      </c>
      <c r="W123" s="14">
        <v>233</v>
      </c>
      <c r="X123" s="17">
        <v>1.32</v>
      </c>
      <c r="Y123" s="17">
        <v>1.82</v>
      </c>
      <c r="Z123" s="15">
        <v>41.683199999999999</v>
      </c>
      <c r="AA123" s="15">
        <v>6.8095999999999997</v>
      </c>
      <c r="AC123" s="17">
        <v>0.7</v>
      </c>
      <c r="AG123" s="17">
        <v>0.82499999999999996</v>
      </c>
      <c r="AH123" s="18">
        <v>1.6E-2</v>
      </c>
      <c r="AI123" s="18">
        <v>0.13</v>
      </c>
      <c r="AK123" s="15">
        <v>2</v>
      </c>
      <c r="AL123" s="15">
        <v>6.4</v>
      </c>
      <c r="AM123" s="14">
        <v>40</v>
      </c>
      <c r="AN123" s="15">
        <v>1.7</v>
      </c>
      <c r="AO123" s="17">
        <v>0.74</v>
      </c>
      <c r="AR123" s="15">
        <v>3</v>
      </c>
      <c r="AS123" s="15">
        <v>0.8</v>
      </c>
      <c r="AT123" s="15">
        <v>153</v>
      </c>
      <c r="BA123" s="28"/>
      <c r="BG123" s="125"/>
    </row>
    <row r="124" spans="1:59" ht="14" customHeight="1" x14ac:dyDescent="0.2">
      <c r="A124" s="13" t="s">
        <v>1</v>
      </c>
      <c r="B124" s="128">
        <v>1</v>
      </c>
      <c r="D124" s="13">
        <v>43263</v>
      </c>
      <c r="E124" s="13">
        <v>1987</v>
      </c>
      <c r="F124" s="134">
        <v>32020.388888888891</v>
      </c>
      <c r="G124" s="25">
        <v>337</v>
      </c>
      <c r="H124" s="14">
        <v>376</v>
      </c>
      <c r="I124" s="14">
        <v>455.8</v>
      </c>
      <c r="J124" s="15">
        <v>11.93</v>
      </c>
      <c r="K124" s="16">
        <v>8.0500000000000007</v>
      </c>
      <c r="L124" s="14">
        <v>237.2</v>
      </c>
      <c r="M124" s="15">
        <v>9.7899999999999991</v>
      </c>
      <c r="N124" s="14">
        <v>95.58</v>
      </c>
      <c r="O124" s="242">
        <v>375.66035495049516</v>
      </c>
      <c r="P124" s="238">
        <v>455.7511426259407</v>
      </c>
      <c r="Q124" s="251">
        <v>11.922533663366311</v>
      </c>
      <c r="R124" s="251">
        <v>8.0289826732674232</v>
      </c>
      <c r="T124" s="251">
        <v>9.7927069306930754</v>
      </c>
      <c r="U124" s="235">
        <v>95.591270567263194</v>
      </c>
      <c r="V124" s="15">
        <v>8.3699999999999992</v>
      </c>
      <c r="W124" s="14">
        <v>221</v>
      </c>
      <c r="X124" s="17">
        <v>1.1599999999999999</v>
      </c>
      <c r="Y124" s="17">
        <v>1.69</v>
      </c>
      <c r="Z124" s="15">
        <v>36.072000000000003</v>
      </c>
      <c r="AA124" s="15">
        <v>6.3231999999999999</v>
      </c>
      <c r="AC124" s="17">
        <v>0.44</v>
      </c>
      <c r="AG124" s="17">
        <v>1.0900000000000001</v>
      </c>
      <c r="AH124" s="18">
        <v>4.0000000000000001E-3</v>
      </c>
      <c r="AI124" s="18">
        <v>0.36099999999999999</v>
      </c>
      <c r="AK124" s="15">
        <v>1.8</v>
      </c>
      <c r="AL124" s="15">
        <v>5.2</v>
      </c>
      <c r="AM124" s="14">
        <v>38</v>
      </c>
      <c r="AN124" s="15">
        <v>1.6</v>
      </c>
      <c r="AO124" s="17">
        <v>1.03</v>
      </c>
      <c r="AR124" s="15">
        <v>1.7</v>
      </c>
      <c r="AS124" s="15">
        <v>0.6</v>
      </c>
      <c r="AT124" s="15">
        <v>761</v>
      </c>
      <c r="BA124" s="28"/>
      <c r="BG124" s="125"/>
    </row>
    <row r="125" spans="1:59" ht="14" customHeight="1" x14ac:dyDescent="0.2">
      <c r="A125" s="13" t="s">
        <v>1</v>
      </c>
      <c r="B125" s="128">
        <v>1</v>
      </c>
      <c r="D125" s="13">
        <v>43301</v>
      </c>
      <c r="E125" s="13">
        <v>1987</v>
      </c>
      <c r="F125" s="134">
        <v>32034.371527777777</v>
      </c>
      <c r="G125" s="25">
        <v>336</v>
      </c>
      <c r="H125" s="14">
        <v>283.5</v>
      </c>
      <c r="I125" s="14">
        <v>342.5</v>
      </c>
      <c r="J125" s="15">
        <v>11.74</v>
      </c>
      <c r="K125" s="16">
        <v>8.07</v>
      </c>
      <c r="L125" s="14">
        <v>252.2</v>
      </c>
      <c r="M125" s="15">
        <v>9.9700000000000006</v>
      </c>
      <c r="N125" s="14">
        <v>96.91</v>
      </c>
      <c r="O125" s="242">
        <v>282.95895332671267</v>
      </c>
      <c r="P125" s="238">
        <v>342.26714994399168</v>
      </c>
      <c r="Q125" s="251">
        <v>11.730280536246269</v>
      </c>
      <c r="R125" s="251">
        <v>8.0531211519365282</v>
      </c>
      <c r="T125" s="251">
        <v>9.9575556107249223</v>
      </c>
      <c r="U125" s="235">
        <v>96.770188815459136</v>
      </c>
      <c r="V125" s="15">
        <v>8.1199999999999992</v>
      </c>
      <c r="W125" s="14">
        <v>230</v>
      </c>
      <c r="X125" s="17">
        <v>1.31</v>
      </c>
      <c r="Y125" s="17">
        <v>1.7</v>
      </c>
      <c r="Z125" s="15">
        <v>41.282400000000003</v>
      </c>
      <c r="AA125" s="15">
        <v>6.8095999999999997</v>
      </c>
      <c r="AC125" s="17">
        <v>0.5</v>
      </c>
      <c r="AG125" s="17">
        <v>1.19</v>
      </c>
      <c r="AH125" s="18">
        <v>0.01</v>
      </c>
      <c r="AI125" s="18">
        <v>7.0000000000000007E-2</v>
      </c>
      <c r="AK125" s="15">
        <v>1.7</v>
      </c>
      <c r="AL125" s="15">
        <v>5.6</v>
      </c>
      <c r="AM125" s="14">
        <v>38</v>
      </c>
      <c r="AN125" s="15">
        <v>1.8</v>
      </c>
      <c r="AO125" s="17">
        <v>0.79</v>
      </c>
      <c r="AR125" s="15">
        <v>1.4</v>
      </c>
      <c r="AS125" s="15">
        <v>0.6</v>
      </c>
      <c r="AT125" s="15">
        <v>175.3</v>
      </c>
      <c r="BA125" s="28"/>
      <c r="BG125" s="125"/>
    </row>
    <row r="126" spans="1:59" ht="14" customHeight="1" x14ac:dyDescent="0.2">
      <c r="A126" s="13" t="s">
        <v>1</v>
      </c>
      <c r="B126" s="128">
        <v>1</v>
      </c>
      <c r="D126" s="13">
        <v>43324</v>
      </c>
      <c r="E126" s="13">
        <v>1987</v>
      </c>
      <c r="F126" s="134">
        <v>32048.381944444445</v>
      </c>
      <c r="G126" s="25">
        <v>336</v>
      </c>
      <c r="H126" s="14">
        <v>195.1</v>
      </c>
      <c r="I126" s="14">
        <v>236.2</v>
      </c>
      <c r="J126" s="15">
        <v>12.36</v>
      </c>
      <c r="K126" s="16">
        <v>8.0500000000000007</v>
      </c>
      <c r="L126" s="14">
        <v>280.5</v>
      </c>
      <c r="M126" s="15">
        <v>9.8000000000000007</v>
      </c>
      <c r="N126" s="14">
        <v>96.63</v>
      </c>
      <c r="O126" s="242">
        <v>194.65814179474469</v>
      </c>
      <c r="P126" s="238">
        <v>235.45848831492319</v>
      </c>
      <c r="Q126" s="251">
        <v>12.356146256817052</v>
      </c>
      <c r="R126" s="251">
        <v>8.0435116509668791</v>
      </c>
      <c r="T126" s="251">
        <v>9.7927228557263675</v>
      </c>
      <c r="U126" s="235">
        <v>96.54696241135558</v>
      </c>
      <c r="V126" s="15">
        <v>8.06</v>
      </c>
      <c r="W126" s="14">
        <v>254</v>
      </c>
      <c r="X126" s="17">
        <v>1.42</v>
      </c>
      <c r="Y126" s="17">
        <v>1.82</v>
      </c>
      <c r="Z126" s="15">
        <v>41.282400000000003</v>
      </c>
      <c r="AA126" s="15">
        <v>9.4847999999999999</v>
      </c>
      <c r="AC126" s="17">
        <v>0.54</v>
      </c>
      <c r="AG126" s="17">
        <v>0.94</v>
      </c>
      <c r="AH126" s="18">
        <v>5.0000000000000001E-3</v>
      </c>
      <c r="AI126" s="18">
        <v>0.114</v>
      </c>
      <c r="AK126" s="15">
        <v>1.9</v>
      </c>
      <c r="AL126" s="15">
        <v>5.6</v>
      </c>
      <c r="AM126" s="14">
        <v>50</v>
      </c>
      <c r="AN126" s="15">
        <v>2.1</v>
      </c>
      <c r="AO126" s="17">
        <v>1.18</v>
      </c>
      <c r="AR126" s="15">
        <v>1.6</v>
      </c>
      <c r="AS126" s="15">
        <v>0.7</v>
      </c>
      <c r="AT126" s="15">
        <v>218</v>
      </c>
      <c r="BA126" s="28"/>
      <c r="BG126" s="125"/>
    </row>
    <row r="127" spans="1:59" ht="14" customHeight="1" x14ac:dyDescent="0.2">
      <c r="A127" s="13" t="s">
        <v>1</v>
      </c>
      <c r="B127" s="128">
        <v>1</v>
      </c>
      <c r="D127" s="13">
        <v>43342</v>
      </c>
      <c r="E127" s="13">
        <v>1987</v>
      </c>
      <c r="F127" s="134">
        <v>32062.395833333332</v>
      </c>
      <c r="G127" s="25">
        <v>336</v>
      </c>
      <c r="H127" s="14">
        <v>191.6</v>
      </c>
      <c r="I127" s="14">
        <v>232</v>
      </c>
      <c r="J127" s="15">
        <v>9.59</v>
      </c>
      <c r="K127" s="16">
        <v>8.02</v>
      </c>
      <c r="L127" s="14">
        <v>274.7</v>
      </c>
      <c r="M127" s="15">
        <v>10.1</v>
      </c>
      <c r="N127" s="14">
        <v>93.32</v>
      </c>
      <c r="O127" s="242">
        <v>191.25656243805739</v>
      </c>
      <c r="P127" s="238">
        <v>231.34393792507421</v>
      </c>
      <c r="Q127" s="251">
        <v>9.5926060455897169</v>
      </c>
      <c r="R127" s="251">
        <v>8.0050163528245761</v>
      </c>
      <c r="T127" s="251">
        <v>10.093027750247645</v>
      </c>
      <c r="U127" s="235">
        <v>93.265536142103414</v>
      </c>
      <c r="V127" s="15">
        <v>8.11</v>
      </c>
      <c r="W127" s="14">
        <v>247</v>
      </c>
      <c r="X127" s="17">
        <v>1.35</v>
      </c>
      <c r="Y127" s="17">
        <v>1.72</v>
      </c>
      <c r="Z127" s="15">
        <v>42.4848</v>
      </c>
      <c r="AA127" s="15">
        <v>7.0528000000000004</v>
      </c>
      <c r="AC127" s="17">
        <v>0.56999999999999995</v>
      </c>
      <c r="AG127" s="17">
        <v>0.97</v>
      </c>
      <c r="AH127" s="18">
        <v>6.0000000000000001E-3</v>
      </c>
      <c r="AI127" s="18">
        <v>1.2999999999999999E-2</v>
      </c>
      <c r="AK127" s="15">
        <v>1.9</v>
      </c>
      <c r="AL127" s="15">
        <v>5.5</v>
      </c>
      <c r="AM127" s="14">
        <v>45</v>
      </c>
      <c r="AN127" s="15">
        <v>1.9</v>
      </c>
      <c r="AO127" s="17">
        <v>0.99</v>
      </c>
      <c r="AR127" s="15">
        <v>2.5</v>
      </c>
      <c r="AS127" s="15">
        <v>0.6</v>
      </c>
      <c r="AT127" s="15">
        <v>27.3</v>
      </c>
      <c r="BA127" s="28"/>
      <c r="BG127" s="125"/>
    </row>
    <row r="128" spans="1:59" ht="14" customHeight="1" x14ac:dyDescent="0.2">
      <c r="A128" s="13" t="s">
        <v>1</v>
      </c>
      <c r="B128" s="128">
        <v>1</v>
      </c>
      <c r="D128" s="13">
        <v>43383</v>
      </c>
      <c r="E128" s="13">
        <v>1987</v>
      </c>
      <c r="F128" s="134">
        <v>32076.364583333332</v>
      </c>
      <c r="G128" s="25">
        <v>335</v>
      </c>
      <c r="H128" s="14">
        <v>203</v>
      </c>
      <c r="I128" s="14">
        <v>245</v>
      </c>
      <c r="J128" s="15">
        <v>8.4600000000000009</v>
      </c>
      <c r="K128" s="16">
        <v>7.98</v>
      </c>
      <c r="L128" s="14">
        <v>252.4</v>
      </c>
      <c r="M128" s="15">
        <v>10.46</v>
      </c>
      <c r="N128" s="14">
        <v>94.04</v>
      </c>
      <c r="O128" s="242">
        <v>202.58802087475178</v>
      </c>
      <c r="P128" s="238">
        <v>244.32115317495067</v>
      </c>
      <c r="Q128" s="251">
        <v>8.4548558648111385</v>
      </c>
      <c r="R128" s="251">
        <v>7.9754269383696865</v>
      </c>
      <c r="T128" s="251">
        <v>10.454048210735545</v>
      </c>
      <c r="U128" s="235">
        <v>93.970331318935251</v>
      </c>
      <c r="V128" s="15">
        <v>8.15</v>
      </c>
      <c r="W128" s="14">
        <v>229</v>
      </c>
      <c r="X128" s="17">
        <v>1.21</v>
      </c>
      <c r="Y128" s="17">
        <v>1.62</v>
      </c>
      <c r="Z128" s="15">
        <v>36.873600000000003</v>
      </c>
      <c r="AA128" s="15">
        <v>7.0528000000000004</v>
      </c>
      <c r="AC128" s="17">
        <v>0.48</v>
      </c>
      <c r="AG128" s="17">
        <v>0.79</v>
      </c>
      <c r="AH128" s="18">
        <v>5.0000000000000001E-3</v>
      </c>
      <c r="AI128" s="18">
        <v>5.0999999999999997E-2</v>
      </c>
      <c r="AK128" s="15">
        <v>1.7</v>
      </c>
      <c r="AL128" s="15">
        <v>5.2</v>
      </c>
      <c r="AM128" s="14">
        <v>43</v>
      </c>
      <c r="AN128" s="15">
        <v>1.9</v>
      </c>
      <c r="AO128" s="17">
        <v>0.93</v>
      </c>
      <c r="AR128" s="15">
        <v>1.5</v>
      </c>
      <c r="AS128" s="15">
        <v>0.6</v>
      </c>
      <c r="AT128" s="15">
        <v>85.3</v>
      </c>
      <c r="BA128" s="28"/>
      <c r="BG128" s="125"/>
    </row>
    <row r="129" spans="1:59" ht="14" customHeight="1" x14ac:dyDescent="0.2">
      <c r="A129" s="13" t="s">
        <v>1</v>
      </c>
      <c r="B129" s="128">
        <v>1</v>
      </c>
      <c r="D129" s="13">
        <v>43404</v>
      </c>
      <c r="E129" s="13">
        <v>1987</v>
      </c>
      <c r="F129" s="134">
        <v>32090.385416666668</v>
      </c>
      <c r="G129" s="25">
        <v>336</v>
      </c>
      <c r="H129" s="14">
        <v>128.9</v>
      </c>
      <c r="I129" s="14">
        <v>156.19999999999999</v>
      </c>
      <c r="J129" s="15">
        <v>7.85</v>
      </c>
      <c r="K129" s="16">
        <v>7.95</v>
      </c>
      <c r="L129" s="14">
        <v>306.10000000000002</v>
      </c>
      <c r="M129" s="15">
        <v>10.91</v>
      </c>
      <c r="N129" s="14">
        <v>96.62</v>
      </c>
      <c r="O129" s="242">
        <v>128.56905745418518</v>
      </c>
      <c r="P129" s="238">
        <v>155.51713189658238</v>
      </c>
      <c r="Q129" s="251">
        <v>7.8429806835067009</v>
      </c>
      <c r="R129" s="251">
        <v>7.9399118375432547</v>
      </c>
      <c r="T129" s="251">
        <v>10.904568103021287</v>
      </c>
      <c r="U129" s="235">
        <v>96.553616990193021</v>
      </c>
      <c r="V129" s="15">
        <v>8.09</v>
      </c>
      <c r="W129" s="14">
        <v>275</v>
      </c>
      <c r="X129" s="17">
        <v>1.46</v>
      </c>
      <c r="Y129" s="17">
        <v>1.92</v>
      </c>
      <c r="Z129" s="15">
        <v>43.687199999999997</v>
      </c>
      <c r="AA129" s="15">
        <v>8.9984000000000002</v>
      </c>
      <c r="AC129" s="17">
        <v>0.62</v>
      </c>
      <c r="AG129" s="17">
        <v>1.05</v>
      </c>
      <c r="AH129" s="18">
        <v>8.0000000000000002E-3</v>
      </c>
      <c r="AI129" s="18">
        <v>3.3000000000000002E-2</v>
      </c>
      <c r="AK129" s="15">
        <v>2.8</v>
      </c>
      <c r="AL129" s="15">
        <v>6</v>
      </c>
      <c r="AM129" s="14">
        <v>48</v>
      </c>
      <c r="AN129" s="15">
        <v>2.5</v>
      </c>
      <c r="AO129" s="17">
        <v>0.93</v>
      </c>
      <c r="AR129" s="15">
        <v>1.3</v>
      </c>
      <c r="AS129" s="15">
        <v>0.6</v>
      </c>
      <c r="AT129" s="15">
        <v>46.3</v>
      </c>
      <c r="BA129" s="28"/>
      <c r="BG129" s="125"/>
    </row>
    <row r="130" spans="1:59" ht="14" customHeight="1" x14ac:dyDescent="0.2">
      <c r="A130" s="13" t="s">
        <v>1</v>
      </c>
      <c r="B130" s="128">
        <v>1</v>
      </c>
      <c r="D130" s="13">
        <v>43437</v>
      </c>
      <c r="E130" s="13">
        <v>1987</v>
      </c>
      <c r="F130" s="134">
        <v>32104.34375</v>
      </c>
      <c r="G130" s="25">
        <v>335</v>
      </c>
      <c r="H130" s="14">
        <v>112.1</v>
      </c>
      <c r="I130" s="14">
        <v>135.19999999999999</v>
      </c>
      <c r="J130" s="15">
        <v>6.25</v>
      </c>
      <c r="K130" s="16">
        <v>7.96</v>
      </c>
      <c r="L130" s="14">
        <v>327.8</v>
      </c>
      <c r="M130" s="15">
        <v>11.25</v>
      </c>
      <c r="N130" s="14">
        <v>95.71</v>
      </c>
      <c r="O130" s="242">
        <v>111.77702388059717</v>
      </c>
      <c r="P130" s="238">
        <v>134.80309080000018</v>
      </c>
      <c r="Q130" s="251">
        <v>6.2405323383084506</v>
      </c>
      <c r="R130" s="251">
        <v>7.9511104477610886</v>
      </c>
      <c r="T130" s="251">
        <v>11.238790049751174</v>
      </c>
      <c r="U130" s="235">
        <v>95.592914863280839</v>
      </c>
      <c r="V130" s="15">
        <v>8.16</v>
      </c>
      <c r="W130" s="14">
        <v>298</v>
      </c>
      <c r="X130" s="17">
        <v>1.59</v>
      </c>
      <c r="Y130" s="17">
        <v>2.0299999999999998</v>
      </c>
      <c r="Z130" s="15">
        <v>47.294400000000003</v>
      </c>
      <c r="AA130" s="15">
        <v>9.9711999999999996</v>
      </c>
      <c r="AC130" s="17">
        <v>0.69</v>
      </c>
      <c r="AG130" s="17">
        <v>1.02</v>
      </c>
      <c r="AH130" s="18">
        <v>0.01</v>
      </c>
      <c r="AI130" s="18">
        <v>4.1000000000000002E-2</v>
      </c>
      <c r="AK130" s="15">
        <v>3</v>
      </c>
      <c r="AL130" s="15">
        <v>6.2</v>
      </c>
      <c r="AM130" s="14">
        <v>56</v>
      </c>
      <c r="AN130" s="15">
        <v>2.9</v>
      </c>
      <c r="AO130" s="17">
        <v>1.1000000000000001</v>
      </c>
      <c r="AR130" s="15">
        <v>1.6</v>
      </c>
      <c r="AS130" s="15">
        <v>0.5</v>
      </c>
      <c r="AT130" s="15">
        <v>59</v>
      </c>
      <c r="BA130" s="28"/>
      <c r="BG130" s="125"/>
    </row>
    <row r="131" spans="1:59" ht="14" customHeight="1" x14ac:dyDescent="0.2">
      <c r="A131" s="13" t="s">
        <v>1</v>
      </c>
      <c r="B131" s="128">
        <v>1</v>
      </c>
      <c r="D131" s="13">
        <v>43458</v>
      </c>
      <c r="E131" s="13">
        <v>1987</v>
      </c>
      <c r="F131" s="134">
        <v>32118.395833333332</v>
      </c>
      <c r="G131" s="25">
        <v>337</v>
      </c>
      <c r="H131" s="14">
        <v>120.8</v>
      </c>
      <c r="I131" s="14">
        <v>146.69999999999999</v>
      </c>
      <c r="J131" s="15">
        <v>4.4400000000000004</v>
      </c>
      <c r="K131" s="16">
        <v>7.9</v>
      </c>
      <c r="L131" s="14">
        <v>303.3</v>
      </c>
      <c r="M131" s="15">
        <v>11.66</v>
      </c>
      <c r="N131" s="14">
        <v>94.68</v>
      </c>
      <c r="O131" s="242">
        <v>120.51687246663374</v>
      </c>
      <c r="P131" s="238">
        <v>146.21106967652005</v>
      </c>
      <c r="Q131" s="251">
        <v>4.4303568956994628</v>
      </c>
      <c r="R131" s="251">
        <v>7.895795847750656</v>
      </c>
      <c r="T131" s="251">
        <v>11.655999999999965</v>
      </c>
      <c r="U131" s="235">
        <v>94.62818799198169</v>
      </c>
      <c r="V131" s="15">
        <v>8.1</v>
      </c>
      <c r="W131" s="14">
        <v>277</v>
      </c>
      <c r="X131" s="17">
        <v>1.5</v>
      </c>
      <c r="Y131" s="17">
        <v>1.93</v>
      </c>
      <c r="Z131" s="15">
        <v>46.091999999999999</v>
      </c>
      <c r="AA131" s="15">
        <v>8.5120000000000005</v>
      </c>
      <c r="AC131" s="17">
        <v>0.61</v>
      </c>
      <c r="AG131" s="17">
        <v>0.88</v>
      </c>
      <c r="AH131" s="18">
        <v>5.0000000000000001E-3</v>
      </c>
      <c r="AI131" s="18">
        <v>2.9000000000000001E-2</v>
      </c>
      <c r="AK131" s="15">
        <v>2.6</v>
      </c>
      <c r="AL131" s="15">
        <v>5.7</v>
      </c>
      <c r="AM131" s="14">
        <v>55</v>
      </c>
      <c r="AN131" s="15">
        <v>2.7</v>
      </c>
      <c r="AO131" s="17">
        <v>1.1000000000000001</v>
      </c>
      <c r="AR131" s="15">
        <v>1.3</v>
      </c>
      <c r="AS131" s="15">
        <v>0.6</v>
      </c>
      <c r="AT131" s="15">
        <v>29.7</v>
      </c>
      <c r="BA131" s="28"/>
      <c r="BG131" s="125"/>
    </row>
    <row r="132" spans="1:59" ht="14" customHeight="1" x14ac:dyDescent="0.2">
      <c r="A132" s="13" t="s">
        <v>1</v>
      </c>
      <c r="B132" s="131">
        <v>2</v>
      </c>
      <c r="C132" s="132" t="s">
        <v>512</v>
      </c>
      <c r="D132" s="13">
        <v>43491</v>
      </c>
      <c r="E132" s="13">
        <v>1987</v>
      </c>
      <c r="F132" s="134">
        <v>32132.395833333332</v>
      </c>
      <c r="G132" s="25">
        <v>336</v>
      </c>
      <c r="H132" s="14">
        <v>156.9</v>
      </c>
      <c r="I132" s="14">
        <v>189.8</v>
      </c>
      <c r="J132" s="15">
        <v>4.01</v>
      </c>
      <c r="K132" s="16">
        <v>7.88</v>
      </c>
      <c r="L132" s="14">
        <v>299.7</v>
      </c>
      <c r="M132" s="15">
        <v>12</v>
      </c>
      <c r="N132" s="14">
        <v>96.36</v>
      </c>
      <c r="O132" s="242">
        <v>156.54485615079369</v>
      </c>
      <c r="P132" s="238">
        <v>189.35665800000004</v>
      </c>
      <c r="Q132" s="251">
        <v>3.9984756944444477</v>
      </c>
      <c r="R132" s="251">
        <v>7.8726388888886953</v>
      </c>
      <c r="T132" s="251">
        <v>11.995676091269926</v>
      </c>
      <c r="U132" s="235">
        <v>96.291976350320752</v>
      </c>
      <c r="V132" s="15">
        <v>8.25</v>
      </c>
      <c r="W132" s="14">
        <v>292</v>
      </c>
      <c r="X132" s="17">
        <v>1.63</v>
      </c>
      <c r="Y132" s="17">
        <v>2.09</v>
      </c>
      <c r="Z132" s="15">
        <v>51.302399999999999</v>
      </c>
      <c r="AA132" s="15">
        <v>8.5120000000000005</v>
      </c>
      <c r="AC132" s="17">
        <v>0.67</v>
      </c>
      <c r="AG132" s="17">
        <v>1.1599999999999999</v>
      </c>
      <c r="AH132" s="18">
        <v>8.9999999999999993E-3</v>
      </c>
      <c r="AI132" s="18">
        <v>0.14699999999999999</v>
      </c>
      <c r="AK132" s="15">
        <v>2.2000000000000002</v>
      </c>
      <c r="AL132" s="15">
        <v>5.6</v>
      </c>
      <c r="AM132" s="14">
        <v>62</v>
      </c>
      <c r="AN132" s="15">
        <v>2.5</v>
      </c>
      <c r="AO132" s="17">
        <v>1.01</v>
      </c>
      <c r="AR132" s="15">
        <v>4.4000000000000004</v>
      </c>
      <c r="AS132" s="15">
        <v>0.9</v>
      </c>
      <c r="AT132" s="15">
        <v>300.5</v>
      </c>
      <c r="BA132" s="28"/>
      <c r="BG132" s="125"/>
    </row>
    <row r="133" spans="1:59" ht="14" customHeight="1" x14ac:dyDescent="0.2">
      <c r="A133" s="13" t="s">
        <v>1</v>
      </c>
      <c r="B133" s="128">
        <v>1</v>
      </c>
      <c r="D133" s="13">
        <v>43523</v>
      </c>
      <c r="E133" s="13">
        <v>1988</v>
      </c>
      <c r="F133" s="134">
        <v>32146.409722222223</v>
      </c>
      <c r="G133" s="25">
        <v>336</v>
      </c>
      <c r="H133" s="14">
        <v>125.1</v>
      </c>
      <c r="I133" s="14">
        <v>151.30000000000001</v>
      </c>
      <c r="J133" s="15">
        <v>4.4000000000000004</v>
      </c>
      <c r="K133" s="16">
        <v>7.91</v>
      </c>
      <c r="L133" s="14">
        <v>344.5</v>
      </c>
      <c r="M133" s="15">
        <v>12.05</v>
      </c>
      <c r="N133" s="14">
        <v>97.75</v>
      </c>
      <c r="O133" s="242">
        <v>124.58726759167484</v>
      </c>
      <c r="P133" s="238">
        <v>150.7007588788899</v>
      </c>
      <c r="Q133" s="251">
        <v>4.390560951437072</v>
      </c>
      <c r="R133" s="251">
        <v>7.9043592666003608</v>
      </c>
      <c r="T133" s="251">
        <v>12.051336967294338</v>
      </c>
      <c r="U133" s="235">
        <v>97.736190923676645</v>
      </c>
      <c r="V133" s="15">
        <v>8.17</v>
      </c>
      <c r="W133" s="14">
        <v>312</v>
      </c>
      <c r="X133" s="17">
        <v>1.76</v>
      </c>
      <c r="Y133" s="17">
        <v>2.27</v>
      </c>
      <c r="Z133" s="15">
        <v>53.7072</v>
      </c>
      <c r="AA133" s="15">
        <v>10.214399999999999</v>
      </c>
      <c r="AC133" s="17">
        <v>0.73</v>
      </c>
      <c r="AG133" s="17">
        <v>0.84</v>
      </c>
      <c r="AH133" s="18">
        <v>8.0000000000000002E-3</v>
      </c>
      <c r="AI133" s="18">
        <v>2.8000000000000001E-2</v>
      </c>
      <c r="AK133" s="15">
        <v>2.2000000000000002</v>
      </c>
      <c r="AL133" s="15">
        <v>6.2</v>
      </c>
      <c r="AM133" s="14">
        <v>65</v>
      </c>
      <c r="AN133" s="15">
        <v>2.6</v>
      </c>
      <c r="AO133" s="17">
        <v>1.04</v>
      </c>
      <c r="AR133" s="15">
        <v>1.9</v>
      </c>
      <c r="AS133" s="15">
        <v>0.5</v>
      </c>
      <c r="AT133" s="15">
        <v>34</v>
      </c>
      <c r="BA133" s="28"/>
      <c r="BG133" s="125"/>
    </row>
    <row r="134" spans="1:59" ht="14" customHeight="1" x14ac:dyDescent="0.2">
      <c r="A134" s="13" t="s">
        <v>1</v>
      </c>
      <c r="B134" s="128">
        <v>1</v>
      </c>
      <c r="D134" s="13">
        <v>43540</v>
      </c>
      <c r="E134" s="13">
        <v>1988</v>
      </c>
      <c r="F134" s="134">
        <v>32160.395833333332</v>
      </c>
      <c r="G134" s="25">
        <v>336</v>
      </c>
      <c r="H134" s="14">
        <v>123.2</v>
      </c>
      <c r="I134" s="14">
        <v>148.9</v>
      </c>
      <c r="J134" s="15">
        <v>3.91</v>
      </c>
      <c r="K134" s="16">
        <v>7.88</v>
      </c>
      <c r="L134" s="14">
        <v>299.5</v>
      </c>
      <c r="M134" s="15">
        <v>12.05</v>
      </c>
      <c r="N134" s="14">
        <v>96.5</v>
      </c>
      <c r="O134" s="242">
        <v>122.96904568023847</v>
      </c>
      <c r="P134" s="238">
        <v>148.74335765481644</v>
      </c>
      <c r="Q134" s="251">
        <v>3.9143649453823293</v>
      </c>
      <c r="R134" s="251">
        <v>7.8737696127108396</v>
      </c>
      <c r="T134" s="251">
        <v>12.05160079443896</v>
      </c>
      <c r="U134" s="235">
        <v>96.527560840693823</v>
      </c>
      <c r="V134" s="15">
        <v>8.17</v>
      </c>
      <c r="W134" s="14">
        <v>284</v>
      </c>
      <c r="X134" s="17">
        <v>1.51</v>
      </c>
      <c r="Y134" s="17">
        <v>1.91</v>
      </c>
      <c r="Z134" s="15">
        <v>45.691200000000002</v>
      </c>
      <c r="AA134" s="15">
        <v>8.9984000000000002</v>
      </c>
      <c r="AC134" s="17">
        <v>0.62</v>
      </c>
      <c r="AG134" s="17">
        <v>0.77</v>
      </c>
      <c r="AH134" s="18">
        <v>8.9999999999999993E-3</v>
      </c>
      <c r="AI134" s="18">
        <v>0.03</v>
      </c>
      <c r="AK134" s="15">
        <v>2.5</v>
      </c>
      <c r="AL134" s="15">
        <v>5.6</v>
      </c>
      <c r="AM134" s="14">
        <v>54</v>
      </c>
      <c r="AN134" s="15">
        <v>2.7</v>
      </c>
      <c r="AO134" s="17">
        <v>0.96</v>
      </c>
      <c r="AR134" s="15">
        <v>1.5</v>
      </c>
      <c r="AS134" s="15">
        <v>0.4</v>
      </c>
      <c r="AT134" s="15">
        <v>22.3</v>
      </c>
      <c r="BA134" s="28"/>
      <c r="BG134" s="125"/>
    </row>
    <row r="135" spans="1:59" ht="14" customHeight="1" x14ac:dyDescent="0.2">
      <c r="A135" s="13" t="s">
        <v>1</v>
      </c>
      <c r="B135" s="128">
        <v>1</v>
      </c>
      <c r="D135" s="13">
        <v>43583</v>
      </c>
      <c r="E135" s="13">
        <v>1988</v>
      </c>
      <c r="F135" s="134">
        <v>32174.402777777777</v>
      </c>
      <c r="G135" s="25">
        <v>336</v>
      </c>
      <c r="H135" s="14">
        <v>135</v>
      </c>
      <c r="I135" s="14">
        <v>163.4</v>
      </c>
      <c r="J135" s="15">
        <v>4.18</v>
      </c>
      <c r="K135" s="16">
        <v>7.88</v>
      </c>
      <c r="L135" s="14">
        <v>273.10000000000002</v>
      </c>
      <c r="M135" s="15">
        <v>11.74</v>
      </c>
      <c r="N135" s="14">
        <v>94.69</v>
      </c>
      <c r="O135" s="242">
        <v>134.72529350520588</v>
      </c>
      <c r="P135" s="238">
        <v>162.96371502389704</v>
      </c>
      <c r="Q135" s="251">
        <v>4.1738611799702481</v>
      </c>
      <c r="R135" s="251">
        <v>7.8737937530984707</v>
      </c>
      <c r="T135" s="251">
        <v>11.734992067426896</v>
      </c>
      <c r="U135" s="235">
        <v>94.633269598585684</v>
      </c>
      <c r="V135" s="15">
        <v>8.1999999999999993</v>
      </c>
      <c r="W135" s="14">
        <v>260</v>
      </c>
      <c r="X135" s="17">
        <v>1.35</v>
      </c>
      <c r="Y135" s="17">
        <v>1.68</v>
      </c>
      <c r="Z135" s="15">
        <v>41.683199999999999</v>
      </c>
      <c r="AA135" s="15">
        <v>7.5392000000000001</v>
      </c>
      <c r="AC135" s="17">
        <v>0.56000000000000005</v>
      </c>
      <c r="AG135" s="17">
        <v>0.85</v>
      </c>
      <c r="AH135" s="18">
        <v>1.6E-2</v>
      </c>
      <c r="AI135" s="18">
        <v>3.2000000000000001E-2</v>
      </c>
      <c r="AK135" s="15">
        <v>2.2999999999999998</v>
      </c>
      <c r="AL135" s="15">
        <v>5.4</v>
      </c>
      <c r="AM135" s="14">
        <v>50</v>
      </c>
      <c r="AN135" s="15">
        <v>2.6</v>
      </c>
      <c r="AO135" s="17">
        <v>0.91</v>
      </c>
      <c r="AR135" s="15">
        <v>1.2</v>
      </c>
      <c r="AS135" s="15">
        <v>0.5</v>
      </c>
      <c r="AT135" s="15">
        <v>20</v>
      </c>
      <c r="BA135" s="28"/>
      <c r="BG135" s="125"/>
    </row>
    <row r="136" spans="1:59" ht="14" customHeight="1" x14ac:dyDescent="0.2">
      <c r="A136" s="13" t="s">
        <v>1</v>
      </c>
      <c r="B136" s="128">
        <v>1</v>
      </c>
      <c r="D136" s="13">
        <v>43629</v>
      </c>
      <c r="E136" s="13">
        <v>1988</v>
      </c>
      <c r="F136" s="134">
        <v>32188.395833333332</v>
      </c>
      <c r="G136" s="25">
        <v>336</v>
      </c>
      <c r="H136" s="14">
        <v>136.4</v>
      </c>
      <c r="I136" s="14">
        <v>164.9</v>
      </c>
      <c r="J136" s="15">
        <v>3.57</v>
      </c>
      <c r="K136" s="16">
        <v>7.84</v>
      </c>
      <c r="L136" s="14">
        <v>271</v>
      </c>
      <c r="M136" s="15">
        <v>11.85</v>
      </c>
      <c r="N136" s="14">
        <v>94.06</v>
      </c>
      <c r="O136" s="242">
        <v>135.9643950372205</v>
      </c>
      <c r="P136" s="238">
        <v>164.46253223702192</v>
      </c>
      <c r="Q136" s="251">
        <v>3.5659692307692175</v>
      </c>
      <c r="R136" s="251">
        <v>7.8255126550867908</v>
      </c>
      <c r="T136" s="251">
        <v>11.847402977667514</v>
      </c>
      <c r="U136" s="235">
        <v>94.025746123774098</v>
      </c>
      <c r="V136" s="15">
        <v>7.97</v>
      </c>
      <c r="W136" s="14">
        <v>257</v>
      </c>
      <c r="X136" s="17">
        <v>1.31</v>
      </c>
      <c r="Y136" s="17">
        <v>1.66</v>
      </c>
      <c r="Z136" s="15">
        <v>39.679200000000002</v>
      </c>
      <c r="AA136" s="15">
        <v>7.7824</v>
      </c>
      <c r="AC136" s="17">
        <v>0.62</v>
      </c>
      <c r="AG136" s="17">
        <v>0.84</v>
      </c>
      <c r="AH136" s="18">
        <v>8.0000000000000002E-3</v>
      </c>
      <c r="AI136" s="18">
        <v>3.5999999999999997E-2</v>
      </c>
      <c r="AK136" s="15">
        <v>3</v>
      </c>
      <c r="AL136" s="15">
        <v>5</v>
      </c>
      <c r="AM136" s="14">
        <v>48</v>
      </c>
      <c r="AN136" s="15">
        <v>2.9</v>
      </c>
      <c r="AO136" s="17">
        <v>0.9</v>
      </c>
      <c r="AR136" s="15">
        <v>5.0999999999999996</v>
      </c>
      <c r="AS136" s="15">
        <v>0.5</v>
      </c>
      <c r="AT136" s="15">
        <v>30.3</v>
      </c>
      <c r="BA136" s="28"/>
      <c r="BG136" s="125"/>
    </row>
    <row r="137" spans="1:59" ht="14" customHeight="1" x14ac:dyDescent="0.2">
      <c r="A137" s="13" t="s">
        <v>1</v>
      </c>
      <c r="B137" s="128">
        <v>1</v>
      </c>
      <c r="D137" s="13">
        <v>43651</v>
      </c>
      <c r="E137" s="13">
        <v>1988</v>
      </c>
      <c r="F137" s="134">
        <v>32202.395833333332</v>
      </c>
      <c r="G137" s="25">
        <v>336</v>
      </c>
      <c r="H137" s="14">
        <v>141.69999999999999</v>
      </c>
      <c r="I137" s="14">
        <v>171.3</v>
      </c>
      <c r="J137" s="15">
        <v>3.27</v>
      </c>
      <c r="K137" s="16">
        <v>7.87</v>
      </c>
      <c r="L137" s="14">
        <v>261.39999999999998</v>
      </c>
      <c r="M137" s="15">
        <v>12.21</v>
      </c>
      <c r="N137" s="14">
        <v>96.15</v>
      </c>
      <c r="O137" s="242">
        <v>141.30559374999973</v>
      </c>
      <c r="P137" s="238">
        <v>170.92324619999968</v>
      </c>
      <c r="Q137" s="251">
        <v>3.2727996031746085</v>
      </c>
      <c r="R137" s="251">
        <v>7.8659404761903131</v>
      </c>
      <c r="T137" s="251">
        <v>12.208184523809567</v>
      </c>
      <c r="U137" s="235">
        <v>96.141025845889089</v>
      </c>
      <c r="V137" s="15">
        <v>8.24</v>
      </c>
      <c r="W137" s="14">
        <v>237</v>
      </c>
      <c r="X137" s="17">
        <v>1.26</v>
      </c>
      <c r="Y137" s="17">
        <v>1.66</v>
      </c>
      <c r="Z137" s="15">
        <v>38.076000000000001</v>
      </c>
      <c r="AA137" s="15">
        <v>7.5392000000000001</v>
      </c>
      <c r="AC137" s="17">
        <v>0.63</v>
      </c>
      <c r="AG137" s="17">
        <v>1.61</v>
      </c>
      <c r="AH137" s="18">
        <v>6.0000000000000001E-3</v>
      </c>
      <c r="AI137" s="18">
        <v>5.3999999999999999E-2</v>
      </c>
      <c r="AK137" s="15">
        <v>2.8</v>
      </c>
      <c r="AL137" s="15">
        <v>5.0999999999999996</v>
      </c>
      <c r="AM137" s="14">
        <v>46</v>
      </c>
      <c r="AN137" s="15">
        <v>2.7</v>
      </c>
      <c r="AO137" s="17">
        <v>0.92</v>
      </c>
      <c r="AR137" s="15">
        <v>1.4</v>
      </c>
      <c r="AS137" s="15">
        <v>0.5</v>
      </c>
      <c r="AT137" s="15">
        <v>34</v>
      </c>
      <c r="BA137" s="28"/>
      <c r="BG137" s="125"/>
    </row>
    <row r="138" spans="1:59" ht="14" customHeight="1" x14ac:dyDescent="0.2">
      <c r="A138" s="13" t="s">
        <v>1</v>
      </c>
      <c r="B138" s="128">
        <v>1</v>
      </c>
      <c r="D138" s="13">
        <v>43679</v>
      </c>
      <c r="E138" s="13">
        <v>1988</v>
      </c>
      <c r="F138" s="134">
        <v>32216.40625</v>
      </c>
      <c r="G138" s="25">
        <v>336</v>
      </c>
      <c r="H138" s="14">
        <v>128.69999999999999</v>
      </c>
      <c r="I138" s="14">
        <v>155.80000000000001</v>
      </c>
      <c r="J138" s="15">
        <v>3.32</v>
      </c>
      <c r="K138" s="16">
        <v>7.88</v>
      </c>
      <c r="L138" s="14">
        <v>276.10000000000002</v>
      </c>
      <c r="M138" s="15">
        <v>12.33</v>
      </c>
      <c r="N138" s="14">
        <v>97.22</v>
      </c>
      <c r="O138" s="242">
        <v>128.38742666005945</v>
      </c>
      <c r="P138" s="238">
        <v>155.29743128800791</v>
      </c>
      <c r="Q138" s="251">
        <v>3.3184821605549986</v>
      </c>
      <c r="R138" s="251">
        <v>7.8691803766104709</v>
      </c>
      <c r="T138" s="251">
        <v>12.325579781962366</v>
      </c>
      <c r="U138" s="235">
        <v>97.183016160120772</v>
      </c>
      <c r="V138" s="15">
        <v>8.32</v>
      </c>
      <c r="W138" s="14">
        <v>261</v>
      </c>
      <c r="X138" s="17">
        <v>1.36</v>
      </c>
      <c r="Y138" s="17">
        <v>1.75</v>
      </c>
      <c r="Z138" s="15">
        <v>41.282400000000003</v>
      </c>
      <c r="AA138" s="15">
        <v>8.0256000000000007</v>
      </c>
      <c r="AC138" s="17">
        <v>0.64</v>
      </c>
      <c r="AG138" s="17">
        <v>0.78</v>
      </c>
      <c r="AH138" s="18">
        <v>5.0000000000000001E-3</v>
      </c>
      <c r="AI138" s="18">
        <v>2.5000000000000001E-2</v>
      </c>
      <c r="AK138" s="15">
        <v>4.0999999999999996</v>
      </c>
      <c r="AL138" s="15">
        <v>5</v>
      </c>
      <c r="AM138" s="14">
        <v>48</v>
      </c>
      <c r="AN138" s="15">
        <v>3.5</v>
      </c>
      <c r="AO138" s="17">
        <v>1.0900000000000001</v>
      </c>
      <c r="AR138" s="15">
        <v>1.9</v>
      </c>
      <c r="AS138" s="15">
        <v>0.7</v>
      </c>
      <c r="AT138" s="15">
        <v>21.3</v>
      </c>
      <c r="BA138" s="28"/>
      <c r="BG138" s="125"/>
    </row>
    <row r="139" spans="1:59" ht="14" customHeight="1" x14ac:dyDescent="0.2">
      <c r="A139" s="13" t="s">
        <v>1</v>
      </c>
      <c r="B139" s="128">
        <v>1</v>
      </c>
      <c r="D139" s="13">
        <v>43714</v>
      </c>
      <c r="E139" s="13">
        <v>1988</v>
      </c>
      <c r="F139" s="134">
        <v>32230.4375</v>
      </c>
      <c r="G139" s="25">
        <v>337</v>
      </c>
      <c r="H139" s="14">
        <v>193</v>
      </c>
      <c r="I139" s="14">
        <v>233.9</v>
      </c>
      <c r="J139" s="15">
        <v>5.1100000000000003</v>
      </c>
      <c r="K139" s="16">
        <v>7.8</v>
      </c>
      <c r="L139" s="14">
        <v>317</v>
      </c>
      <c r="M139" s="15">
        <v>11.86</v>
      </c>
      <c r="N139" s="14">
        <v>98</v>
      </c>
      <c r="O139" s="242">
        <v>192.70716881188144</v>
      </c>
      <c r="P139" s="238">
        <v>233.79233720257457</v>
      </c>
      <c r="Q139" s="251">
        <v>5.1067049504950504</v>
      </c>
      <c r="R139" s="251">
        <v>7.7865663366335616</v>
      </c>
      <c r="T139" s="251">
        <v>11.851858415841615</v>
      </c>
      <c r="U139" s="235">
        <v>97.922050249587102</v>
      </c>
      <c r="V139" s="15">
        <v>8.48</v>
      </c>
      <c r="W139" s="14">
        <v>297</v>
      </c>
      <c r="X139" s="17">
        <v>1.58</v>
      </c>
      <c r="Y139" s="17">
        <v>2.21</v>
      </c>
      <c r="Z139" s="15">
        <v>48.4968</v>
      </c>
      <c r="AA139" s="15">
        <v>8.9984000000000002</v>
      </c>
      <c r="AC139" s="17">
        <v>1.28</v>
      </c>
      <c r="AG139" s="17">
        <v>1.4</v>
      </c>
      <c r="AH139" s="18">
        <v>6.0000000000000001E-3</v>
      </c>
      <c r="AI139" s="18">
        <v>0.06</v>
      </c>
      <c r="AK139" s="15">
        <v>4</v>
      </c>
      <c r="AL139" s="15">
        <v>6.1</v>
      </c>
      <c r="AM139" s="14">
        <v>45</v>
      </c>
      <c r="AN139" s="15">
        <v>3.2</v>
      </c>
      <c r="AO139" s="17">
        <v>1.07</v>
      </c>
      <c r="AT139" s="15">
        <v>83.2</v>
      </c>
      <c r="BG139" s="125"/>
    </row>
    <row r="140" spans="1:59" ht="14" customHeight="1" x14ac:dyDescent="0.2">
      <c r="A140" s="13" t="s">
        <v>1</v>
      </c>
      <c r="B140" s="128">
        <v>1</v>
      </c>
      <c r="D140" s="13">
        <v>43732</v>
      </c>
      <c r="E140" s="13">
        <v>1988</v>
      </c>
      <c r="F140" s="134">
        <v>32244.395833333332</v>
      </c>
      <c r="G140" s="25">
        <v>335</v>
      </c>
      <c r="H140" s="14">
        <v>179.9</v>
      </c>
      <c r="I140" s="14">
        <v>216.9</v>
      </c>
      <c r="J140" s="15">
        <v>6.53</v>
      </c>
      <c r="K140" s="16">
        <v>7.93</v>
      </c>
      <c r="L140" s="14">
        <v>356.9</v>
      </c>
      <c r="M140" s="15">
        <v>11.48</v>
      </c>
      <c r="N140" s="14">
        <v>98.36</v>
      </c>
      <c r="O140" s="242">
        <v>179.54819701492528</v>
      </c>
      <c r="P140" s="238">
        <v>216.5351255999999</v>
      </c>
      <c r="Q140" s="251">
        <v>6.5247890547263729</v>
      </c>
      <c r="R140" s="251">
        <v>7.9165661691541693</v>
      </c>
      <c r="T140" s="251">
        <v>11.476654726368155</v>
      </c>
      <c r="U140" s="235">
        <v>98.321785590234342</v>
      </c>
      <c r="V140" s="15">
        <v>8.4499999999999993</v>
      </c>
      <c r="W140" s="14">
        <v>331</v>
      </c>
      <c r="X140" s="17">
        <v>1.84</v>
      </c>
      <c r="Y140" s="17">
        <v>2.5299999999999998</v>
      </c>
      <c r="Z140" s="15">
        <v>57.314399999999999</v>
      </c>
      <c r="AA140" s="15">
        <v>9.9711999999999996</v>
      </c>
      <c r="AC140" s="17">
        <v>0.97</v>
      </c>
      <c r="AG140" s="17">
        <v>1.45</v>
      </c>
      <c r="AH140" s="18">
        <v>8.0000000000000002E-3</v>
      </c>
      <c r="AI140" s="18">
        <v>6.4000000000000001E-2</v>
      </c>
      <c r="AK140" s="15">
        <v>3.7</v>
      </c>
      <c r="AL140" s="15">
        <v>10.3</v>
      </c>
      <c r="AM140" s="14">
        <v>53</v>
      </c>
      <c r="AN140" s="15">
        <v>3.2</v>
      </c>
      <c r="AO140" s="17">
        <v>1.0900000000000001</v>
      </c>
      <c r="AR140" s="15">
        <v>3.1</v>
      </c>
      <c r="AS140" s="15">
        <v>1.7</v>
      </c>
      <c r="AT140" s="15">
        <v>99.7</v>
      </c>
      <c r="BG140" s="125"/>
    </row>
    <row r="141" spans="1:59" ht="14" customHeight="1" x14ac:dyDescent="0.2">
      <c r="A141" s="13" t="s">
        <v>1</v>
      </c>
      <c r="B141" s="128">
        <v>1</v>
      </c>
      <c r="D141" s="13">
        <v>43747</v>
      </c>
      <c r="E141" s="13">
        <v>1988</v>
      </c>
      <c r="F141" s="134">
        <v>32258.378472222223</v>
      </c>
      <c r="G141" s="25">
        <v>336</v>
      </c>
      <c r="H141" s="14">
        <v>303.2</v>
      </c>
      <c r="I141" s="14">
        <v>366.3</v>
      </c>
      <c r="J141" s="15">
        <v>7.59</v>
      </c>
      <c r="K141" s="16">
        <v>8.02</v>
      </c>
      <c r="L141" s="14">
        <v>309.3</v>
      </c>
      <c r="M141" s="15">
        <v>11.47</v>
      </c>
      <c r="N141" s="14">
        <v>100.9</v>
      </c>
      <c r="O141" s="242">
        <v>302.72515143991973</v>
      </c>
      <c r="P141" s="238">
        <v>366.17634318172685</v>
      </c>
      <c r="Q141" s="251">
        <v>7.5843669314796385</v>
      </c>
      <c r="R141" s="251">
        <v>8.0097144985104638</v>
      </c>
      <c r="T141" s="251">
        <v>11.459226415094429</v>
      </c>
      <c r="U141" s="235">
        <v>100.81581797768729</v>
      </c>
      <c r="V141" s="15">
        <v>8.3000000000000007</v>
      </c>
      <c r="W141" s="14">
        <v>281</v>
      </c>
      <c r="X141" s="17">
        <v>1.57</v>
      </c>
      <c r="Y141" s="17">
        <v>2.23</v>
      </c>
      <c r="Z141" s="15">
        <v>49.699199999999998</v>
      </c>
      <c r="AA141" s="15">
        <v>8.0256000000000007</v>
      </c>
      <c r="AC141" s="17">
        <v>0.88</v>
      </c>
      <c r="AG141" s="17">
        <v>1.1499999999999999</v>
      </c>
      <c r="AH141" s="18">
        <v>5.0000000000000001E-3</v>
      </c>
      <c r="AI141" s="18">
        <v>0.124</v>
      </c>
      <c r="AK141" s="15">
        <v>2.4</v>
      </c>
      <c r="AL141" s="15">
        <v>5.5</v>
      </c>
      <c r="AM141" s="14">
        <v>41</v>
      </c>
      <c r="AN141" s="15">
        <v>2.2000000000000002</v>
      </c>
      <c r="AO141" s="17">
        <v>1.02</v>
      </c>
      <c r="AR141" s="15">
        <v>4.2</v>
      </c>
      <c r="AS141" s="15">
        <v>1.1000000000000001</v>
      </c>
      <c r="AT141" s="15">
        <v>214</v>
      </c>
      <c r="BG141" s="125"/>
    </row>
    <row r="142" spans="1:59" ht="14" customHeight="1" x14ac:dyDescent="0.2">
      <c r="A142" s="13" t="s">
        <v>1</v>
      </c>
      <c r="B142" s="128">
        <v>1</v>
      </c>
      <c r="D142" s="13">
        <v>43777</v>
      </c>
      <c r="E142" s="13">
        <v>1988</v>
      </c>
      <c r="F142" s="134">
        <v>32272.378472222223</v>
      </c>
      <c r="G142" s="25">
        <v>336</v>
      </c>
      <c r="H142" s="14">
        <v>373.1</v>
      </c>
      <c r="I142" s="14">
        <v>451.3</v>
      </c>
      <c r="J142" s="15">
        <v>8.2899999999999991</v>
      </c>
      <c r="K142" s="16">
        <v>8.0399999999999991</v>
      </c>
      <c r="L142" s="14">
        <v>264.8</v>
      </c>
      <c r="M142" s="15">
        <v>11.36</v>
      </c>
      <c r="N142" s="14">
        <v>101.7</v>
      </c>
      <c r="O142" s="242">
        <v>372.76215873015832</v>
      </c>
      <c r="P142" s="238">
        <v>450.89310719999952</v>
      </c>
      <c r="Q142" s="251">
        <v>8.2921800595238189</v>
      </c>
      <c r="R142" s="251">
        <v>8.0189642857143184</v>
      </c>
      <c r="T142" s="251">
        <v>11.359044642857205</v>
      </c>
      <c r="U142" s="235">
        <v>101.69841144565439</v>
      </c>
      <c r="V142" s="15">
        <v>8.15</v>
      </c>
      <c r="W142" s="14">
        <v>246</v>
      </c>
      <c r="X142" s="17">
        <v>1.3</v>
      </c>
      <c r="Y142" s="17">
        <v>1.94</v>
      </c>
      <c r="Z142" s="15">
        <v>40.881599999999999</v>
      </c>
      <c r="AA142" s="15">
        <v>6.8095999999999997</v>
      </c>
      <c r="AC142" s="17">
        <v>0.63</v>
      </c>
      <c r="AG142" s="17">
        <v>0.81</v>
      </c>
      <c r="AH142" s="18">
        <v>8.0000000000000002E-3</v>
      </c>
      <c r="AI142" s="18">
        <v>0.16200000000000001</v>
      </c>
      <c r="AK142" s="15">
        <v>1.5</v>
      </c>
      <c r="AL142" s="15">
        <v>5.0999999999999996</v>
      </c>
      <c r="AM142" s="14">
        <v>35</v>
      </c>
      <c r="AN142" s="15">
        <v>1.6</v>
      </c>
      <c r="AO142" s="17">
        <v>0.68</v>
      </c>
      <c r="AR142" s="15">
        <v>3.8</v>
      </c>
      <c r="AS142" s="15">
        <v>0.9</v>
      </c>
      <c r="AT142" s="15">
        <v>387.3</v>
      </c>
      <c r="BG142" s="125"/>
    </row>
    <row r="143" spans="1:59" ht="14" customHeight="1" x14ac:dyDescent="0.2">
      <c r="A143" s="13" t="s">
        <v>1</v>
      </c>
      <c r="B143" s="128">
        <v>1</v>
      </c>
      <c r="D143" s="13">
        <v>43792</v>
      </c>
      <c r="E143" s="13">
        <v>1988</v>
      </c>
      <c r="F143" s="134">
        <v>32287.371527777777</v>
      </c>
      <c r="G143" s="25">
        <v>360</v>
      </c>
      <c r="H143" s="14">
        <v>577.1</v>
      </c>
      <c r="I143" s="14">
        <v>747.6</v>
      </c>
      <c r="J143" s="15">
        <v>8.6300000000000008</v>
      </c>
      <c r="K143" s="16">
        <v>8.09</v>
      </c>
      <c r="L143" s="14">
        <v>217.7</v>
      </c>
      <c r="M143" s="15">
        <v>11.2</v>
      </c>
      <c r="N143" s="14">
        <v>101.1</v>
      </c>
      <c r="O143" s="242">
        <v>576.64636220472346</v>
      </c>
      <c r="P143" s="238">
        <v>747.33368541732159</v>
      </c>
      <c r="Q143" s="251">
        <v>8.6219819360814967</v>
      </c>
      <c r="R143" s="251">
        <v>8.0873635942567059</v>
      </c>
      <c r="T143" s="251">
        <v>11.197780453913785</v>
      </c>
      <c r="U143" s="235">
        <v>101.06821727638011</v>
      </c>
      <c r="V143" s="15">
        <v>8.1</v>
      </c>
      <c r="W143" s="14">
        <v>205</v>
      </c>
      <c r="X143" s="17">
        <v>1.18</v>
      </c>
      <c r="Y143" s="17">
        <v>1.89</v>
      </c>
      <c r="Z143" s="15">
        <v>39.278399999999998</v>
      </c>
      <c r="AA143" s="15">
        <v>4.8639999999999999</v>
      </c>
      <c r="AC143" s="17">
        <v>0.49</v>
      </c>
      <c r="AG143" s="17">
        <v>0.97</v>
      </c>
      <c r="AH143" s="18">
        <v>3.0000000000000001E-3</v>
      </c>
      <c r="AI143" s="18">
        <v>0.18099999999999999</v>
      </c>
      <c r="AK143" s="15">
        <v>1.3</v>
      </c>
      <c r="AL143" s="15">
        <v>4.9000000000000004</v>
      </c>
      <c r="AM143" s="14">
        <v>25</v>
      </c>
      <c r="AN143" s="15">
        <v>1.2</v>
      </c>
      <c r="AO143" s="17">
        <v>0.61</v>
      </c>
      <c r="AS143" s="15">
        <v>0.7</v>
      </c>
      <c r="AT143" s="15">
        <v>453.2</v>
      </c>
      <c r="BG143" s="125"/>
    </row>
    <row r="144" spans="1:59" ht="14" customHeight="1" x14ac:dyDescent="0.2">
      <c r="A144" s="13" t="s">
        <v>1</v>
      </c>
      <c r="B144" s="128">
        <v>1</v>
      </c>
      <c r="D144" s="13">
        <v>43807</v>
      </c>
      <c r="E144" s="13">
        <v>1988</v>
      </c>
      <c r="F144" s="134">
        <v>32300.388888888891</v>
      </c>
      <c r="G144" s="25">
        <v>312</v>
      </c>
      <c r="H144" s="14">
        <v>470.3</v>
      </c>
      <c r="I144" s="14">
        <v>529</v>
      </c>
      <c r="J144" s="15">
        <v>9.08</v>
      </c>
      <c r="K144" s="16">
        <v>8.17</v>
      </c>
      <c r="L144" s="14">
        <v>220.3</v>
      </c>
      <c r="M144" s="15">
        <v>11.19</v>
      </c>
      <c r="N144" s="14">
        <v>102.1</v>
      </c>
      <c r="O144" s="242">
        <v>470.03726147278621</v>
      </c>
      <c r="P144" s="238">
        <v>527.94585208623346</v>
      </c>
      <c r="Q144" s="251">
        <v>9.0728014941302053</v>
      </c>
      <c r="R144" s="251">
        <v>8.160659018143221</v>
      </c>
      <c r="T144" s="251">
        <v>11.195443970117351</v>
      </c>
      <c r="U144" s="235">
        <v>102.16230885646345</v>
      </c>
      <c r="V144" s="15">
        <v>8.1999999999999993</v>
      </c>
      <c r="W144" s="14">
        <v>206</v>
      </c>
      <c r="X144" s="17">
        <v>1.1000000000000001</v>
      </c>
      <c r="Y144" s="17">
        <v>1.68</v>
      </c>
      <c r="Z144" s="15">
        <v>35.270400000000002</v>
      </c>
      <c r="AA144" s="15">
        <v>5.3503999999999996</v>
      </c>
      <c r="AC144" s="17">
        <v>0.45</v>
      </c>
      <c r="AG144" s="17">
        <v>0.82</v>
      </c>
      <c r="AH144" s="18">
        <v>3.0000000000000001E-3</v>
      </c>
      <c r="AI144" s="18">
        <v>7.0999999999999994E-2</v>
      </c>
      <c r="AK144" s="15">
        <v>1.1000000000000001</v>
      </c>
      <c r="AL144" s="15">
        <v>5</v>
      </c>
      <c r="AM144" s="14">
        <v>27</v>
      </c>
      <c r="AN144" s="15">
        <v>1.3</v>
      </c>
      <c r="AO144" s="17">
        <v>0.56000000000000005</v>
      </c>
      <c r="AR144" s="15">
        <v>2.4</v>
      </c>
      <c r="AS144" s="15">
        <v>0.6</v>
      </c>
      <c r="AT144" s="15">
        <v>156.69999999999999</v>
      </c>
      <c r="BG144" s="125"/>
    </row>
    <row r="145" spans="1:59" ht="14" customHeight="1" x14ac:dyDescent="0.2">
      <c r="A145" s="13" t="s">
        <v>1</v>
      </c>
      <c r="B145" s="128">
        <v>1</v>
      </c>
      <c r="D145" s="13">
        <v>43824</v>
      </c>
      <c r="E145" s="13">
        <v>1988</v>
      </c>
      <c r="F145" s="134">
        <v>32314.302083333332</v>
      </c>
      <c r="G145" s="25">
        <v>334</v>
      </c>
      <c r="H145" s="14">
        <v>507.4</v>
      </c>
      <c r="I145" s="14">
        <v>609.9</v>
      </c>
      <c r="J145" s="15">
        <v>9.52</v>
      </c>
      <c r="K145" s="16">
        <v>8.15</v>
      </c>
      <c r="L145" s="14">
        <v>218.6</v>
      </c>
      <c r="M145" s="15">
        <v>11.39</v>
      </c>
      <c r="N145" s="14">
        <v>105.1</v>
      </c>
      <c r="O145" s="242">
        <v>507.00231487025985</v>
      </c>
      <c r="P145" s="238">
        <v>609.61958340000047</v>
      </c>
      <c r="Q145" s="251">
        <v>9.5129960079840163</v>
      </c>
      <c r="R145" s="251">
        <v>8.138161177644891</v>
      </c>
      <c r="T145" s="251">
        <v>11.384395209580921</v>
      </c>
      <c r="U145" s="235">
        <v>104.99730353166164</v>
      </c>
      <c r="V145" s="15">
        <v>8.16</v>
      </c>
      <c r="W145" s="14">
        <v>210</v>
      </c>
      <c r="X145" s="17">
        <v>1.1399999999999999</v>
      </c>
      <c r="Y145" s="17">
        <v>1.82</v>
      </c>
      <c r="Z145" s="15">
        <v>36.472799999999999</v>
      </c>
      <c r="AA145" s="15">
        <v>5.5936000000000003</v>
      </c>
      <c r="AC145" s="17">
        <v>0.46</v>
      </c>
      <c r="AG145" s="17">
        <v>0.66</v>
      </c>
      <c r="AH145" s="18">
        <v>6.0000000000000001E-3</v>
      </c>
      <c r="AI145" s="18">
        <v>1.4999999999999999E-2</v>
      </c>
      <c r="AK145" s="15">
        <v>1.5</v>
      </c>
      <c r="AL145" s="15">
        <v>5</v>
      </c>
      <c r="AM145" s="14">
        <v>25</v>
      </c>
      <c r="AN145" s="15">
        <v>1.7</v>
      </c>
      <c r="AO145" s="17">
        <v>0.62</v>
      </c>
      <c r="AR145" s="15">
        <v>1.2</v>
      </c>
      <c r="AS145" s="15">
        <v>0.8</v>
      </c>
      <c r="AT145" s="15">
        <v>163.30000000000001</v>
      </c>
      <c r="BG145" s="125"/>
    </row>
    <row r="146" spans="1:59" ht="14" customHeight="1" x14ac:dyDescent="0.2">
      <c r="A146" s="13" t="s">
        <v>1</v>
      </c>
      <c r="B146" s="128">
        <v>1</v>
      </c>
      <c r="D146" s="13">
        <v>43893</v>
      </c>
      <c r="E146" s="13">
        <v>1988</v>
      </c>
      <c r="F146" s="134">
        <v>32328.399305555555</v>
      </c>
      <c r="G146" s="25">
        <v>338</v>
      </c>
      <c r="H146" s="14">
        <v>437.9</v>
      </c>
      <c r="I146" s="14">
        <v>533.29999999999995</v>
      </c>
      <c r="J146" s="15">
        <v>10.53</v>
      </c>
      <c r="K146" s="16">
        <v>8.1999999999999993</v>
      </c>
      <c r="L146" s="14">
        <v>199.9</v>
      </c>
      <c r="M146" s="15">
        <v>11.29</v>
      </c>
      <c r="N146" s="14">
        <v>106.7</v>
      </c>
      <c r="O146" s="242">
        <v>437.54164876847312</v>
      </c>
      <c r="P146" s="238">
        <v>532.40067822147807</v>
      </c>
      <c r="Q146" s="251">
        <v>10.528582266009836</v>
      </c>
      <c r="R146" s="251">
        <v>8.1891625615765697</v>
      </c>
      <c r="T146" s="251">
        <v>11.284651231527167</v>
      </c>
      <c r="U146" s="235">
        <v>106.62934949906385</v>
      </c>
      <c r="V146" s="15">
        <v>8.3000000000000007</v>
      </c>
      <c r="W146" s="14">
        <v>188</v>
      </c>
      <c r="X146" s="17">
        <v>1.01</v>
      </c>
      <c r="Y146" s="17">
        <v>1.51</v>
      </c>
      <c r="Z146" s="15">
        <v>32.064</v>
      </c>
      <c r="AA146" s="15">
        <v>5.1071999999999997</v>
      </c>
      <c r="AC146" s="17">
        <v>0.33</v>
      </c>
      <c r="AG146" s="17">
        <v>0.74</v>
      </c>
      <c r="AH146" s="18">
        <v>4.0000000000000001E-3</v>
      </c>
      <c r="AI146" s="18">
        <v>9.4E-2</v>
      </c>
      <c r="AK146" s="15">
        <v>1.6</v>
      </c>
      <c r="AL146" s="15">
        <v>4.5999999999999996</v>
      </c>
      <c r="AM146" s="14">
        <v>28</v>
      </c>
      <c r="AN146" s="15">
        <v>1.3</v>
      </c>
      <c r="AO146" s="17">
        <v>0.59</v>
      </c>
      <c r="AR146" s="15">
        <v>2.2000000000000002</v>
      </c>
      <c r="AS146" s="15">
        <v>1</v>
      </c>
      <c r="AT146" s="15">
        <v>113.3</v>
      </c>
      <c r="BG146" s="125"/>
    </row>
    <row r="147" spans="1:59" ht="14" customHeight="1" x14ac:dyDescent="0.2">
      <c r="A147" s="13" t="s">
        <v>1</v>
      </c>
      <c r="B147" s="128">
        <v>1</v>
      </c>
      <c r="D147" s="13">
        <v>43909</v>
      </c>
      <c r="E147" s="13">
        <v>1988</v>
      </c>
      <c r="F147" s="134">
        <v>32342.347222222223</v>
      </c>
      <c r="G147" s="25">
        <v>335</v>
      </c>
      <c r="H147" s="14">
        <v>485.2</v>
      </c>
      <c r="I147" s="14">
        <v>584.70000000000005</v>
      </c>
      <c r="J147" s="15">
        <v>11.05</v>
      </c>
      <c r="K147" s="16">
        <v>8.23</v>
      </c>
      <c r="L147" s="14">
        <v>192.1</v>
      </c>
      <c r="M147" s="15">
        <v>10.73</v>
      </c>
      <c r="N147" s="14">
        <v>102.6</v>
      </c>
      <c r="O147" s="242">
        <v>485.04640338645424</v>
      </c>
      <c r="P147" s="238">
        <v>584.96596248406388</v>
      </c>
      <c r="Q147" s="251">
        <v>11.050021912350598</v>
      </c>
      <c r="R147" s="251">
        <v>8.21662350597631</v>
      </c>
      <c r="T147" s="251">
        <v>10.731579183266973</v>
      </c>
      <c r="U147" s="235">
        <v>102.65484068083772</v>
      </c>
      <c r="V147" s="15">
        <v>8.41</v>
      </c>
      <c r="W147" s="14">
        <v>181</v>
      </c>
      <c r="X147" s="17">
        <v>1.03</v>
      </c>
      <c r="Y147" s="17">
        <v>1.54</v>
      </c>
      <c r="Z147" s="15">
        <v>33.266399999999997</v>
      </c>
      <c r="AA147" s="15">
        <v>4.8639999999999999</v>
      </c>
      <c r="AC147" s="17">
        <v>0.38</v>
      </c>
      <c r="AG147" s="17">
        <v>0.63</v>
      </c>
      <c r="AH147" s="18">
        <v>3.0000000000000001E-3</v>
      </c>
      <c r="AI147" s="18">
        <v>0.20899999999999999</v>
      </c>
      <c r="AK147" s="15">
        <v>1.3</v>
      </c>
      <c r="AL147" s="15">
        <v>4.3</v>
      </c>
      <c r="AM147" s="14">
        <v>26</v>
      </c>
      <c r="AN147" s="15">
        <v>1.1000000000000001</v>
      </c>
      <c r="AO147" s="17">
        <v>0.73</v>
      </c>
      <c r="AS147" s="15">
        <v>0.7</v>
      </c>
      <c r="AT147" s="15">
        <v>484</v>
      </c>
      <c r="BG147" s="125"/>
    </row>
    <row r="148" spans="1:59" ht="14" customHeight="1" x14ac:dyDescent="0.2">
      <c r="A148" s="13" t="s">
        <v>1</v>
      </c>
      <c r="B148" s="128">
        <v>2</v>
      </c>
      <c r="C148" s="128" t="s">
        <v>562</v>
      </c>
      <c r="D148" s="13">
        <v>43937</v>
      </c>
      <c r="E148" s="13">
        <v>1988</v>
      </c>
      <c r="F148" s="134">
        <v>32356.361111111109</v>
      </c>
      <c r="G148" s="25">
        <v>336</v>
      </c>
      <c r="H148" s="14">
        <v>294.7</v>
      </c>
      <c r="I148" s="14">
        <v>356.8</v>
      </c>
      <c r="J148" s="15">
        <v>13.2</v>
      </c>
      <c r="K148" s="16">
        <v>8.11</v>
      </c>
      <c r="L148" s="14">
        <v>220.3</v>
      </c>
      <c r="M148" s="15">
        <v>9.59</v>
      </c>
      <c r="N148" s="14">
        <v>96.37</v>
      </c>
      <c r="O148" s="242">
        <v>294.49772893954361</v>
      </c>
      <c r="P148" s="238">
        <v>356.22445292527192</v>
      </c>
      <c r="Q148" s="251">
        <v>13.199005946481678</v>
      </c>
      <c r="R148" s="251">
        <v>8.1037601585730261</v>
      </c>
      <c r="T148" s="251">
        <v>9.5899127849355388</v>
      </c>
      <c r="U148" s="235">
        <v>96.370522681664056</v>
      </c>
      <c r="V148" s="15">
        <v>8.27</v>
      </c>
      <c r="W148" s="14">
        <v>205</v>
      </c>
      <c r="X148" s="17">
        <v>1.1399999999999999</v>
      </c>
      <c r="Y148" s="17">
        <v>1.59</v>
      </c>
      <c r="Z148" s="15">
        <v>35.270400000000002</v>
      </c>
      <c r="AA148" s="15">
        <v>6.3231999999999999</v>
      </c>
      <c r="AC148" s="17">
        <v>0.42</v>
      </c>
      <c r="AG148" s="17">
        <v>0.67</v>
      </c>
      <c r="AH148" s="18">
        <v>2E-3</v>
      </c>
      <c r="AI148" s="18">
        <v>4.1000000000000002E-2</v>
      </c>
      <c r="AK148" s="15">
        <v>0.8</v>
      </c>
      <c r="AL148" s="15">
        <v>5.2</v>
      </c>
      <c r="AM148" s="14">
        <v>33</v>
      </c>
      <c r="AN148" s="15">
        <v>1.5</v>
      </c>
      <c r="AO148" s="17">
        <v>0.79</v>
      </c>
      <c r="AR148" s="15">
        <v>1.8</v>
      </c>
      <c r="AS148" s="15">
        <v>1.3</v>
      </c>
      <c r="AT148" s="15">
        <v>83.7</v>
      </c>
      <c r="BG148" s="125"/>
    </row>
    <row r="149" spans="1:59" ht="14" customHeight="1" x14ac:dyDescent="0.2">
      <c r="A149" s="13" t="s">
        <v>1</v>
      </c>
      <c r="B149" s="128">
        <v>1</v>
      </c>
      <c r="D149" s="13">
        <v>43962</v>
      </c>
      <c r="E149" s="13">
        <v>1988</v>
      </c>
      <c r="F149" s="134">
        <v>32370.40625</v>
      </c>
      <c r="G149" s="25">
        <v>337</v>
      </c>
      <c r="H149" s="14">
        <v>211.8</v>
      </c>
      <c r="I149" s="14">
        <v>257</v>
      </c>
      <c r="J149" s="15">
        <v>13.83</v>
      </c>
      <c r="K149" s="16">
        <v>8.0299999999999994</v>
      </c>
      <c r="L149" s="14">
        <v>251</v>
      </c>
      <c r="M149" s="15">
        <v>9.4700000000000006</v>
      </c>
      <c r="N149" s="14">
        <v>96.52</v>
      </c>
      <c r="O149" s="242">
        <v>211.63479683638141</v>
      </c>
      <c r="P149" s="238">
        <v>256.7553355218979</v>
      </c>
      <c r="Q149" s="251">
        <v>13.824841819080554</v>
      </c>
      <c r="R149" s="251">
        <v>8.0272881858626963</v>
      </c>
      <c r="T149" s="251">
        <v>9.4619327731092451</v>
      </c>
      <c r="U149" s="235">
        <v>96.422981493133562</v>
      </c>
      <c r="V149" s="15">
        <v>8.34</v>
      </c>
      <c r="W149" s="14">
        <v>224</v>
      </c>
      <c r="X149" s="17">
        <v>1.29</v>
      </c>
      <c r="Y149" s="17">
        <v>1.69</v>
      </c>
      <c r="Z149" s="15">
        <v>40.881599999999999</v>
      </c>
      <c r="AA149" s="15">
        <v>6.5663999999999998</v>
      </c>
      <c r="AC149" s="17">
        <v>0.55000000000000004</v>
      </c>
      <c r="AG149" s="17">
        <v>0.55000000000000004</v>
      </c>
      <c r="AI149" s="18">
        <v>5.2999999999999999E-2</v>
      </c>
      <c r="AK149" s="15">
        <v>1.7</v>
      </c>
      <c r="AL149" s="15">
        <v>7.6</v>
      </c>
      <c r="AM149" s="14">
        <v>41</v>
      </c>
      <c r="AN149" s="15">
        <v>1.7</v>
      </c>
      <c r="AO149" s="17">
        <v>0.8</v>
      </c>
      <c r="AR149" s="15">
        <v>1.7</v>
      </c>
      <c r="AS149" s="15">
        <v>0.6</v>
      </c>
      <c r="AT149" s="15">
        <v>53.3</v>
      </c>
      <c r="BG149" s="125"/>
    </row>
    <row r="150" spans="1:59" ht="14" customHeight="1" x14ac:dyDescent="0.2">
      <c r="A150" s="13" t="s">
        <v>1</v>
      </c>
      <c r="B150" s="128">
        <v>2</v>
      </c>
      <c r="C150" s="128" t="s">
        <v>561</v>
      </c>
      <c r="D150" s="13">
        <v>43987</v>
      </c>
      <c r="E150" s="13">
        <v>1988</v>
      </c>
      <c r="F150" s="134">
        <v>32384.329861111109</v>
      </c>
      <c r="G150" s="25">
        <v>334</v>
      </c>
      <c r="H150" s="14">
        <v>251.9</v>
      </c>
      <c r="I150" s="14">
        <v>303</v>
      </c>
      <c r="J150" s="15">
        <v>12.51</v>
      </c>
      <c r="K150" s="16">
        <v>8.08</v>
      </c>
      <c r="L150" s="14">
        <v>252.6</v>
      </c>
      <c r="M150" s="15">
        <v>10.32</v>
      </c>
      <c r="N150" s="14">
        <v>102.1</v>
      </c>
      <c r="O150" s="242">
        <v>251.81216658354126</v>
      </c>
      <c r="P150" s="238">
        <v>302.77894910005</v>
      </c>
      <c r="Q150" s="251">
        <v>12.501228927680792</v>
      </c>
      <c r="R150" s="251">
        <v>8.0731805486285726</v>
      </c>
      <c r="T150" s="251">
        <v>10.311336658354174</v>
      </c>
      <c r="U150" s="235">
        <v>101.99701791337354</v>
      </c>
      <c r="V150" s="15">
        <v>8.2200000000000006</v>
      </c>
      <c r="W150" s="14">
        <v>226</v>
      </c>
      <c r="X150" s="17">
        <v>1.26</v>
      </c>
      <c r="Y150" s="17">
        <v>1.74</v>
      </c>
      <c r="Z150" s="15">
        <v>40.08</v>
      </c>
      <c r="AA150" s="15">
        <v>6.3231999999999999</v>
      </c>
      <c r="AC150" s="17">
        <v>0.49</v>
      </c>
      <c r="AG150" s="17">
        <v>1.25</v>
      </c>
      <c r="AH150" s="18">
        <v>5.0000000000000001E-3</v>
      </c>
      <c r="AI150" s="18">
        <v>0.41799999999999998</v>
      </c>
      <c r="AK150" s="15">
        <v>1.5</v>
      </c>
      <c r="AL150" s="15">
        <v>5.3</v>
      </c>
      <c r="AM150" s="14">
        <v>37</v>
      </c>
      <c r="AN150" s="15">
        <v>1.8</v>
      </c>
      <c r="AO150" s="17">
        <v>0.96</v>
      </c>
      <c r="AR150" s="15">
        <v>6.9</v>
      </c>
      <c r="AS150" s="15">
        <v>0.9</v>
      </c>
      <c r="AT150" s="15">
        <v>912</v>
      </c>
      <c r="BG150" s="125"/>
    </row>
    <row r="151" spans="1:59" ht="14" customHeight="1" x14ac:dyDescent="0.2">
      <c r="A151" s="13" t="s">
        <v>1</v>
      </c>
      <c r="B151" s="128" t="s">
        <v>515</v>
      </c>
      <c r="C151" s="128" t="s">
        <v>514</v>
      </c>
      <c r="F151" s="134">
        <v>32392.28125</v>
      </c>
      <c r="G151" s="25">
        <v>191</v>
      </c>
      <c r="O151" s="242">
        <v>386.62607423580818</v>
      </c>
      <c r="P151" s="238">
        <v>265.84408864454167</v>
      </c>
      <c r="Q151" s="251">
        <v>11.239882096069859</v>
      </c>
      <c r="R151" s="251">
        <v>8.1759694323144441</v>
      </c>
      <c r="T151" s="251">
        <v>10.641976419213929</v>
      </c>
      <c r="U151" s="235">
        <v>102.25042388588318</v>
      </c>
      <c r="BG151" s="125"/>
    </row>
    <row r="152" spans="1:59" ht="14" customHeight="1" x14ac:dyDescent="0.2">
      <c r="A152" s="13" t="s">
        <v>1</v>
      </c>
      <c r="B152" s="128">
        <v>7</v>
      </c>
      <c r="D152" s="13">
        <v>44016</v>
      </c>
      <c r="E152" s="13">
        <v>1988</v>
      </c>
      <c r="F152" s="134">
        <v>32398.392361111109</v>
      </c>
      <c r="G152" s="25">
        <v>147</v>
      </c>
      <c r="O152" s="242">
        <v>259.30809090909099</v>
      </c>
      <c r="P152" s="238">
        <v>137.22584170909096</v>
      </c>
      <c r="Q152" s="251">
        <v>11.991332954545459</v>
      </c>
      <c r="R152" s="251">
        <v>8.144546590909167</v>
      </c>
      <c r="T152" s="251">
        <v>10.542456818181858</v>
      </c>
      <c r="U152" s="235">
        <v>103.07303594856647</v>
      </c>
      <c r="V152" s="15">
        <v>8.0500000000000007</v>
      </c>
      <c r="W152" s="14">
        <v>229</v>
      </c>
      <c r="X152" s="17">
        <v>1.35</v>
      </c>
      <c r="Y152" s="17">
        <v>1.9</v>
      </c>
      <c r="Z152" s="15">
        <v>42.885599999999997</v>
      </c>
      <c r="AA152" s="15">
        <v>6.8095999999999997</v>
      </c>
      <c r="AC152" s="17">
        <v>0.46</v>
      </c>
      <c r="AG152" s="17">
        <v>0.76</v>
      </c>
      <c r="AH152" s="18">
        <v>6.0000000000000001E-3</v>
      </c>
      <c r="AI152" s="18">
        <v>4.7E-2</v>
      </c>
      <c r="AK152" s="15">
        <v>1.5</v>
      </c>
      <c r="AL152" s="15">
        <v>5.7</v>
      </c>
      <c r="AM152" s="14">
        <v>37</v>
      </c>
      <c r="AN152" s="15">
        <v>1.8</v>
      </c>
      <c r="AO152" s="17">
        <v>0.79</v>
      </c>
      <c r="AS152" s="15">
        <v>0.7</v>
      </c>
      <c r="AT152" s="15">
        <v>78.3</v>
      </c>
      <c r="BG152" s="125"/>
    </row>
    <row r="153" spans="1:59" ht="14" customHeight="1" x14ac:dyDescent="0.2">
      <c r="A153" s="13" t="s">
        <v>1</v>
      </c>
      <c r="B153" s="128">
        <v>1</v>
      </c>
      <c r="D153" s="13">
        <v>44034</v>
      </c>
      <c r="E153" s="13">
        <v>1988</v>
      </c>
      <c r="F153" s="134">
        <v>32412.3125</v>
      </c>
      <c r="G153" s="25">
        <v>334</v>
      </c>
      <c r="H153" s="14">
        <v>185.7</v>
      </c>
      <c r="I153" s="14">
        <v>223.3</v>
      </c>
      <c r="J153" s="15">
        <v>10.74</v>
      </c>
      <c r="K153" s="16">
        <v>8.14</v>
      </c>
      <c r="L153" s="14">
        <v>284.60000000000002</v>
      </c>
      <c r="M153" s="15">
        <v>10.81</v>
      </c>
      <c r="N153" s="14">
        <v>102.7</v>
      </c>
      <c r="O153" s="242">
        <v>185.57013872255476</v>
      </c>
      <c r="P153" s="238">
        <v>223.12953479999987</v>
      </c>
      <c r="Q153" s="251">
        <v>10.738583333333334</v>
      </c>
      <c r="R153" s="251">
        <v>8.1317754491020029</v>
      </c>
      <c r="T153" s="251">
        <v>10.798644211576837</v>
      </c>
      <c r="U153" s="235">
        <v>102.54379647687978</v>
      </c>
      <c r="V153" s="15">
        <v>8.06</v>
      </c>
      <c r="W153" s="14">
        <v>250</v>
      </c>
      <c r="X153" s="17">
        <v>1.39</v>
      </c>
      <c r="Y153" s="17">
        <v>1.83</v>
      </c>
      <c r="Z153" s="15">
        <v>41.683199999999999</v>
      </c>
      <c r="AA153" s="15">
        <v>8.5120000000000005</v>
      </c>
      <c r="AC153" s="17">
        <v>0.56999999999999995</v>
      </c>
      <c r="AG153" s="17">
        <v>1.2</v>
      </c>
      <c r="AH153" s="18">
        <v>6.0000000000000001E-3</v>
      </c>
      <c r="AI153" s="18">
        <v>3.4000000000000002E-2</v>
      </c>
      <c r="AK153" s="15">
        <v>1</v>
      </c>
      <c r="AL153" s="15">
        <v>6.2</v>
      </c>
      <c r="AM153" s="14">
        <v>45</v>
      </c>
      <c r="AN153" s="15">
        <v>2.2000000000000002</v>
      </c>
      <c r="AO153" s="17">
        <v>0.82</v>
      </c>
      <c r="AR153" s="15">
        <v>1.5</v>
      </c>
      <c r="AS153" s="15">
        <v>0.7</v>
      </c>
      <c r="AT153" s="15">
        <v>38.700000000000003</v>
      </c>
      <c r="BG153" s="125"/>
    </row>
    <row r="154" spans="1:59" ht="14" customHeight="1" x14ac:dyDescent="0.2">
      <c r="A154" s="13" t="s">
        <v>1</v>
      </c>
      <c r="B154" s="128">
        <v>1</v>
      </c>
      <c r="D154" s="13">
        <v>44059</v>
      </c>
      <c r="E154" s="13">
        <v>1988</v>
      </c>
      <c r="F154" s="134">
        <v>32426.388888888891</v>
      </c>
      <c r="G154" s="25">
        <v>338</v>
      </c>
      <c r="H154" s="14">
        <v>133</v>
      </c>
      <c r="I154" s="14">
        <v>161.69999999999999</v>
      </c>
      <c r="J154" s="15">
        <v>10.67</v>
      </c>
      <c r="K154" s="16">
        <v>8.15</v>
      </c>
      <c r="L154" s="14">
        <v>313.60000000000002</v>
      </c>
      <c r="M154" s="15">
        <v>10.71</v>
      </c>
      <c r="N154" s="14">
        <v>101.5</v>
      </c>
      <c r="O154" s="242">
        <v>132.83233991119857</v>
      </c>
      <c r="P154" s="238">
        <v>161.6303912039464</v>
      </c>
      <c r="Q154" s="251">
        <v>10.670985693142576</v>
      </c>
      <c r="R154" s="251">
        <v>8.1513675382339876</v>
      </c>
      <c r="T154" s="251">
        <v>10.712510606808088</v>
      </c>
      <c r="U154" s="235">
        <v>101.56399106914655</v>
      </c>
      <c r="V154" s="15">
        <v>8.25</v>
      </c>
      <c r="W154" s="14">
        <v>275</v>
      </c>
      <c r="X154" s="17">
        <v>1.53</v>
      </c>
      <c r="Y154" s="17">
        <v>1.91</v>
      </c>
      <c r="Z154" s="15">
        <v>46.492800000000003</v>
      </c>
      <c r="AA154" s="15">
        <v>8.9984000000000002</v>
      </c>
      <c r="AC154" s="17">
        <v>0.46</v>
      </c>
      <c r="AG154" s="17">
        <v>0.83</v>
      </c>
      <c r="AH154" s="18">
        <v>5.0000000000000001E-3</v>
      </c>
      <c r="AI154" s="18">
        <v>8.5000000000000006E-2</v>
      </c>
      <c r="AK154" s="15">
        <v>3.7</v>
      </c>
      <c r="AL154" s="15">
        <v>6.2</v>
      </c>
      <c r="AM154" s="14">
        <v>52</v>
      </c>
      <c r="AN154" s="15">
        <v>2.7</v>
      </c>
      <c r="AO154" s="17">
        <v>1.04</v>
      </c>
      <c r="AS154" s="15">
        <v>1.3</v>
      </c>
      <c r="AT154" s="15">
        <v>12.3</v>
      </c>
      <c r="BG154" s="125"/>
    </row>
    <row r="155" spans="1:59" ht="14" customHeight="1" x14ac:dyDescent="0.2">
      <c r="A155" s="13" t="s">
        <v>1</v>
      </c>
      <c r="B155" s="128" t="s">
        <v>515</v>
      </c>
      <c r="F155" s="134">
        <v>32433.430555555555</v>
      </c>
      <c r="G155" s="25">
        <v>169</v>
      </c>
      <c r="O155" s="242">
        <v>352.05631459566052</v>
      </c>
      <c r="P155" s="238">
        <v>214.19106179999986</v>
      </c>
      <c r="Q155" s="251">
        <v>9.6511844181459381</v>
      </c>
      <c r="R155" s="251">
        <v>8.2314323699421816</v>
      </c>
      <c r="T155" s="251">
        <v>10.988875144508688</v>
      </c>
      <c r="U155" s="235">
        <v>101.68668349941225</v>
      </c>
      <c r="BG155" s="125"/>
    </row>
    <row r="156" spans="1:59" ht="14" customHeight="1" x14ac:dyDescent="0.2">
      <c r="A156" s="13" t="s">
        <v>1</v>
      </c>
      <c r="B156" s="128">
        <v>7</v>
      </c>
      <c r="D156" s="13">
        <v>44104</v>
      </c>
      <c r="E156" s="13">
        <v>1988</v>
      </c>
      <c r="F156" s="134">
        <v>32440.46875</v>
      </c>
      <c r="G156" s="25">
        <v>169</v>
      </c>
      <c r="O156" s="242">
        <v>260.46981459566047</v>
      </c>
      <c r="P156" s="238">
        <v>158.46983519999981</v>
      </c>
      <c r="Q156" s="251">
        <v>9.197386587771204</v>
      </c>
      <c r="R156" s="251">
        <v>8.1359881656805424</v>
      </c>
      <c r="T156" s="251">
        <v>11.093140039447741</v>
      </c>
      <c r="U156" s="235">
        <v>101.53474475344061</v>
      </c>
      <c r="V156" s="15">
        <v>8.1300000000000008</v>
      </c>
      <c r="W156" s="14">
        <v>206</v>
      </c>
      <c r="X156" s="17">
        <v>1.1399999999999999</v>
      </c>
      <c r="Y156" s="17">
        <v>1.63</v>
      </c>
      <c r="Z156" s="15">
        <v>36.072000000000003</v>
      </c>
      <c r="AA156" s="15">
        <v>5.8368000000000002</v>
      </c>
      <c r="AC156" s="17">
        <v>0.49</v>
      </c>
      <c r="AG156" s="17">
        <v>0.82</v>
      </c>
      <c r="AH156" s="18">
        <v>4.0000000000000001E-3</v>
      </c>
      <c r="AI156" s="18">
        <v>3.3000000000000002E-2</v>
      </c>
      <c r="AK156" s="15">
        <v>1.7</v>
      </c>
      <c r="AL156" s="15">
        <v>5</v>
      </c>
      <c r="AM156" s="14">
        <v>32</v>
      </c>
      <c r="AN156" s="15">
        <v>1.8</v>
      </c>
      <c r="AO156" s="17">
        <v>0.89</v>
      </c>
      <c r="AS156" s="15">
        <v>1</v>
      </c>
      <c r="AT156" s="15">
        <v>77.3</v>
      </c>
      <c r="BG156" s="125"/>
    </row>
    <row r="157" spans="1:59" ht="14" customHeight="1" x14ac:dyDescent="0.2">
      <c r="A157" s="13" t="s">
        <v>1</v>
      </c>
      <c r="B157" s="128">
        <v>1</v>
      </c>
      <c r="D157" s="13">
        <v>44227</v>
      </c>
      <c r="E157" s="13">
        <v>1988</v>
      </c>
      <c r="F157" s="134">
        <v>32454.333333333332</v>
      </c>
      <c r="G157" s="25">
        <v>333</v>
      </c>
      <c r="H157" s="14">
        <v>151.80000000000001</v>
      </c>
      <c r="I157" s="14">
        <v>181.9</v>
      </c>
      <c r="J157" s="15">
        <v>7.11</v>
      </c>
      <c r="K157" s="16">
        <v>8.1</v>
      </c>
      <c r="L157" s="14">
        <v>278.10000000000002</v>
      </c>
      <c r="M157" s="15">
        <v>11.53</v>
      </c>
      <c r="N157" s="14">
        <v>100.2</v>
      </c>
      <c r="O157" s="242">
        <v>151.74625050100227</v>
      </c>
      <c r="P157" s="238">
        <v>181.91340510060149</v>
      </c>
      <c r="Q157" s="251">
        <v>7.1090821643286475</v>
      </c>
      <c r="R157" s="251">
        <v>8.1020786573148129</v>
      </c>
      <c r="T157" s="251">
        <v>11.527623747495024</v>
      </c>
      <c r="U157" s="235">
        <v>100.22157819430511</v>
      </c>
      <c r="V157" s="15">
        <v>8.07</v>
      </c>
      <c r="W157" s="14">
        <v>256</v>
      </c>
      <c r="X157" s="17">
        <v>1.38</v>
      </c>
      <c r="Y157" s="17">
        <v>1.9</v>
      </c>
      <c r="Z157" s="15">
        <v>42.4848</v>
      </c>
      <c r="AA157" s="15">
        <v>7.7824</v>
      </c>
      <c r="AC157" s="17">
        <v>0.57999999999999996</v>
      </c>
      <c r="AG157" s="17">
        <v>0.98</v>
      </c>
      <c r="AH157" s="18">
        <v>4.0000000000000001E-3</v>
      </c>
      <c r="AI157" s="18">
        <v>6.2E-2</v>
      </c>
      <c r="AK157" s="15">
        <v>2.7</v>
      </c>
      <c r="AL157" s="15">
        <v>5.7</v>
      </c>
      <c r="AM157" s="14">
        <v>45</v>
      </c>
      <c r="AN157" s="15">
        <v>2.2999999999999998</v>
      </c>
      <c r="AO157" s="17">
        <v>0.99</v>
      </c>
      <c r="AS157" s="15">
        <v>0.7</v>
      </c>
      <c r="AT157" s="15">
        <v>30.3</v>
      </c>
      <c r="BG157" s="125"/>
    </row>
    <row r="158" spans="1:59" ht="14" customHeight="1" x14ac:dyDescent="0.2">
      <c r="A158" s="13" t="s">
        <v>1</v>
      </c>
      <c r="B158" s="128">
        <v>1</v>
      </c>
      <c r="D158" s="13">
        <v>44268</v>
      </c>
      <c r="E158" s="13">
        <v>1988</v>
      </c>
      <c r="F158" s="134">
        <v>32468.347222222223</v>
      </c>
      <c r="G158" s="25">
        <v>336</v>
      </c>
      <c r="H158" s="14">
        <v>133.9</v>
      </c>
      <c r="I158" s="14">
        <v>162.1</v>
      </c>
      <c r="J158" s="15">
        <v>5.88</v>
      </c>
      <c r="K158" s="16">
        <v>8.1</v>
      </c>
      <c r="L158" s="14">
        <v>288.39999999999998</v>
      </c>
      <c r="M158" s="15">
        <v>11.69</v>
      </c>
      <c r="N158" s="14">
        <v>98.52</v>
      </c>
      <c r="O158" s="242">
        <v>133.76829435084247</v>
      </c>
      <c r="P158" s="238">
        <v>161.80612884677905</v>
      </c>
      <c r="Q158" s="251">
        <v>5.8701238850346922</v>
      </c>
      <c r="R158" s="251">
        <v>8.092597621407517</v>
      </c>
      <c r="T158" s="251">
        <v>11.686345887016842</v>
      </c>
      <c r="U158" s="235">
        <v>98.466402962245567</v>
      </c>
      <c r="V158" s="15">
        <v>8.07</v>
      </c>
      <c r="W158" s="14">
        <v>277</v>
      </c>
      <c r="X158" s="17">
        <v>1.5</v>
      </c>
      <c r="Y158" s="17">
        <v>1.91</v>
      </c>
      <c r="Z158" s="15">
        <v>44.889600000000002</v>
      </c>
      <c r="AA158" s="15">
        <v>9.2416</v>
      </c>
      <c r="AC158" s="17">
        <v>0.59</v>
      </c>
      <c r="AG158" s="17">
        <v>0.95</v>
      </c>
      <c r="AH158" s="18">
        <v>3.0000000000000001E-3</v>
      </c>
      <c r="AI158" s="18">
        <v>4.5999999999999999E-2</v>
      </c>
      <c r="AK158" s="15">
        <v>2.4</v>
      </c>
      <c r="AL158" s="15">
        <v>5.8</v>
      </c>
      <c r="AM158" s="14">
        <v>51</v>
      </c>
      <c r="AN158" s="15">
        <v>2.6</v>
      </c>
      <c r="AO158" s="17">
        <v>0.93</v>
      </c>
      <c r="AR158" s="15">
        <v>1.3</v>
      </c>
      <c r="AS158" s="15">
        <v>0.6</v>
      </c>
      <c r="AT158" s="15">
        <v>40.700000000000003</v>
      </c>
      <c r="BG158" s="125"/>
    </row>
    <row r="159" spans="1:59" ht="14" customHeight="1" x14ac:dyDescent="0.2">
      <c r="A159" s="13" t="s">
        <v>1</v>
      </c>
      <c r="B159" s="128">
        <v>1</v>
      </c>
      <c r="D159" s="13">
        <v>44324</v>
      </c>
      <c r="E159" s="13">
        <v>1988</v>
      </c>
      <c r="F159" s="134">
        <v>32482.416666666668</v>
      </c>
      <c r="G159" s="25">
        <v>338</v>
      </c>
      <c r="H159" s="14">
        <v>135.80000000000001</v>
      </c>
      <c r="I159" s="14">
        <v>165</v>
      </c>
      <c r="J159" s="15">
        <v>4.05</v>
      </c>
      <c r="K159" s="16">
        <v>8.0500000000000007</v>
      </c>
      <c r="L159" s="14">
        <v>276.7</v>
      </c>
      <c r="M159" s="15">
        <v>11.98</v>
      </c>
      <c r="N159" s="14">
        <v>96.3</v>
      </c>
      <c r="O159" s="242">
        <v>135.62990375123414</v>
      </c>
      <c r="P159" s="238">
        <v>165.03446688450168</v>
      </c>
      <c r="Q159" s="251">
        <v>4.0482537018756126</v>
      </c>
      <c r="R159" s="251">
        <v>8.0398652517275586</v>
      </c>
      <c r="T159" s="251">
        <v>11.972502467917087</v>
      </c>
      <c r="U159" s="235">
        <v>96.231489025351905</v>
      </c>
      <c r="V159" s="15">
        <v>8.07</v>
      </c>
      <c r="W159" s="14">
        <v>267</v>
      </c>
      <c r="X159" s="17">
        <v>1.46</v>
      </c>
      <c r="Y159" s="17">
        <v>1.84</v>
      </c>
      <c r="Z159" s="15">
        <v>44.889600000000002</v>
      </c>
      <c r="AA159" s="15">
        <v>8.2688000000000006</v>
      </c>
      <c r="AC159" s="17">
        <v>0.64</v>
      </c>
      <c r="AG159" s="17">
        <v>0.99</v>
      </c>
      <c r="AH159" s="18">
        <v>1.2E-2</v>
      </c>
      <c r="AI159" s="18">
        <v>0.06</v>
      </c>
      <c r="AK159" s="15">
        <v>2</v>
      </c>
      <c r="AL159" s="15">
        <v>5.2</v>
      </c>
      <c r="AM159" s="14">
        <v>48</v>
      </c>
      <c r="AN159" s="15">
        <v>2.8</v>
      </c>
      <c r="AO159" s="17">
        <v>1.04</v>
      </c>
      <c r="AS159" s="15">
        <v>0.7</v>
      </c>
      <c r="AT159" s="15">
        <v>36.299999999999997</v>
      </c>
      <c r="BG159" s="125"/>
    </row>
    <row r="160" spans="1:59" ht="14" customHeight="1" x14ac:dyDescent="0.2">
      <c r="A160" s="13" t="s">
        <v>1</v>
      </c>
      <c r="B160" s="128">
        <v>1</v>
      </c>
      <c r="D160" s="13">
        <v>44368</v>
      </c>
      <c r="E160" s="13">
        <v>1988</v>
      </c>
      <c r="F160" s="134">
        <v>32496.392361111109</v>
      </c>
      <c r="G160" s="25">
        <v>335</v>
      </c>
      <c r="H160" s="14">
        <v>167.4</v>
      </c>
      <c r="I160" s="14">
        <v>202.1</v>
      </c>
      <c r="J160" s="15">
        <v>4.3099999999999996</v>
      </c>
      <c r="K160" s="16">
        <v>7.99</v>
      </c>
      <c r="L160" s="14">
        <v>320.10000000000002</v>
      </c>
      <c r="M160" s="15">
        <v>11.99</v>
      </c>
      <c r="N160" s="14">
        <v>97.03</v>
      </c>
      <c r="O160" s="242">
        <v>167.27060705414866</v>
      </c>
      <c r="P160" s="238">
        <v>201.72835210730327</v>
      </c>
      <c r="Q160" s="251">
        <v>4.3020432190760127</v>
      </c>
      <c r="R160" s="251">
        <v>7.9988271236960067</v>
      </c>
      <c r="T160" s="251">
        <v>11.980573273720767</v>
      </c>
      <c r="U160" s="235">
        <v>96.938023527231351</v>
      </c>
      <c r="V160" s="15">
        <v>8.14</v>
      </c>
      <c r="W160" s="14">
        <v>310</v>
      </c>
      <c r="X160" s="17">
        <v>1.78</v>
      </c>
      <c r="Y160" s="17">
        <v>2.34</v>
      </c>
      <c r="Z160" s="15">
        <v>55.310400000000001</v>
      </c>
      <c r="AA160" s="15">
        <v>9.7279999999999998</v>
      </c>
      <c r="AC160" s="17">
        <v>0.89</v>
      </c>
      <c r="AG160" s="17">
        <v>1.35</v>
      </c>
      <c r="AH160" s="18">
        <v>7.0000000000000001E-3</v>
      </c>
      <c r="AI160" s="18">
        <v>5.6000000000000001E-2</v>
      </c>
      <c r="AK160" s="15">
        <v>3.6</v>
      </c>
      <c r="AL160" s="15">
        <v>4.8</v>
      </c>
      <c r="AM160" s="14">
        <v>52</v>
      </c>
      <c r="AN160" s="15">
        <v>4</v>
      </c>
      <c r="AO160" s="17">
        <v>1.08</v>
      </c>
      <c r="AR160" s="15">
        <v>3.1</v>
      </c>
      <c r="AS160" s="15">
        <v>1.1000000000000001</v>
      </c>
      <c r="AT160" s="15">
        <v>78.3</v>
      </c>
      <c r="BG160" s="125"/>
    </row>
    <row r="161" spans="1:59" ht="14" customHeight="1" x14ac:dyDescent="0.2">
      <c r="A161" s="13" t="s">
        <v>1</v>
      </c>
      <c r="B161" s="128">
        <v>1</v>
      </c>
      <c r="D161" s="13">
        <v>44408</v>
      </c>
      <c r="E161" s="13">
        <v>1989</v>
      </c>
      <c r="F161" s="134">
        <v>32511.388888888891</v>
      </c>
      <c r="G161" s="25">
        <v>360</v>
      </c>
      <c r="H161" s="14">
        <v>122.8</v>
      </c>
      <c r="I161" s="14">
        <v>159.1</v>
      </c>
      <c r="J161" s="15">
        <v>3.85</v>
      </c>
      <c r="K161" s="16">
        <v>8.08</v>
      </c>
      <c r="L161" s="14">
        <v>339.9</v>
      </c>
      <c r="M161" s="15">
        <v>12.88</v>
      </c>
      <c r="N161" s="14">
        <v>103</v>
      </c>
      <c r="O161" s="242">
        <v>122.69543770263991</v>
      </c>
      <c r="P161" s="238">
        <v>159.0132872626213</v>
      </c>
      <c r="Q161" s="251">
        <v>3.8458920796665126</v>
      </c>
      <c r="R161" s="251">
        <v>8.0760310328857585</v>
      </c>
      <c r="T161" s="251">
        <v>12.491120889300531</v>
      </c>
      <c r="U161" s="235">
        <v>99.868074816656289</v>
      </c>
      <c r="V161" s="15">
        <v>8.17</v>
      </c>
      <c r="W161" s="14">
        <v>317</v>
      </c>
      <c r="X161" s="17">
        <v>1.79</v>
      </c>
      <c r="Y161" s="17">
        <v>2.35</v>
      </c>
      <c r="Z161" s="15">
        <v>54.107999999999997</v>
      </c>
      <c r="AA161" s="15">
        <v>10.700799999999999</v>
      </c>
      <c r="AC161" s="17">
        <v>0.87</v>
      </c>
      <c r="AG161" s="17">
        <v>0.98</v>
      </c>
      <c r="AH161" s="18">
        <v>7.0000000000000001E-3</v>
      </c>
      <c r="AI161" s="18">
        <v>2.4E-2</v>
      </c>
      <c r="AK161" s="15">
        <v>3.2</v>
      </c>
      <c r="AL161" s="15">
        <v>6</v>
      </c>
      <c r="AM161" s="14">
        <v>65</v>
      </c>
      <c r="AN161" s="15">
        <v>3.6</v>
      </c>
      <c r="AO161" s="17">
        <v>1.36</v>
      </c>
      <c r="AS161" s="15">
        <v>1.3</v>
      </c>
      <c r="AT161" s="15">
        <v>11.3</v>
      </c>
      <c r="BG161" s="125"/>
    </row>
    <row r="162" spans="1:59" ht="14" customHeight="1" x14ac:dyDescent="0.2">
      <c r="A162" s="13" t="s">
        <v>1</v>
      </c>
      <c r="B162" s="128">
        <v>1</v>
      </c>
      <c r="D162" s="13">
        <v>44425</v>
      </c>
      <c r="E162" s="13">
        <v>1989</v>
      </c>
      <c r="F162" s="134">
        <v>32524.409722222223</v>
      </c>
      <c r="G162" s="25">
        <v>312</v>
      </c>
      <c r="H162" s="14">
        <v>124.2</v>
      </c>
      <c r="I162" s="14">
        <v>139.5</v>
      </c>
      <c r="J162" s="15">
        <v>3.62</v>
      </c>
      <c r="K162" s="16">
        <v>8.06</v>
      </c>
      <c r="L162" s="14">
        <v>300.39999999999998</v>
      </c>
      <c r="M162" s="15">
        <v>12.51</v>
      </c>
      <c r="N162" s="14">
        <v>99.43</v>
      </c>
      <c r="O162" s="242">
        <v>123.8923392</v>
      </c>
      <c r="P162" s="238">
        <v>139.15587538944001</v>
      </c>
      <c r="Q162" s="251">
        <v>3.6140992000000027</v>
      </c>
      <c r="R162" s="251">
        <v>8.0580853333333309</v>
      </c>
      <c r="T162" s="251">
        <v>12.511717866666647</v>
      </c>
      <c r="U162" s="235">
        <v>99.424156497487957</v>
      </c>
      <c r="V162" s="15">
        <v>8.1199999999999992</v>
      </c>
      <c r="W162" s="14">
        <v>288</v>
      </c>
      <c r="X162" s="17">
        <v>1.54</v>
      </c>
      <c r="Y162" s="17">
        <v>1.96</v>
      </c>
      <c r="Z162" s="15">
        <v>46.492800000000003</v>
      </c>
      <c r="AA162" s="15">
        <v>9.2416</v>
      </c>
      <c r="AC162" s="17">
        <v>0.7</v>
      </c>
      <c r="AG162" s="17">
        <v>0.82</v>
      </c>
      <c r="AH162" s="18">
        <v>1.0999999999999999E-2</v>
      </c>
      <c r="AI162" s="18">
        <v>5.5E-2</v>
      </c>
      <c r="AK162" s="15">
        <v>2.9</v>
      </c>
      <c r="AL162" s="15">
        <v>5</v>
      </c>
      <c r="AM162" s="14">
        <v>59</v>
      </c>
      <c r="AN162" s="15">
        <v>2.9</v>
      </c>
      <c r="AO162" s="17">
        <v>1.05</v>
      </c>
      <c r="AR162" s="15">
        <v>0.9</v>
      </c>
      <c r="AS162" s="15">
        <v>0.8</v>
      </c>
      <c r="AT162" s="15">
        <v>9</v>
      </c>
      <c r="BG162" s="125"/>
    </row>
    <row r="163" spans="1:59" ht="14" customHeight="1" x14ac:dyDescent="0.2">
      <c r="A163" s="13" t="s">
        <v>1</v>
      </c>
      <c r="B163" s="128">
        <v>1</v>
      </c>
      <c r="D163" s="13">
        <v>44493</v>
      </c>
      <c r="E163" s="13">
        <v>1989</v>
      </c>
      <c r="F163" s="134">
        <v>32538.409722222223</v>
      </c>
      <c r="G163" s="25">
        <v>336</v>
      </c>
      <c r="H163" s="14">
        <v>147.80000000000001</v>
      </c>
      <c r="I163" s="14">
        <v>178.4</v>
      </c>
      <c r="J163" s="15">
        <v>2.86</v>
      </c>
      <c r="K163" s="16">
        <v>8.0399999999999991</v>
      </c>
      <c r="L163" s="14">
        <v>252.7</v>
      </c>
      <c r="M163" s="15">
        <v>12.74</v>
      </c>
      <c r="N163" s="14">
        <v>99.24</v>
      </c>
      <c r="O163" s="242">
        <v>147.39744146825376</v>
      </c>
      <c r="P163" s="238">
        <v>178.29194519999976</v>
      </c>
      <c r="Q163" s="251">
        <v>2.8559117063492097</v>
      </c>
      <c r="R163" s="251">
        <v>8.0408675595238162</v>
      </c>
      <c r="T163" s="251">
        <v>12.739568948412703</v>
      </c>
      <c r="U163" s="235">
        <v>99.221032864638786</v>
      </c>
      <c r="V163" s="15">
        <v>8.0500000000000007</v>
      </c>
      <c r="W163" s="14">
        <v>243</v>
      </c>
      <c r="X163" s="17">
        <v>1.36</v>
      </c>
      <c r="Y163" s="17">
        <v>1.69</v>
      </c>
      <c r="Z163" s="15">
        <v>41.683199999999999</v>
      </c>
      <c r="AA163" s="15">
        <v>7.7824</v>
      </c>
      <c r="AC163" s="17">
        <v>0.62</v>
      </c>
      <c r="AG163" s="17">
        <v>1.26</v>
      </c>
      <c r="AH163" s="18">
        <v>3.0000000000000001E-3</v>
      </c>
      <c r="AI163" s="18">
        <v>3.3000000000000002E-2</v>
      </c>
      <c r="AK163" s="15">
        <v>3</v>
      </c>
      <c r="AL163" s="15">
        <v>4.9000000000000004</v>
      </c>
      <c r="AM163" s="14">
        <v>47</v>
      </c>
      <c r="AN163" s="15">
        <v>2.4</v>
      </c>
      <c r="AO163" s="17">
        <v>0.92</v>
      </c>
      <c r="AR163" s="15">
        <v>1.5</v>
      </c>
      <c r="AS163" s="15">
        <v>1.2</v>
      </c>
      <c r="AT163" s="15">
        <v>17</v>
      </c>
      <c r="BG163" s="125"/>
    </row>
    <row r="164" spans="1:59" ht="14" customHeight="1" x14ac:dyDescent="0.2">
      <c r="A164" s="13" t="s">
        <v>1</v>
      </c>
      <c r="B164" s="128">
        <v>1</v>
      </c>
      <c r="D164" s="13">
        <v>44564</v>
      </c>
      <c r="E164" s="13">
        <v>1989</v>
      </c>
      <c r="F164" s="134">
        <v>32552.409722222223</v>
      </c>
      <c r="G164" s="25">
        <v>336</v>
      </c>
      <c r="H164" s="14">
        <v>131.19999999999999</v>
      </c>
      <c r="I164" s="14">
        <v>158.4</v>
      </c>
      <c r="J164" s="15">
        <v>3.24</v>
      </c>
      <c r="K164" s="16">
        <v>7.98</v>
      </c>
      <c r="L164" s="14">
        <v>266.2</v>
      </c>
      <c r="M164" s="15">
        <v>12.87</v>
      </c>
      <c r="N164" s="14">
        <v>101.3</v>
      </c>
      <c r="O164" s="242">
        <v>130.83455109126987</v>
      </c>
      <c r="P164" s="238">
        <v>158.25747300000006</v>
      </c>
      <c r="Q164" s="251">
        <v>3.235518353174605</v>
      </c>
      <c r="R164" s="251">
        <v>7.9797713293650823</v>
      </c>
      <c r="T164" s="251">
        <v>12.875076884920635</v>
      </c>
      <c r="U164" s="235">
        <v>101.29278933379796</v>
      </c>
      <c r="V164" s="15">
        <v>8.02</v>
      </c>
      <c r="W164" s="14">
        <v>269</v>
      </c>
      <c r="X164" s="17">
        <v>1.41</v>
      </c>
      <c r="Y164" s="17">
        <v>1.79</v>
      </c>
      <c r="Z164" s="15">
        <v>42.885599999999997</v>
      </c>
      <c r="AA164" s="15">
        <v>8.2688000000000006</v>
      </c>
      <c r="AC164" s="17">
        <v>0.56999999999999995</v>
      </c>
      <c r="AG164" s="17">
        <v>1.29</v>
      </c>
      <c r="AH164" s="18">
        <v>1.2E-2</v>
      </c>
      <c r="AI164" s="18">
        <v>5.8000000000000003E-2</v>
      </c>
      <c r="AK164" s="15">
        <v>2.2999999999999998</v>
      </c>
      <c r="AL164" s="15">
        <v>5.2</v>
      </c>
      <c r="AM164" s="14">
        <v>45</v>
      </c>
      <c r="AN164" s="15">
        <v>2.6</v>
      </c>
      <c r="AO164" s="17">
        <v>0.93</v>
      </c>
      <c r="AS164" s="15">
        <v>0.7</v>
      </c>
      <c r="AT164" s="15">
        <v>9</v>
      </c>
      <c r="BG164" s="125"/>
    </row>
    <row r="165" spans="1:59" ht="14" customHeight="1" x14ac:dyDescent="0.2">
      <c r="A165" s="13" t="s">
        <v>1</v>
      </c>
      <c r="B165" s="128">
        <v>1</v>
      </c>
      <c r="D165" s="13">
        <v>44644</v>
      </c>
      <c r="E165" s="13">
        <v>1989</v>
      </c>
      <c r="F165" s="134">
        <v>32566.402777777777</v>
      </c>
      <c r="G165" s="25">
        <v>336</v>
      </c>
      <c r="H165" s="14">
        <v>131.4</v>
      </c>
      <c r="I165" s="14">
        <v>158.69999999999999</v>
      </c>
      <c r="J165" s="15">
        <v>4.82</v>
      </c>
      <c r="K165" s="16">
        <v>7.99</v>
      </c>
      <c r="L165" s="14">
        <v>293.8</v>
      </c>
      <c r="M165" s="15">
        <v>12.14</v>
      </c>
      <c r="N165" s="14">
        <v>99.56</v>
      </c>
      <c r="O165" s="242">
        <v>131.09250818858578</v>
      </c>
      <c r="P165" s="238">
        <v>158.56949790491336</v>
      </c>
      <c r="Q165" s="251">
        <v>4.8174972704714625</v>
      </c>
      <c r="R165" s="251">
        <v>7.9890416873449173</v>
      </c>
      <c r="T165" s="251">
        <v>12.1405424317618</v>
      </c>
      <c r="U165" s="235">
        <v>99.5592151832263</v>
      </c>
      <c r="V165" s="15">
        <v>8.08</v>
      </c>
      <c r="W165" s="14">
        <v>294</v>
      </c>
      <c r="X165" s="17">
        <v>1.58</v>
      </c>
      <c r="Y165" s="17">
        <v>1.98</v>
      </c>
      <c r="Z165" s="15">
        <v>48.897599999999997</v>
      </c>
      <c r="AA165" s="15">
        <v>8.7552000000000003</v>
      </c>
      <c r="AC165" s="17">
        <v>0.73</v>
      </c>
      <c r="AG165" s="17">
        <v>1.04</v>
      </c>
      <c r="AH165" s="18">
        <v>7.0000000000000001E-3</v>
      </c>
      <c r="AI165" s="18">
        <v>3.5999999999999997E-2</v>
      </c>
      <c r="AK165" s="15">
        <v>3.1</v>
      </c>
      <c r="AL165" s="15">
        <v>5</v>
      </c>
      <c r="AM165" s="14">
        <v>50</v>
      </c>
      <c r="AN165" s="15">
        <v>3.2</v>
      </c>
      <c r="AO165" s="17">
        <v>1.04</v>
      </c>
      <c r="AR165" s="15">
        <v>1.8</v>
      </c>
      <c r="AS165" s="15">
        <v>0.9</v>
      </c>
      <c r="AT165" s="15">
        <v>29.7</v>
      </c>
      <c r="BG165" s="125"/>
    </row>
    <row r="166" spans="1:59" ht="14" customHeight="1" x14ac:dyDescent="0.2">
      <c r="A166" s="13" t="s">
        <v>1</v>
      </c>
      <c r="B166" s="128">
        <v>1</v>
      </c>
      <c r="D166" s="13">
        <v>44671</v>
      </c>
      <c r="E166" s="13">
        <v>1989</v>
      </c>
      <c r="F166" s="134">
        <v>32580.395833333332</v>
      </c>
      <c r="G166" s="25">
        <v>336</v>
      </c>
      <c r="H166" s="14">
        <v>135.30000000000001</v>
      </c>
      <c r="I166" s="14">
        <v>163.30000000000001</v>
      </c>
      <c r="J166" s="15">
        <v>5.54</v>
      </c>
      <c r="K166" s="16">
        <v>8.08</v>
      </c>
      <c r="L166" s="14">
        <v>299.2</v>
      </c>
      <c r="M166" s="15">
        <v>12</v>
      </c>
      <c r="N166" s="14">
        <v>100.3</v>
      </c>
      <c r="O166" s="242">
        <v>134.90993250620349</v>
      </c>
      <c r="P166" s="238">
        <v>163.18705435950375</v>
      </c>
      <c r="Q166" s="251">
        <v>5.5395300248139003</v>
      </c>
      <c r="R166" s="251">
        <v>8.082552357320111</v>
      </c>
      <c r="T166" s="251">
        <v>12.001639205955364</v>
      </c>
      <c r="U166" s="235">
        <v>100.27072744750576</v>
      </c>
      <c r="V166" s="15">
        <v>8.18</v>
      </c>
      <c r="X166" s="17">
        <v>1.56</v>
      </c>
      <c r="Y166" s="17">
        <v>1.99</v>
      </c>
      <c r="Z166" s="15">
        <v>46.492800000000003</v>
      </c>
      <c r="AA166" s="15">
        <v>9.7279999999999998</v>
      </c>
      <c r="AC166" s="17">
        <v>0.76</v>
      </c>
      <c r="AG166" s="17">
        <v>0.81</v>
      </c>
      <c r="AH166" s="18">
        <v>6.0000000000000001E-3</v>
      </c>
      <c r="AI166" s="18">
        <v>3.9E-2</v>
      </c>
      <c r="AK166" s="15">
        <v>3</v>
      </c>
      <c r="AM166" s="14">
        <v>46</v>
      </c>
      <c r="AN166" s="15">
        <v>3.1</v>
      </c>
      <c r="AO166" s="17">
        <v>0.99</v>
      </c>
      <c r="AS166" s="15">
        <v>0.9</v>
      </c>
      <c r="AT166" s="15">
        <v>31.3</v>
      </c>
      <c r="BG166" s="125"/>
    </row>
    <row r="167" spans="1:59" ht="14" customHeight="1" x14ac:dyDescent="0.2">
      <c r="A167" s="13" t="s">
        <v>1</v>
      </c>
      <c r="B167" s="128">
        <v>1</v>
      </c>
      <c r="D167" s="13">
        <v>44695</v>
      </c>
      <c r="E167" s="13">
        <v>1989</v>
      </c>
      <c r="F167" s="134">
        <v>32594.409722222223</v>
      </c>
      <c r="G167" s="25">
        <v>336</v>
      </c>
      <c r="H167" s="14">
        <v>146.6</v>
      </c>
      <c r="I167" s="14">
        <v>177.2</v>
      </c>
      <c r="J167" s="15">
        <v>6.3</v>
      </c>
      <c r="K167" s="16">
        <v>8.1</v>
      </c>
      <c r="L167" s="14">
        <v>311</v>
      </c>
      <c r="M167" s="15">
        <v>11.72</v>
      </c>
      <c r="N167" s="14">
        <v>99.84</v>
      </c>
      <c r="O167" s="242">
        <v>146.19808771060468</v>
      </c>
      <c r="P167" s="238">
        <v>176.84120689474744</v>
      </c>
      <c r="Q167" s="251">
        <v>6.2925222993062402</v>
      </c>
      <c r="R167" s="251">
        <v>8.1042001982160539</v>
      </c>
      <c r="T167" s="251">
        <v>11.718767096134783</v>
      </c>
      <c r="U167" s="235">
        <v>99.807056635158261</v>
      </c>
      <c r="V167" s="15">
        <v>7.99</v>
      </c>
      <c r="W167" s="14">
        <v>294</v>
      </c>
      <c r="X167" s="17">
        <v>1.64</v>
      </c>
      <c r="Y167" s="17">
        <v>2.1800000000000002</v>
      </c>
      <c r="Z167" s="15">
        <v>50.901600000000002</v>
      </c>
      <c r="AA167" s="15">
        <v>8.9984000000000002</v>
      </c>
      <c r="AC167" s="17">
        <v>0.73</v>
      </c>
      <c r="AG167" s="17">
        <v>0.8</v>
      </c>
      <c r="AH167" s="18">
        <v>6.0000000000000001E-3</v>
      </c>
      <c r="AI167" s="18">
        <v>3.9E-2</v>
      </c>
      <c r="AK167" s="15">
        <v>2.6</v>
      </c>
      <c r="AL167" s="15">
        <v>4.9000000000000004</v>
      </c>
      <c r="AM167" s="14">
        <v>49</v>
      </c>
      <c r="AN167" s="15">
        <v>3</v>
      </c>
      <c r="AO167" s="17">
        <v>1.08</v>
      </c>
      <c r="AS167" s="15">
        <v>1.1000000000000001</v>
      </c>
      <c r="AT167" s="15">
        <v>54</v>
      </c>
      <c r="BG167" s="125"/>
    </row>
    <row r="168" spans="1:59" ht="14" customHeight="1" x14ac:dyDescent="0.2">
      <c r="A168" s="13" t="s">
        <v>1</v>
      </c>
      <c r="B168" s="128">
        <v>1</v>
      </c>
      <c r="D168" s="13">
        <v>44709</v>
      </c>
      <c r="E168" s="13">
        <v>1989</v>
      </c>
      <c r="F168" s="134">
        <v>32608.40625</v>
      </c>
      <c r="G168" s="25">
        <v>336</v>
      </c>
      <c r="H168" s="14">
        <v>198.7</v>
      </c>
      <c r="I168" s="14">
        <v>239.9</v>
      </c>
      <c r="J168" s="15">
        <v>7.81</v>
      </c>
      <c r="K168" s="16">
        <v>8.1</v>
      </c>
      <c r="L168" s="14">
        <v>287.5</v>
      </c>
      <c r="M168" s="15">
        <v>11.27</v>
      </c>
      <c r="N168" s="14">
        <v>99.71</v>
      </c>
      <c r="O168" s="242">
        <v>198.26866815476191</v>
      </c>
      <c r="P168" s="238">
        <v>239.82578100000003</v>
      </c>
      <c r="Q168" s="251">
        <v>7.8121125992063538</v>
      </c>
      <c r="R168" s="251">
        <v>8.0987296626984193</v>
      </c>
      <c r="T168" s="251">
        <v>11.268210813492056</v>
      </c>
      <c r="U168" s="235">
        <v>99.69721808578015</v>
      </c>
      <c r="V168" s="15">
        <v>7.96</v>
      </c>
      <c r="W168" s="14">
        <v>269</v>
      </c>
      <c r="X168" s="17">
        <v>1.5</v>
      </c>
      <c r="Y168" s="17">
        <v>2.09</v>
      </c>
      <c r="Z168" s="15">
        <v>46.893599999999999</v>
      </c>
      <c r="AA168" s="15">
        <v>8.0256000000000007</v>
      </c>
      <c r="AC168" s="17">
        <v>0.7</v>
      </c>
      <c r="AG168" s="17">
        <v>0.95</v>
      </c>
      <c r="AH168" s="18">
        <v>0.01</v>
      </c>
      <c r="AI168" s="18">
        <v>4.4999999999999998E-2</v>
      </c>
      <c r="AK168" s="15">
        <v>1.7</v>
      </c>
      <c r="AL168" s="15">
        <v>5.4</v>
      </c>
      <c r="AM168" s="14">
        <v>41</v>
      </c>
      <c r="AN168" s="15">
        <v>2.2000000000000002</v>
      </c>
      <c r="AO168" s="17">
        <v>0.96</v>
      </c>
      <c r="AR168" s="15">
        <v>2.6</v>
      </c>
      <c r="AS168" s="15">
        <v>0.9</v>
      </c>
      <c r="AT168" s="15">
        <v>132.30000000000001</v>
      </c>
      <c r="BG168" s="125"/>
    </row>
    <row r="169" spans="1:59" ht="14" customHeight="1" x14ac:dyDescent="0.2">
      <c r="A169" s="13" t="s">
        <v>1</v>
      </c>
      <c r="B169" s="128">
        <v>1</v>
      </c>
      <c r="D169" s="13">
        <v>44729</v>
      </c>
      <c r="E169" s="13">
        <v>1989</v>
      </c>
      <c r="F169" s="134">
        <v>32622.388888888891</v>
      </c>
      <c r="G169" s="25">
        <v>336</v>
      </c>
      <c r="H169" s="14">
        <v>184.7</v>
      </c>
      <c r="I169" s="14">
        <v>222.7</v>
      </c>
      <c r="J169" s="15">
        <v>7.32</v>
      </c>
      <c r="K169" s="16">
        <v>8.07</v>
      </c>
      <c r="L169" s="14">
        <v>294.8</v>
      </c>
      <c r="M169" s="15">
        <v>11.34</v>
      </c>
      <c r="N169" s="14">
        <v>99.11</v>
      </c>
      <c r="O169" s="242">
        <v>184.23371733730727</v>
      </c>
      <c r="P169" s="238">
        <v>222.84910449120687</v>
      </c>
      <c r="Q169" s="251">
        <v>7.3114903129657156</v>
      </c>
      <c r="R169" s="251">
        <v>8.067628912071525</v>
      </c>
      <c r="T169" s="251">
        <v>11.344983606557367</v>
      </c>
      <c r="U169" s="235">
        <v>99.134349313379133</v>
      </c>
      <c r="V169" s="15">
        <v>7.97</v>
      </c>
      <c r="W169" s="14">
        <v>280</v>
      </c>
      <c r="X169" s="17">
        <v>1.51</v>
      </c>
      <c r="Y169" s="17">
        <v>2.2200000000000002</v>
      </c>
      <c r="Z169" s="15">
        <v>46.893599999999999</v>
      </c>
      <c r="AA169" s="15">
        <v>8.2688000000000006</v>
      </c>
      <c r="AC169" s="17">
        <v>0.69</v>
      </c>
      <c r="AG169" s="17">
        <v>0.95</v>
      </c>
      <c r="AI169" s="18">
        <v>6.5000000000000002E-2</v>
      </c>
      <c r="AK169" s="15">
        <v>2.1</v>
      </c>
      <c r="AL169" s="15">
        <v>6</v>
      </c>
      <c r="AM169" s="14">
        <v>41</v>
      </c>
      <c r="AN169" s="15">
        <v>2.4</v>
      </c>
      <c r="AO169" s="17">
        <v>0.98</v>
      </c>
      <c r="AR169" s="15">
        <v>2.5</v>
      </c>
      <c r="AS169" s="15">
        <v>1.5</v>
      </c>
      <c r="AT169" s="15">
        <v>52.7</v>
      </c>
      <c r="BG169" s="125"/>
    </row>
    <row r="170" spans="1:59" ht="14" customHeight="1" x14ac:dyDescent="0.2">
      <c r="A170" s="13" t="s">
        <v>1</v>
      </c>
      <c r="B170" s="128">
        <v>1</v>
      </c>
      <c r="D170" s="13">
        <v>44773</v>
      </c>
      <c r="E170" s="13">
        <v>1989</v>
      </c>
      <c r="F170" s="134">
        <v>32636.381944444445</v>
      </c>
      <c r="G170" s="25">
        <v>336</v>
      </c>
      <c r="H170" s="14">
        <v>174.6</v>
      </c>
      <c r="I170" s="14">
        <v>210.5</v>
      </c>
      <c r="J170" s="15">
        <v>8.25</v>
      </c>
      <c r="K170" s="16">
        <v>8.06</v>
      </c>
      <c r="L170" s="14">
        <v>301.39999999999998</v>
      </c>
      <c r="M170" s="15">
        <v>11.25</v>
      </c>
      <c r="N170" s="14">
        <v>100.6</v>
      </c>
      <c r="O170" s="242">
        <v>174.05572009925569</v>
      </c>
      <c r="P170" s="238">
        <v>210.5377990320597</v>
      </c>
      <c r="Q170" s="251">
        <v>8.2447439205955284</v>
      </c>
      <c r="R170" s="251">
        <v>8.0580555831265652</v>
      </c>
      <c r="T170" s="251">
        <v>11.249885856079409</v>
      </c>
      <c r="U170" s="235">
        <v>100.60370764881559</v>
      </c>
      <c r="V170" s="15">
        <v>7.96</v>
      </c>
      <c r="W170" s="14">
        <v>286</v>
      </c>
      <c r="X170" s="17">
        <v>1.57</v>
      </c>
      <c r="Y170" s="17">
        <v>2.2599999999999998</v>
      </c>
      <c r="Z170" s="15">
        <v>48.4968</v>
      </c>
      <c r="AA170" s="15">
        <v>8.7552000000000003</v>
      </c>
      <c r="AC170" s="17">
        <v>0.6</v>
      </c>
      <c r="AG170" s="17">
        <v>0.7</v>
      </c>
      <c r="AH170" s="18">
        <v>8.0000000000000002E-3</v>
      </c>
      <c r="AI170" s="18">
        <v>8.6999999999999994E-2</v>
      </c>
      <c r="AK170" s="15">
        <v>2</v>
      </c>
      <c r="AL170" s="15">
        <v>6.1</v>
      </c>
      <c r="AM170" s="14">
        <v>47</v>
      </c>
      <c r="AN170" s="15">
        <v>2.4</v>
      </c>
      <c r="AO170" s="17">
        <v>0.96</v>
      </c>
      <c r="AR170" s="15">
        <v>4.7</v>
      </c>
      <c r="AS170" s="15">
        <v>1.3</v>
      </c>
      <c r="AT170" s="15">
        <v>102</v>
      </c>
      <c r="BG170" s="125"/>
    </row>
    <row r="171" spans="1:59" ht="14" customHeight="1" x14ac:dyDescent="0.2">
      <c r="A171" s="13" t="s">
        <v>1</v>
      </c>
      <c r="B171" s="128">
        <v>1</v>
      </c>
      <c r="D171" s="13">
        <v>44787</v>
      </c>
      <c r="E171" s="13">
        <v>1989</v>
      </c>
      <c r="F171" s="134">
        <v>32650.357638888891</v>
      </c>
      <c r="G171" s="25">
        <v>335</v>
      </c>
      <c r="H171" s="14">
        <v>298.7</v>
      </c>
      <c r="I171" s="14">
        <v>361</v>
      </c>
      <c r="J171" s="15">
        <v>9.11</v>
      </c>
      <c r="K171" s="16">
        <v>8.0299999999999994</v>
      </c>
      <c r="L171" s="14">
        <v>231.7</v>
      </c>
      <c r="M171" s="15">
        <v>11.19</v>
      </c>
      <c r="N171" s="14">
        <v>102.2</v>
      </c>
      <c r="O171" s="242">
        <v>298.83722603079968</v>
      </c>
      <c r="P171" s="238">
        <v>360.39769459314442</v>
      </c>
      <c r="Q171" s="251">
        <v>9.1108862394436105</v>
      </c>
      <c r="R171" s="251">
        <v>8.0288529557873929</v>
      </c>
      <c r="T171" s="251">
        <v>11.187131644312011</v>
      </c>
      <c r="U171" s="235">
        <v>102.18076046929826</v>
      </c>
      <c r="V171" s="15">
        <v>8.0399999999999991</v>
      </c>
      <c r="W171" s="14">
        <v>220</v>
      </c>
      <c r="X171" s="17">
        <v>1.2</v>
      </c>
      <c r="Y171" s="17">
        <v>1.83</v>
      </c>
      <c r="Z171" s="15">
        <v>38.076000000000001</v>
      </c>
      <c r="AA171" s="15">
        <v>6.08</v>
      </c>
      <c r="AC171" s="17">
        <v>0.44</v>
      </c>
      <c r="AG171" s="17">
        <v>0.6</v>
      </c>
      <c r="AH171" s="18">
        <v>7.0000000000000001E-3</v>
      </c>
      <c r="AI171" s="18">
        <v>1.4E-2</v>
      </c>
      <c r="AK171" s="15">
        <v>1.2</v>
      </c>
      <c r="AL171" s="15">
        <v>5.4</v>
      </c>
      <c r="AM171" s="14">
        <v>32</v>
      </c>
      <c r="AN171" s="15">
        <v>1.7</v>
      </c>
      <c r="AO171" s="17">
        <v>0.64</v>
      </c>
      <c r="AR171" s="15">
        <v>3.2</v>
      </c>
      <c r="AS171" s="15">
        <v>0.8</v>
      </c>
      <c r="AT171" s="15">
        <v>155.30000000000001</v>
      </c>
      <c r="BG171" s="125"/>
    </row>
    <row r="172" spans="1:59" ht="14" customHeight="1" x14ac:dyDescent="0.2">
      <c r="A172" s="13" t="s">
        <v>1</v>
      </c>
      <c r="B172" s="128">
        <v>1</v>
      </c>
      <c r="D172" s="13">
        <v>44811</v>
      </c>
      <c r="E172" s="13">
        <v>1989</v>
      </c>
      <c r="F172" s="134">
        <v>32664.375</v>
      </c>
      <c r="G172" s="25">
        <v>336</v>
      </c>
      <c r="H172" s="14">
        <v>374.5</v>
      </c>
      <c r="I172" s="14">
        <v>453.5</v>
      </c>
      <c r="J172" s="15">
        <v>9.49</v>
      </c>
      <c r="K172" s="16">
        <v>7.99</v>
      </c>
      <c r="L172" s="14">
        <v>200.7</v>
      </c>
      <c r="M172" s="15">
        <v>10.95</v>
      </c>
      <c r="N172" s="14">
        <v>100.9</v>
      </c>
      <c r="O172" s="242">
        <v>374.4208776015854</v>
      </c>
      <c r="P172" s="238">
        <v>452.89949354687769</v>
      </c>
      <c r="Q172" s="251">
        <v>9.48452378592666</v>
      </c>
      <c r="R172" s="251">
        <v>7.9914449950445929</v>
      </c>
      <c r="T172" s="251">
        <v>10.947431119920696</v>
      </c>
      <c r="U172" s="235">
        <v>100.89803863764588</v>
      </c>
      <c r="V172" s="15">
        <v>7.9</v>
      </c>
      <c r="W172" s="14">
        <v>195</v>
      </c>
      <c r="X172" s="17">
        <v>1.1499999999999999</v>
      </c>
      <c r="Y172" s="17">
        <v>1.72</v>
      </c>
      <c r="Z172" s="15">
        <v>37.675199999999997</v>
      </c>
      <c r="AA172" s="15">
        <v>5.1071999999999997</v>
      </c>
      <c r="AC172" s="17">
        <v>0.37</v>
      </c>
      <c r="AG172" s="17">
        <v>0.67</v>
      </c>
      <c r="AH172" s="18">
        <v>8.9999999999999993E-3</v>
      </c>
      <c r="AI172" s="18">
        <v>5.8999999999999997E-2</v>
      </c>
      <c r="AK172" s="15">
        <v>1</v>
      </c>
      <c r="AL172" s="15">
        <v>5.0999999999999996</v>
      </c>
      <c r="AM172" s="14">
        <v>26</v>
      </c>
      <c r="AN172" s="15">
        <v>1.2</v>
      </c>
      <c r="AO172" s="17">
        <v>0.55000000000000004</v>
      </c>
      <c r="AR172" s="15">
        <v>3.3</v>
      </c>
      <c r="AS172" s="15">
        <v>0.9</v>
      </c>
      <c r="AT172" s="15">
        <v>107.7</v>
      </c>
      <c r="BG172" s="125"/>
    </row>
    <row r="173" spans="1:59" ht="14" customHeight="1" x14ac:dyDescent="0.2">
      <c r="A173" s="13" t="s">
        <v>1</v>
      </c>
      <c r="B173" s="128">
        <v>1</v>
      </c>
      <c r="D173" s="13">
        <v>44836</v>
      </c>
      <c r="E173" s="13">
        <v>1989</v>
      </c>
      <c r="F173" s="134">
        <v>32678.357638888891</v>
      </c>
      <c r="G173" s="25">
        <v>336</v>
      </c>
      <c r="H173" s="14">
        <v>308</v>
      </c>
      <c r="I173" s="14">
        <v>372.2</v>
      </c>
      <c r="J173" s="15">
        <v>10.029999999999999</v>
      </c>
      <c r="K173" s="16">
        <v>8</v>
      </c>
      <c r="L173" s="14">
        <v>221.5</v>
      </c>
      <c r="M173" s="15">
        <v>10.84</v>
      </c>
      <c r="N173" s="14">
        <v>101.2</v>
      </c>
      <c r="O173" s="242">
        <v>307.96434111221453</v>
      </c>
      <c r="P173" s="238">
        <v>372.51366700933477</v>
      </c>
      <c r="Q173" s="251">
        <v>10.027819761668351</v>
      </c>
      <c r="R173" s="251">
        <v>7.9968987090367225</v>
      </c>
      <c r="T173" s="251">
        <v>10.838824726911596</v>
      </c>
      <c r="U173" s="235">
        <v>101.20622557411959</v>
      </c>
      <c r="V173" s="15">
        <v>8.26</v>
      </c>
      <c r="W173" s="14">
        <v>195</v>
      </c>
      <c r="X173" s="17">
        <v>1.1399999999999999</v>
      </c>
      <c r="Y173" s="17">
        <v>1.64</v>
      </c>
      <c r="Z173" s="15">
        <v>36.072000000000003</v>
      </c>
      <c r="AA173" s="15">
        <v>5.8368000000000002</v>
      </c>
      <c r="AC173" s="17">
        <v>0.39</v>
      </c>
      <c r="AG173" s="17">
        <v>0.73</v>
      </c>
      <c r="AH173" s="18">
        <v>1.4E-2</v>
      </c>
      <c r="AI173" s="18">
        <v>3.9E-2</v>
      </c>
      <c r="AK173" s="15">
        <v>0.9</v>
      </c>
      <c r="AL173" s="15">
        <v>5.2</v>
      </c>
      <c r="AM173" s="14">
        <v>31</v>
      </c>
      <c r="AN173" s="15">
        <v>1.5</v>
      </c>
      <c r="AO173" s="17">
        <v>0.64</v>
      </c>
      <c r="AR173" s="15">
        <v>1.8</v>
      </c>
      <c r="AS173" s="15">
        <v>0.7</v>
      </c>
      <c r="AT173" s="15">
        <v>76</v>
      </c>
      <c r="BG173" s="125"/>
    </row>
    <row r="174" spans="1:59" ht="14" customHeight="1" x14ac:dyDescent="0.2">
      <c r="A174" s="13" t="s">
        <v>1</v>
      </c>
      <c r="B174" s="128">
        <v>1</v>
      </c>
      <c r="D174" s="13">
        <v>44861</v>
      </c>
      <c r="E174" s="13">
        <v>1989</v>
      </c>
      <c r="F174" s="134">
        <v>32692.368055555555</v>
      </c>
      <c r="G174" s="25">
        <v>336</v>
      </c>
      <c r="H174" s="14">
        <v>347.1</v>
      </c>
      <c r="I174" s="14">
        <v>420.2</v>
      </c>
      <c r="J174" s="15">
        <v>10.91</v>
      </c>
      <c r="K174" s="16">
        <v>7.96</v>
      </c>
      <c r="L174" s="14">
        <v>196.8</v>
      </c>
      <c r="M174" s="15">
        <v>10.6</v>
      </c>
      <c r="N174" s="14">
        <v>101.1</v>
      </c>
      <c r="O174" s="242">
        <v>347.10400644521599</v>
      </c>
      <c r="P174" s="238">
        <v>419.85700619613328</v>
      </c>
      <c r="Q174" s="251">
        <v>10.909001487357445</v>
      </c>
      <c r="R174" s="251">
        <v>7.9634814080317309</v>
      </c>
      <c r="T174" s="251">
        <v>10.59944124938027</v>
      </c>
      <c r="U174" s="235">
        <v>101.05622698386264</v>
      </c>
      <c r="V174" s="15">
        <v>8.01</v>
      </c>
      <c r="W174" s="14">
        <v>187</v>
      </c>
      <c r="X174" s="17">
        <v>1.07</v>
      </c>
      <c r="Y174" s="17">
        <v>1.57</v>
      </c>
      <c r="Z174" s="15">
        <v>33.667200000000001</v>
      </c>
      <c r="AA174" s="15">
        <v>5.5936000000000003</v>
      </c>
      <c r="AC174" s="17">
        <v>0.34</v>
      </c>
      <c r="AG174" s="17">
        <v>0.44</v>
      </c>
      <c r="AI174" s="18">
        <v>4.7E-2</v>
      </c>
      <c r="AK174" s="15">
        <v>1.2</v>
      </c>
      <c r="AL174" s="15">
        <v>4.8</v>
      </c>
      <c r="AM174" s="14">
        <v>29</v>
      </c>
      <c r="AN174" s="15">
        <v>1.3</v>
      </c>
      <c r="AO174" s="17">
        <v>0.65</v>
      </c>
      <c r="AR174" s="15">
        <v>1.8</v>
      </c>
      <c r="AS174" s="15">
        <v>0.8</v>
      </c>
      <c r="AT174" s="15">
        <v>78.3</v>
      </c>
      <c r="BG174" s="125"/>
    </row>
    <row r="175" spans="1:59" ht="14" customHeight="1" x14ac:dyDescent="0.2">
      <c r="A175" s="13" t="s">
        <v>1</v>
      </c>
      <c r="B175" s="128">
        <v>1</v>
      </c>
      <c r="D175" s="13">
        <v>44973</v>
      </c>
      <c r="E175" s="13">
        <v>1989</v>
      </c>
      <c r="F175" s="134">
        <v>32706.333333333332</v>
      </c>
      <c r="G175" s="25">
        <v>335</v>
      </c>
      <c r="H175" s="14">
        <v>376.3</v>
      </c>
      <c r="I175" s="14">
        <v>454</v>
      </c>
      <c r="J175" s="15">
        <v>11.62</v>
      </c>
      <c r="K175" s="16">
        <v>7.97</v>
      </c>
      <c r="L175" s="14">
        <v>202.3</v>
      </c>
      <c r="M175" s="15">
        <v>10.38</v>
      </c>
      <c r="N175" s="14">
        <v>100.6</v>
      </c>
      <c r="O175" s="242">
        <v>376.18205668821503</v>
      </c>
      <c r="P175" s="238">
        <v>453.67556036598734</v>
      </c>
      <c r="Q175" s="251">
        <v>11.620095972153152</v>
      </c>
      <c r="R175" s="251">
        <v>7.9723893585281003</v>
      </c>
      <c r="T175" s="251">
        <v>10.384953754351086</v>
      </c>
      <c r="U175" s="235">
        <v>100.66675575500882</v>
      </c>
      <c r="V175" s="15">
        <v>8.07</v>
      </c>
      <c r="W175" s="14">
        <v>195</v>
      </c>
      <c r="X175" s="17">
        <v>1.05</v>
      </c>
      <c r="Y175" s="17">
        <v>1.55</v>
      </c>
      <c r="Z175" s="15">
        <v>33.667200000000001</v>
      </c>
      <c r="AA175" s="15">
        <v>5.1071999999999997</v>
      </c>
      <c r="AC175" s="17">
        <v>0.35</v>
      </c>
      <c r="AG175" s="17">
        <v>0.63</v>
      </c>
      <c r="AH175" s="18">
        <v>1.0999999999999999E-2</v>
      </c>
      <c r="AI175" s="18">
        <v>0.16</v>
      </c>
      <c r="AK175" s="15">
        <v>1.1000000000000001</v>
      </c>
      <c r="AL175" s="15">
        <v>5</v>
      </c>
      <c r="AM175" s="14">
        <v>30</v>
      </c>
      <c r="AN175" s="15">
        <v>1.6</v>
      </c>
      <c r="AO175" s="17">
        <v>0.69</v>
      </c>
      <c r="AR175" s="15">
        <v>3.3</v>
      </c>
      <c r="AS175" s="15">
        <v>0.6</v>
      </c>
      <c r="AT175" s="15">
        <v>222.7</v>
      </c>
      <c r="BG175" s="125"/>
    </row>
    <row r="176" spans="1:59" ht="14" customHeight="1" x14ac:dyDescent="0.2">
      <c r="A176" s="13" t="s">
        <v>1</v>
      </c>
      <c r="B176" s="128">
        <v>2</v>
      </c>
      <c r="C176" s="128" t="s">
        <v>563</v>
      </c>
      <c r="D176" s="13">
        <v>44987</v>
      </c>
      <c r="E176" s="13">
        <v>1989</v>
      </c>
      <c r="F176" s="134">
        <v>32720.416666666668</v>
      </c>
      <c r="G176" s="25">
        <v>338</v>
      </c>
      <c r="H176" s="14">
        <v>251.2</v>
      </c>
      <c r="I176" s="14">
        <v>305.8</v>
      </c>
      <c r="J176" s="15">
        <v>12.95</v>
      </c>
      <c r="K176" s="16">
        <v>7.9</v>
      </c>
      <c r="L176" s="14">
        <v>231.9</v>
      </c>
      <c r="M176" s="15">
        <v>10.06</v>
      </c>
      <c r="N176" s="14">
        <v>100.5</v>
      </c>
      <c r="O176" s="242">
        <v>251.14399408283992</v>
      </c>
      <c r="P176" s="238">
        <v>305.59201199999967</v>
      </c>
      <c r="Q176" s="251">
        <v>12.948998520710083</v>
      </c>
      <c r="R176" s="251">
        <v>7.8995142998027736</v>
      </c>
      <c r="T176" s="251">
        <v>10.061666666666673</v>
      </c>
      <c r="U176" s="235">
        <v>100.54334265929151</v>
      </c>
      <c r="V176" s="15">
        <v>8.24</v>
      </c>
      <c r="W176" s="14">
        <v>213</v>
      </c>
      <c r="X176" s="17">
        <v>1.25</v>
      </c>
      <c r="Y176" s="17">
        <v>1.64</v>
      </c>
      <c r="Z176" s="15">
        <v>39.679200000000002</v>
      </c>
      <c r="AA176" s="15">
        <v>6.3231999999999999</v>
      </c>
      <c r="AC176" s="17">
        <v>0.41</v>
      </c>
      <c r="AG176" s="17">
        <v>0.55000000000000004</v>
      </c>
      <c r="AH176" s="18">
        <v>1.2E-2</v>
      </c>
      <c r="AI176" s="18">
        <v>5.1999999999999998E-2</v>
      </c>
      <c r="AK176" s="15">
        <v>1</v>
      </c>
      <c r="AL176" s="15">
        <v>5.2</v>
      </c>
      <c r="AM176" s="14">
        <v>37</v>
      </c>
      <c r="AN176" s="15">
        <v>1.4</v>
      </c>
      <c r="AO176" s="17">
        <v>0.7</v>
      </c>
      <c r="AR176" s="15">
        <v>2.2999999999999998</v>
      </c>
      <c r="AS176" s="15">
        <v>0.5</v>
      </c>
      <c r="AT176" s="15">
        <v>46.7</v>
      </c>
      <c r="BG176" s="125"/>
    </row>
    <row r="177" spans="1:59" ht="14" customHeight="1" x14ac:dyDescent="0.2">
      <c r="A177" s="13" t="s">
        <v>1</v>
      </c>
      <c r="B177" s="128">
        <v>1</v>
      </c>
      <c r="D177" s="13">
        <v>45015</v>
      </c>
      <c r="E177" s="13">
        <v>1989</v>
      </c>
      <c r="F177" s="134">
        <v>32734.368055555555</v>
      </c>
      <c r="G177" s="25">
        <v>335</v>
      </c>
      <c r="H177" s="14">
        <v>241.5</v>
      </c>
      <c r="I177" s="14">
        <v>290.89999999999998</v>
      </c>
      <c r="J177" s="15">
        <v>12.68</v>
      </c>
      <c r="K177" s="16">
        <v>7.87</v>
      </c>
      <c r="L177" s="14">
        <v>283.8</v>
      </c>
      <c r="M177" s="15">
        <v>10.07</v>
      </c>
      <c r="N177" s="14">
        <v>100</v>
      </c>
      <c r="O177" s="242">
        <v>241.26572523643614</v>
      </c>
      <c r="P177" s="238">
        <v>290.96646463514196</v>
      </c>
      <c r="Q177" s="251">
        <v>12.677728720756589</v>
      </c>
      <c r="R177" s="251">
        <v>7.8653977103036308</v>
      </c>
      <c r="T177" s="251">
        <v>10.074362867098062</v>
      </c>
      <c r="U177" s="235">
        <v>100.05373732951462</v>
      </c>
      <c r="V177" s="15">
        <v>8.27</v>
      </c>
      <c r="W177" s="14">
        <v>246</v>
      </c>
      <c r="X177" s="17">
        <v>1.4</v>
      </c>
      <c r="Y177" s="17">
        <v>1.84</v>
      </c>
      <c r="Z177" s="15">
        <v>44.088000000000001</v>
      </c>
      <c r="AA177" s="15">
        <v>7.2960000000000003</v>
      </c>
      <c r="AC177" s="17">
        <v>0.49</v>
      </c>
      <c r="AG177" s="17">
        <v>0.93</v>
      </c>
      <c r="AK177" s="15">
        <v>2.2999999999999998</v>
      </c>
      <c r="AL177" s="15">
        <v>5.4</v>
      </c>
      <c r="AM177" s="14">
        <v>40</v>
      </c>
      <c r="AN177" s="15">
        <v>1.8</v>
      </c>
      <c r="AO177" s="17">
        <v>0.86</v>
      </c>
      <c r="AR177" s="15">
        <v>3.9</v>
      </c>
      <c r="AS177" s="15">
        <v>0.8</v>
      </c>
      <c r="AT177" s="15">
        <v>70.7</v>
      </c>
      <c r="BG177" s="125"/>
    </row>
    <row r="178" spans="1:59" ht="14" customHeight="1" x14ac:dyDescent="0.2">
      <c r="A178" s="13" t="s">
        <v>1</v>
      </c>
      <c r="B178" s="128">
        <v>1</v>
      </c>
      <c r="D178" s="13">
        <v>45056</v>
      </c>
      <c r="E178" s="13">
        <v>1989</v>
      </c>
      <c r="F178" s="134">
        <v>32748.420138888891</v>
      </c>
      <c r="G178" s="25">
        <v>337</v>
      </c>
      <c r="H178" s="14">
        <v>206.1</v>
      </c>
      <c r="I178" s="14">
        <v>250</v>
      </c>
      <c r="J178" s="15">
        <v>14.45</v>
      </c>
      <c r="K178" s="16">
        <v>7.9</v>
      </c>
      <c r="L178" s="14">
        <v>272.39999999999998</v>
      </c>
      <c r="M178" s="15">
        <v>9.7200000000000006</v>
      </c>
      <c r="N178" s="14">
        <v>100.4</v>
      </c>
      <c r="O178" s="242">
        <v>205.76842588932772</v>
      </c>
      <c r="P178" s="238">
        <v>249.63825428893242</v>
      </c>
      <c r="Q178" s="251">
        <v>14.44660869565215</v>
      </c>
      <c r="R178" s="251">
        <v>7.8960834980237147</v>
      </c>
      <c r="T178" s="251">
        <v>9.718989624505932</v>
      </c>
      <c r="U178" s="235">
        <v>100.41058254695724</v>
      </c>
      <c r="V178" s="15">
        <v>7.95</v>
      </c>
      <c r="W178" s="14">
        <v>240</v>
      </c>
      <c r="X178" s="17">
        <v>1.36</v>
      </c>
      <c r="Y178" s="17">
        <v>1.72</v>
      </c>
      <c r="Z178" s="15">
        <v>43.2864</v>
      </c>
      <c r="AA178" s="15">
        <v>6.8095999999999997</v>
      </c>
      <c r="AC178" s="17">
        <v>0.49</v>
      </c>
      <c r="AG178" s="17">
        <v>0.56000000000000005</v>
      </c>
      <c r="AK178" s="15">
        <v>1.7</v>
      </c>
      <c r="AL178" s="15">
        <v>6</v>
      </c>
      <c r="AM178" s="14">
        <v>46</v>
      </c>
      <c r="AN178" s="15">
        <v>1.9</v>
      </c>
      <c r="AO178" s="17">
        <v>0.85</v>
      </c>
      <c r="AR178" s="15">
        <v>8.6</v>
      </c>
      <c r="AS178" s="15">
        <v>0.7</v>
      </c>
      <c r="AT178" s="15">
        <v>459</v>
      </c>
      <c r="BG178" s="125"/>
    </row>
    <row r="179" spans="1:59" ht="14" customHeight="1" x14ac:dyDescent="0.2">
      <c r="A179" s="13" t="s">
        <v>1</v>
      </c>
      <c r="B179" s="128">
        <v>1</v>
      </c>
      <c r="D179" s="13">
        <v>45082</v>
      </c>
      <c r="E179" s="13">
        <v>1989</v>
      </c>
      <c r="F179" s="134">
        <v>32762.392361111109</v>
      </c>
      <c r="G179" s="25">
        <v>335</v>
      </c>
      <c r="H179" s="14">
        <v>219.9</v>
      </c>
      <c r="I179" s="14">
        <v>265.39999999999998</v>
      </c>
      <c r="J179" s="15">
        <v>11.19</v>
      </c>
      <c r="K179" s="16">
        <v>7.91</v>
      </c>
      <c r="L179" s="14">
        <v>296.8</v>
      </c>
      <c r="M179" s="15">
        <v>10.47</v>
      </c>
      <c r="N179" s="14">
        <v>100.5</v>
      </c>
      <c r="O179" s="242">
        <v>219.68938270377797</v>
      </c>
      <c r="P179" s="238">
        <v>264.94539554075624</v>
      </c>
      <c r="Q179" s="251">
        <v>11.18231212723656</v>
      </c>
      <c r="R179" s="251">
        <v>7.9070203777336161</v>
      </c>
      <c r="T179" s="251">
        <v>10.472588966202789</v>
      </c>
      <c r="U179" s="235">
        <v>100.48778644072407</v>
      </c>
      <c r="V179" s="15">
        <v>8.0399999999999991</v>
      </c>
      <c r="W179" s="14">
        <v>269</v>
      </c>
      <c r="X179" s="17">
        <v>1.4</v>
      </c>
      <c r="Y179" s="17">
        <v>1.88</v>
      </c>
      <c r="Z179" s="15">
        <v>44.088000000000001</v>
      </c>
      <c r="AA179" s="15">
        <v>7.2960000000000003</v>
      </c>
      <c r="AC179" s="17">
        <v>0.47</v>
      </c>
      <c r="AG179" s="17">
        <v>0.52</v>
      </c>
      <c r="AK179" s="15">
        <v>1.3</v>
      </c>
      <c r="AL179" s="15">
        <v>5.6</v>
      </c>
      <c r="AM179" s="14">
        <v>46</v>
      </c>
      <c r="AN179" s="15">
        <v>1.9</v>
      </c>
      <c r="AO179" s="17">
        <v>0.68</v>
      </c>
      <c r="AR179" s="15">
        <v>2.5</v>
      </c>
      <c r="AS179" s="15">
        <v>0.7</v>
      </c>
      <c r="AT179" s="15">
        <v>128</v>
      </c>
      <c r="BG179" s="125"/>
    </row>
    <row r="180" spans="1:59" ht="14" customHeight="1" x14ac:dyDescent="0.2">
      <c r="A180" s="13" t="s">
        <v>1</v>
      </c>
      <c r="B180" s="128">
        <v>1</v>
      </c>
      <c r="D180" s="13">
        <v>45100</v>
      </c>
      <c r="E180" s="13">
        <v>1989</v>
      </c>
      <c r="F180" s="134">
        <v>32776.371527777781</v>
      </c>
      <c r="G180" s="25">
        <v>335</v>
      </c>
      <c r="H180" s="14">
        <v>162.30000000000001</v>
      </c>
      <c r="I180" s="14">
        <v>195.6</v>
      </c>
      <c r="J180" s="15">
        <v>12.1</v>
      </c>
      <c r="K180" s="16">
        <v>7.92</v>
      </c>
      <c r="L180" s="14">
        <v>312.60000000000002</v>
      </c>
      <c r="M180" s="15">
        <v>10.3</v>
      </c>
      <c r="N180" s="14">
        <v>101</v>
      </c>
      <c r="O180" s="242">
        <v>161.85716691505237</v>
      </c>
      <c r="P180" s="238">
        <v>195.19974329955315</v>
      </c>
      <c r="Q180" s="251">
        <v>12.095679582712366</v>
      </c>
      <c r="R180" s="251">
        <v>7.921563835072023</v>
      </c>
      <c r="T180" s="251">
        <v>10.299984600099348</v>
      </c>
      <c r="U180" s="235">
        <v>100.94416406724011</v>
      </c>
      <c r="V180" s="15">
        <v>8.25</v>
      </c>
      <c r="W180" s="14">
        <v>278</v>
      </c>
      <c r="X180" s="17">
        <v>1.47</v>
      </c>
      <c r="Y180" s="17">
        <v>1.96</v>
      </c>
      <c r="Z180" s="15">
        <v>43.687199999999997</v>
      </c>
      <c r="AA180" s="15">
        <v>9.2416</v>
      </c>
      <c r="AC180" s="17">
        <v>0.52</v>
      </c>
      <c r="AG180" s="17">
        <v>0.67</v>
      </c>
      <c r="AH180" s="18">
        <v>1.6E-2</v>
      </c>
      <c r="AI180" s="18">
        <v>3.2000000000000001E-2</v>
      </c>
      <c r="AK180" s="15">
        <v>2.4</v>
      </c>
      <c r="AL180" s="15">
        <v>6</v>
      </c>
      <c r="AM180" s="14">
        <v>52</v>
      </c>
      <c r="AN180" s="15">
        <v>2.4</v>
      </c>
      <c r="AO180" s="17">
        <v>0.77</v>
      </c>
      <c r="AR180" s="15">
        <v>1.4</v>
      </c>
      <c r="AS180" s="15">
        <v>0.6</v>
      </c>
      <c r="AT180" s="15">
        <v>30.7</v>
      </c>
      <c r="BG180" s="125"/>
    </row>
    <row r="181" spans="1:59" ht="14" customHeight="1" x14ac:dyDescent="0.2">
      <c r="A181" s="13" t="s">
        <v>1</v>
      </c>
      <c r="B181" s="128">
        <v>1</v>
      </c>
      <c r="D181" s="13">
        <v>45140</v>
      </c>
      <c r="E181" s="13">
        <v>1989</v>
      </c>
      <c r="F181" s="134">
        <v>32790.416666666672</v>
      </c>
      <c r="G181" s="25">
        <v>337</v>
      </c>
      <c r="H181" s="14">
        <v>144.80000000000001</v>
      </c>
      <c r="I181" s="14">
        <v>175.4</v>
      </c>
      <c r="J181" s="15">
        <v>9.92</v>
      </c>
      <c r="K181" s="16">
        <v>7.94</v>
      </c>
      <c r="L181" s="14">
        <v>335.5</v>
      </c>
      <c r="M181" s="15">
        <v>10.43</v>
      </c>
      <c r="N181" s="14">
        <v>97.14</v>
      </c>
      <c r="O181" s="242">
        <v>144.52425816023791</v>
      </c>
      <c r="P181" s="238">
        <v>175.33683000000062</v>
      </c>
      <c r="Q181" s="251">
        <v>9.9197883283877371</v>
      </c>
      <c r="R181" s="251">
        <v>7.9411043521266134</v>
      </c>
      <c r="T181" s="251">
        <v>10.435134520276932</v>
      </c>
      <c r="U181" s="235">
        <v>97.185850653718916</v>
      </c>
      <c r="V181" s="15">
        <v>8.15</v>
      </c>
      <c r="W181" s="14">
        <v>293</v>
      </c>
      <c r="X181" s="17">
        <v>1.61</v>
      </c>
      <c r="Y181" s="17">
        <v>1.99</v>
      </c>
      <c r="Z181" s="15">
        <v>50.1</v>
      </c>
      <c r="AA181" s="15">
        <v>8.7552000000000003</v>
      </c>
      <c r="AC181" s="17">
        <v>0.56000000000000005</v>
      </c>
      <c r="AG181" s="17">
        <v>0.68</v>
      </c>
      <c r="AH181" s="18">
        <v>7.0000000000000001E-3</v>
      </c>
      <c r="AI181" s="18">
        <v>2.3E-2</v>
      </c>
      <c r="AK181" s="15">
        <v>2.2999999999999998</v>
      </c>
      <c r="AL181" s="15">
        <v>6.7</v>
      </c>
      <c r="AM181" s="14">
        <v>58</v>
      </c>
      <c r="AN181" s="15">
        <v>2.6</v>
      </c>
      <c r="AO181" s="17">
        <v>0.95</v>
      </c>
      <c r="AR181" s="15">
        <v>3</v>
      </c>
      <c r="AS181" s="15">
        <v>1.2</v>
      </c>
      <c r="AT181" s="15">
        <v>33.700000000000003</v>
      </c>
      <c r="BG181" s="125"/>
    </row>
    <row r="182" spans="1:59" ht="14" customHeight="1" x14ac:dyDescent="0.2">
      <c r="A182" s="13" t="s">
        <v>1</v>
      </c>
      <c r="B182" s="128">
        <v>1</v>
      </c>
      <c r="D182" s="13">
        <v>45170</v>
      </c>
      <c r="E182" s="13">
        <v>1989</v>
      </c>
      <c r="F182" s="134">
        <v>32804.430555555555</v>
      </c>
      <c r="G182" s="25">
        <v>336</v>
      </c>
      <c r="H182" s="14">
        <v>143.9</v>
      </c>
      <c r="I182" s="14">
        <v>172.7</v>
      </c>
      <c r="J182" s="15">
        <v>8.4600000000000009</v>
      </c>
      <c r="K182" s="16">
        <v>7.91</v>
      </c>
      <c r="L182" s="14">
        <v>347.9</v>
      </c>
      <c r="M182" s="15">
        <v>10.88</v>
      </c>
      <c r="N182" s="14">
        <v>97.81</v>
      </c>
      <c r="O182" s="242">
        <v>142.29731020812685</v>
      </c>
      <c r="P182" s="238">
        <v>172.12282642775023</v>
      </c>
      <c r="Q182" s="251">
        <v>8.4540773042616362</v>
      </c>
      <c r="R182" s="251">
        <v>7.9056075322101051</v>
      </c>
      <c r="T182" s="251">
        <v>10.875849851337948</v>
      </c>
      <c r="U182" s="235">
        <v>97.759996108473999</v>
      </c>
      <c r="V182" s="15">
        <v>8.15</v>
      </c>
      <c r="W182" s="14">
        <v>295</v>
      </c>
      <c r="X182" s="17">
        <v>1.69</v>
      </c>
      <c r="Y182" s="17">
        <v>2.14</v>
      </c>
      <c r="Z182" s="15">
        <v>50.500799999999998</v>
      </c>
      <c r="AA182" s="15">
        <v>10.457599999999999</v>
      </c>
      <c r="AC182" s="17">
        <v>0.57999999999999996</v>
      </c>
      <c r="AG182" s="17">
        <v>0.67</v>
      </c>
      <c r="AH182" s="18">
        <v>7.0000000000000001E-3</v>
      </c>
      <c r="AI182" s="18">
        <v>2.4E-2</v>
      </c>
      <c r="AK182" s="15">
        <v>2.9</v>
      </c>
      <c r="AL182" s="15">
        <v>6.3</v>
      </c>
      <c r="AM182" s="14">
        <v>62</v>
      </c>
      <c r="AN182" s="15">
        <v>2.4</v>
      </c>
      <c r="AO182" s="17">
        <v>0.9</v>
      </c>
      <c r="AR182" s="15">
        <v>1.8</v>
      </c>
      <c r="AS182" s="15">
        <v>0.7</v>
      </c>
      <c r="AT182" s="15">
        <v>20.3</v>
      </c>
      <c r="BG182" s="125"/>
    </row>
    <row r="183" spans="1:59" ht="14" customHeight="1" x14ac:dyDescent="0.2">
      <c r="A183" s="13" t="s">
        <v>1</v>
      </c>
      <c r="B183" s="128">
        <v>1</v>
      </c>
      <c r="D183" s="13">
        <v>45230</v>
      </c>
      <c r="E183" s="13">
        <v>1989</v>
      </c>
      <c r="F183" s="134">
        <v>32818.395833333328</v>
      </c>
      <c r="G183" s="25">
        <v>335</v>
      </c>
      <c r="H183" s="14">
        <v>117.4</v>
      </c>
      <c r="I183" s="14">
        <v>139.30000000000001</v>
      </c>
      <c r="J183" s="15">
        <v>9.17</v>
      </c>
      <c r="K183" s="16">
        <v>7.92</v>
      </c>
      <c r="L183" s="14">
        <v>349.8</v>
      </c>
      <c r="M183" s="15">
        <v>10.84</v>
      </c>
      <c r="N183" s="14">
        <v>99.15</v>
      </c>
      <c r="O183" s="242">
        <v>115.15564147190449</v>
      </c>
      <c r="P183" s="238">
        <v>138.87770361511681</v>
      </c>
      <c r="Q183" s="251">
        <v>9.166742913973156</v>
      </c>
      <c r="R183" s="251">
        <v>7.9152068622575715</v>
      </c>
      <c r="T183" s="251">
        <v>10.844085032322241</v>
      </c>
      <c r="U183" s="235">
        <v>99.181562985033707</v>
      </c>
      <c r="V183" s="15">
        <v>8.1199999999999992</v>
      </c>
      <c r="W183" s="14">
        <v>324</v>
      </c>
      <c r="X183" s="17">
        <v>1.65</v>
      </c>
      <c r="Y183" s="17">
        <v>2.12</v>
      </c>
      <c r="Z183" s="15">
        <v>48.897599999999997</v>
      </c>
      <c r="AA183" s="15">
        <v>10.457599999999999</v>
      </c>
      <c r="AC183" s="17">
        <v>0.56000000000000005</v>
      </c>
      <c r="AG183" s="17">
        <v>1.3</v>
      </c>
      <c r="AH183" s="18">
        <v>5.0000000000000001E-3</v>
      </c>
      <c r="AI183" s="18">
        <v>1.7999999999999999E-2</v>
      </c>
      <c r="AK183" s="15">
        <v>2.4</v>
      </c>
      <c r="AL183" s="15">
        <v>5.7</v>
      </c>
      <c r="AM183" s="14">
        <v>64</v>
      </c>
      <c r="AN183" s="15">
        <v>3.1</v>
      </c>
      <c r="AO183" s="17">
        <v>1.1100000000000001</v>
      </c>
      <c r="AR183" s="15">
        <v>1.6</v>
      </c>
      <c r="AS183" s="15">
        <v>0.7</v>
      </c>
      <c r="AT183" s="15">
        <v>39.299999999999997</v>
      </c>
      <c r="BG183" s="125"/>
    </row>
    <row r="184" spans="1:59" ht="14" customHeight="1" x14ac:dyDescent="0.2">
      <c r="A184" s="13" t="s">
        <v>1</v>
      </c>
      <c r="B184" s="128">
        <v>1</v>
      </c>
      <c r="D184" s="13">
        <v>45255</v>
      </c>
      <c r="E184" s="13">
        <v>1989</v>
      </c>
      <c r="F184" s="134">
        <v>32832.402777777781</v>
      </c>
      <c r="G184" s="25">
        <v>336</v>
      </c>
      <c r="H184" s="14">
        <v>131.19999999999999</v>
      </c>
      <c r="I184" s="14">
        <v>156.69999999999999</v>
      </c>
      <c r="J184" s="15">
        <v>5.54</v>
      </c>
      <c r="K184" s="16">
        <v>7.83</v>
      </c>
      <c r="L184" s="14">
        <v>322.60000000000002</v>
      </c>
      <c r="M184" s="15">
        <v>11.81</v>
      </c>
      <c r="N184" s="14">
        <v>98.67</v>
      </c>
      <c r="O184" s="242">
        <v>129.19717402082301</v>
      </c>
      <c r="P184" s="238">
        <v>156.27690169558753</v>
      </c>
      <c r="Q184" s="251">
        <v>5.536736241943486</v>
      </c>
      <c r="R184" s="251">
        <v>7.8304422409519221</v>
      </c>
      <c r="T184" s="251">
        <v>11.814042141794761</v>
      </c>
      <c r="U184" s="235">
        <v>98.696323379857844</v>
      </c>
      <c r="V184" s="15">
        <v>8.2200000000000006</v>
      </c>
      <c r="W184" s="14">
        <v>290</v>
      </c>
      <c r="X184" s="17">
        <v>1.6</v>
      </c>
      <c r="Y184" s="17">
        <v>2.0099999999999998</v>
      </c>
      <c r="Z184" s="15">
        <v>48.095999999999997</v>
      </c>
      <c r="AA184" s="15">
        <v>9.7279999999999998</v>
      </c>
      <c r="AC184" s="17">
        <v>0.62</v>
      </c>
      <c r="AG184" s="17">
        <v>0.8</v>
      </c>
      <c r="AH184" s="18">
        <v>6.0000000000000001E-3</v>
      </c>
      <c r="AI184" s="18">
        <v>5.3999999999999999E-2</v>
      </c>
      <c r="AK184" s="15">
        <v>2.2999999999999998</v>
      </c>
      <c r="AL184" s="15">
        <v>6.1</v>
      </c>
      <c r="AM184" s="14">
        <v>61</v>
      </c>
      <c r="AN184" s="15">
        <v>2.8</v>
      </c>
      <c r="AO184" s="17">
        <v>1.08</v>
      </c>
      <c r="AR184" s="15">
        <v>1.8</v>
      </c>
      <c r="AS184" s="15">
        <v>0.7</v>
      </c>
      <c r="AT184" s="15">
        <v>80.3</v>
      </c>
      <c r="BG184" s="125"/>
    </row>
    <row r="185" spans="1:59" ht="14" customHeight="1" x14ac:dyDescent="0.2">
      <c r="A185" s="13" t="s">
        <v>1</v>
      </c>
      <c r="B185" s="128">
        <v>1</v>
      </c>
      <c r="D185" s="13">
        <v>45278</v>
      </c>
      <c r="E185" s="13">
        <v>1989</v>
      </c>
      <c r="F185" s="134">
        <v>32846.399305555555</v>
      </c>
      <c r="G185" s="25">
        <v>336</v>
      </c>
      <c r="H185" s="14">
        <v>113.3</v>
      </c>
      <c r="I185" s="14">
        <v>134.30000000000001</v>
      </c>
      <c r="J185" s="15">
        <v>3.78</v>
      </c>
      <c r="K185" s="16">
        <v>7.8</v>
      </c>
      <c r="L185" s="14">
        <v>312.10000000000002</v>
      </c>
      <c r="M185" s="15">
        <v>12.59</v>
      </c>
      <c r="N185" s="14">
        <v>100.5</v>
      </c>
      <c r="O185" s="242">
        <v>110.82994692460325</v>
      </c>
      <c r="P185" s="238">
        <v>134.05990380000011</v>
      </c>
      <c r="Q185" s="251">
        <v>3.7756537698412793</v>
      </c>
      <c r="R185" s="251">
        <v>7.7998778481012607</v>
      </c>
      <c r="T185" s="251">
        <v>12.594844246031746</v>
      </c>
      <c r="U185" s="235">
        <v>100.51152041792666</v>
      </c>
      <c r="V185" s="15">
        <v>8.0500000000000007</v>
      </c>
      <c r="W185" s="14">
        <v>290</v>
      </c>
      <c r="X185" s="17">
        <v>1.71</v>
      </c>
      <c r="Y185" s="17">
        <v>2.0099999999999998</v>
      </c>
      <c r="Z185" s="15">
        <v>52.504800000000003</v>
      </c>
      <c r="AA185" s="15">
        <v>9.7279999999999998</v>
      </c>
      <c r="AC185" s="17">
        <v>0.57999999999999996</v>
      </c>
      <c r="AG185" s="17">
        <v>1.32</v>
      </c>
      <c r="AH185" s="18">
        <v>8.9999999999999993E-3</v>
      </c>
      <c r="AI185" s="18">
        <v>1.7000000000000001E-2</v>
      </c>
      <c r="AK185" s="15">
        <v>2.4</v>
      </c>
      <c r="AL185" s="15">
        <v>6.3</v>
      </c>
      <c r="AM185" s="14">
        <v>62</v>
      </c>
      <c r="AN185" s="15">
        <v>2.9</v>
      </c>
      <c r="AO185" s="17">
        <v>1.17</v>
      </c>
      <c r="AR185" s="15">
        <v>1.1000000000000001</v>
      </c>
      <c r="AS185" s="15">
        <v>0.5</v>
      </c>
      <c r="AT185" s="15">
        <v>2.2999999999999998</v>
      </c>
      <c r="BG185" s="125"/>
    </row>
    <row r="186" spans="1:59" ht="14" customHeight="1" x14ac:dyDescent="0.2">
      <c r="A186" s="13" t="s">
        <v>1</v>
      </c>
      <c r="B186" s="128">
        <v>1</v>
      </c>
      <c r="D186" s="13">
        <v>45302</v>
      </c>
      <c r="E186" s="13">
        <v>1989</v>
      </c>
      <c r="F186" s="134">
        <v>32860.402777777781</v>
      </c>
      <c r="G186" s="25">
        <v>336</v>
      </c>
      <c r="H186" s="14">
        <v>103.4</v>
      </c>
      <c r="I186" s="14">
        <v>122.2</v>
      </c>
      <c r="J186" s="15">
        <v>3.7</v>
      </c>
      <c r="K186" s="16">
        <v>7.85</v>
      </c>
      <c r="L186" s="14">
        <v>318.7</v>
      </c>
      <c r="M186" s="15">
        <v>12.71</v>
      </c>
      <c r="N186" s="14">
        <v>101.2</v>
      </c>
      <c r="O186" s="242">
        <v>100.83675446428566</v>
      </c>
      <c r="P186" s="238">
        <v>121.97213819999995</v>
      </c>
      <c r="Q186" s="251">
        <v>3.6996413690476175</v>
      </c>
      <c r="R186" s="251">
        <v>7.848148313492068</v>
      </c>
      <c r="T186" s="251">
        <v>12.707779761904758</v>
      </c>
      <c r="U186" s="235">
        <v>101.21006222720543</v>
      </c>
      <c r="W186" s="14">
        <v>283</v>
      </c>
      <c r="X186" s="17">
        <v>1.61</v>
      </c>
      <c r="Y186" s="17">
        <v>1.95</v>
      </c>
      <c r="Z186" s="15">
        <v>47.6952</v>
      </c>
      <c r="AA186" s="15">
        <v>10.214399999999999</v>
      </c>
      <c r="AC186" s="17">
        <v>0.64</v>
      </c>
      <c r="AG186" s="17">
        <v>0.88</v>
      </c>
      <c r="AH186" s="18">
        <v>7.0000000000000001E-3</v>
      </c>
      <c r="AI186" s="18">
        <v>2.9000000000000001E-2</v>
      </c>
      <c r="AK186" s="15">
        <v>2.8</v>
      </c>
      <c r="AL186" s="15">
        <v>6.4</v>
      </c>
      <c r="AM186" s="14">
        <v>60</v>
      </c>
      <c r="AN186" s="15">
        <v>3.5</v>
      </c>
      <c r="AO186" s="17">
        <v>1</v>
      </c>
      <c r="AR186" s="15">
        <v>0.8</v>
      </c>
      <c r="AS186" s="15">
        <v>0.6</v>
      </c>
      <c r="AT186" s="15">
        <v>8</v>
      </c>
      <c r="BG186" s="125"/>
    </row>
    <row r="187" spans="1:59" ht="14" customHeight="1" x14ac:dyDescent="0.2">
      <c r="A187" s="13" t="s">
        <v>1</v>
      </c>
      <c r="B187" s="128">
        <v>1</v>
      </c>
      <c r="D187" s="13">
        <v>45329</v>
      </c>
      <c r="E187" s="13">
        <v>1990</v>
      </c>
      <c r="F187" s="134">
        <v>32875.583333333328</v>
      </c>
      <c r="G187" s="25">
        <v>364</v>
      </c>
      <c r="H187" s="14">
        <v>100.8</v>
      </c>
      <c r="I187" s="14">
        <v>130.6</v>
      </c>
      <c r="J187" s="15">
        <v>3.95</v>
      </c>
      <c r="K187" s="16">
        <v>7.86</v>
      </c>
      <c r="L187" s="14">
        <v>343.2</v>
      </c>
      <c r="M187" s="15">
        <v>12.58</v>
      </c>
      <c r="N187" s="14">
        <v>100.9</v>
      </c>
      <c r="O187" s="242">
        <v>99.376344007319346</v>
      </c>
      <c r="P187" s="238">
        <v>130.22276118719125</v>
      </c>
      <c r="Q187" s="251">
        <v>3.9428568161024722</v>
      </c>
      <c r="R187" s="251">
        <v>7.8577145471180225</v>
      </c>
      <c r="T187" s="251">
        <v>12.58192634949679</v>
      </c>
      <c r="U187" s="235">
        <v>100.85063428679784</v>
      </c>
      <c r="W187" s="14">
        <v>311</v>
      </c>
      <c r="X187" s="17">
        <v>1.78</v>
      </c>
      <c r="Y187" s="17">
        <v>2.0099999999999998</v>
      </c>
      <c r="Z187" s="15">
        <v>53.7072</v>
      </c>
      <c r="AA187" s="15">
        <v>10.700799999999999</v>
      </c>
      <c r="AC187" s="17">
        <v>0.83</v>
      </c>
      <c r="AG187" s="17">
        <v>0.97</v>
      </c>
      <c r="AH187" s="18">
        <v>1.6E-2</v>
      </c>
      <c r="AI187" s="18">
        <v>0.13400000000000001</v>
      </c>
      <c r="AK187" s="15">
        <v>3.1</v>
      </c>
      <c r="AL187" s="15">
        <v>6.2</v>
      </c>
      <c r="AM187" s="14">
        <v>65.5</v>
      </c>
      <c r="AN187" s="15">
        <v>3.3</v>
      </c>
      <c r="AO187" s="17">
        <v>1.26</v>
      </c>
      <c r="AR187" s="15">
        <v>2.6</v>
      </c>
      <c r="AS187" s="15">
        <v>0.8</v>
      </c>
      <c r="AT187" s="15">
        <v>161</v>
      </c>
      <c r="BG187" s="125"/>
    </row>
    <row r="188" spans="1:59" ht="14" customHeight="1" x14ac:dyDescent="0.2">
      <c r="A188" s="13" t="s">
        <v>1</v>
      </c>
      <c r="B188" s="128">
        <v>1</v>
      </c>
      <c r="D188" s="13">
        <v>45343</v>
      </c>
      <c r="E188" s="13">
        <v>1990</v>
      </c>
      <c r="F188" s="134">
        <v>32888.395833333328</v>
      </c>
      <c r="G188" s="25">
        <v>308</v>
      </c>
      <c r="H188" s="14">
        <v>94.05</v>
      </c>
      <c r="I188" s="14">
        <v>104.1</v>
      </c>
      <c r="J188" s="15">
        <v>2.04</v>
      </c>
      <c r="K188" s="16">
        <v>7.76</v>
      </c>
      <c r="L188" s="14">
        <v>319.89999999999998</v>
      </c>
      <c r="M188" s="15">
        <v>13.15</v>
      </c>
      <c r="N188" s="14">
        <v>100.2</v>
      </c>
      <c r="O188" s="242">
        <v>93.858428184281678</v>
      </c>
      <c r="P188" s="238">
        <v>104.07022517073152</v>
      </c>
      <c r="Q188" s="251">
        <v>2.0371078590785907</v>
      </c>
      <c r="R188" s="251">
        <v>7.7643203252032587</v>
      </c>
      <c r="T188" s="251">
        <v>13.145544715447183</v>
      </c>
      <c r="U188" s="235">
        <v>100.16330111901897</v>
      </c>
      <c r="V188" s="15">
        <v>8.3000000000000007</v>
      </c>
      <c r="W188" s="14">
        <v>304</v>
      </c>
      <c r="X188" s="17">
        <v>1.62</v>
      </c>
      <c r="Y188" s="17">
        <v>2</v>
      </c>
      <c r="Z188" s="15">
        <v>48.095999999999997</v>
      </c>
      <c r="AA188" s="15">
        <v>10.214399999999999</v>
      </c>
      <c r="AC188" s="17">
        <v>0.7</v>
      </c>
      <c r="AG188" s="17">
        <v>1.07</v>
      </c>
      <c r="AH188" s="18">
        <v>7.0000000000000001E-3</v>
      </c>
      <c r="AI188" s="18">
        <v>2.3E-2</v>
      </c>
      <c r="AK188" s="15">
        <v>3</v>
      </c>
      <c r="AL188" s="15">
        <v>6.5</v>
      </c>
      <c r="AM188" s="14">
        <v>65.8</v>
      </c>
      <c r="AN188" s="15">
        <v>3.4</v>
      </c>
      <c r="AO188" s="17">
        <v>1.17</v>
      </c>
      <c r="AR188" s="15">
        <v>0.9</v>
      </c>
      <c r="AS188" s="15">
        <v>0.6</v>
      </c>
      <c r="AT188" s="15">
        <v>5.33</v>
      </c>
      <c r="BG188" s="125"/>
    </row>
    <row r="189" spans="1:59" ht="14" customHeight="1" x14ac:dyDescent="0.2">
      <c r="A189" s="13" t="s">
        <v>1</v>
      </c>
      <c r="B189" s="128">
        <v>1</v>
      </c>
      <c r="D189" s="13">
        <v>45357</v>
      </c>
      <c r="E189" s="13">
        <v>1990</v>
      </c>
      <c r="F189" s="134">
        <v>32902.413194444445</v>
      </c>
      <c r="G189" s="25">
        <v>336</v>
      </c>
      <c r="H189" s="14">
        <v>93.89</v>
      </c>
      <c r="I189" s="14">
        <v>113.7</v>
      </c>
      <c r="J189" s="15">
        <v>3.93</v>
      </c>
      <c r="K189" s="16">
        <v>7.78</v>
      </c>
      <c r="L189" s="14">
        <v>316.3</v>
      </c>
      <c r="M189" s="15">
        <v>13.13</v>
      </c>
      <c r="N189" s="14">
        <v>105.2</v>
      </c>
      <c r="O189" s="242">
        <v>93.694146111936689</v>
      </c>
      <c r="P189" s="238">
        <v>113.33243913699863</v>
      </c>
      <c r="Q189" s="251">
        <v>3.9263372956909306</v>
      </c>
      <c r="R189" s="251">
        <v>7.7809529470034775</v>
      </c>
      <c r="T189" s="251">
        <v>13.133207033184757</v>
      </c>
      <c r="U189" s="235">
        <v>105.22378618810075</v>
      </c>
      <c r="V189" s="15">
        <v>8.18</v>
      </c>
      <c r="W189" s="14">
        <v>307</v>
      </c>
      <c r="X189" s="17">
        <v>1.56</v>
      </c>
      <c r="Y189" s="17">
        <v>1.85</v>
      </c>
      <c r="Z189" s="15">
        <v>45.691200000000002</v>
      </c>
      <c r="AA189" s="15">
        <v>10.214399999999999</v>
      </c>
      <c r="AC189" s="17">
        <v>0.77</v>
      </c>
      <c r="AG189" s="17">
        <v>1.1399999999999999</v>
      </c>
      <c r="AH189" s="18">
        <v>5.0000000000000001E-3</v>
      </c>
      <c r="AI189" s="18">
        <v>2.8000000000000001E-2</v>
      </c>
      <c r="AK189" s="15">
        <v>3.4</v>
      </c>
      <c r="AL189" s="15">
        <v>5.6</v>
      </c>
      <c r="AM189" s="14">
        <v>59.5</v>
      </c>
      <c r="AN189" s="15">
        <v>3.7</v>
      </c>
      <c r="AO189" s="17">
        <v>1.22</v>
      </c>
      <c r="AR189" s="15">
        <v>1.6</v>
      </c>
      <c r="AS189" s="15">
        <v>1.1000000000000001</v>
      </c>
      <c r="AT189" s="15">
        <v>18.7</v>
      </c>
      <c r="BG189" s="125"/>
    </row>
    <row r="190" spans="1:59" ht="14" customHeight="1" x14ac:dyDescent="0.2">
      <c r="A190" s="13" t="s">
        <v>1</v>
      </c>
      <c r="B190" s="128">
        <v>1</v>
      </c>
      <c r="D190" s="13">
        <v>45398</v>
      </c>
      <c r="E190" s="13">
        <v>1990</v>
      </c>
      <c r="F190" s="134">
        <v>32916.427083333328</v>
      </c>
      <c r="G190" s="25">
        <v>336</v>
      </c>
      <c r="H190" s="14">
        <v>90.76</v>
      </c>
      <c r="I190" s="14">
        <v>109.9</v>
      </c>
      <c r="J190" s="15">
        <v>4.9000000000000004</v>
      </c>
      <c r="K190" s="16">
        <v>7.87</v>
      </c>
      <c r="L190" s="14">
        <v>326.8</v>
      </c>
      <c r="M190" s="15">
        <v>12.8</v>
      </c>
      <c r="N190" s="14">
        <v>105.2</v>
      </c>
      <c r="O190" s="242">
        <v>90.585100594648182</v>
      </c>
      <c r="P190" s="238">
        <v>109.57173767928646</v>
      </c>
      <c r="Q190" s="251">
        <v>4.9024539147671113</v>
      </c>
      <c r="R190" s="251">
        <v>7.8677547076313141</v>
      </c>
      <c r="T190" s="251">
        <v>12.801207135778006</v>
      </c>
      <c r="U190" s="235">
        <v>105.20844486627288</v>
      </c>
      <c r="V190" s="15">
        <v>8.1199999999999992</v>
      </c>
      <c r="W190" s="14">
        <v>310</v>
      </c>
      <c r="X190" s="17">
        <v>1.6</v>
      </c>
      <c r="Y190" s="17">
        <v>1.95</v>
      </c>
      <c r="Z190" s="15">
        <v>48.4968</v>
      </c>
      <c r="AA190" s="15">
        <v>9.4847999999999999</v>
      </c>
      <c r="AC190" s="17">
        <v>0.63</v>
      </c>
      <c r="AG190" s="17">
        <v>1.04</v>
      </c>
      <c r="AH190" s="18">
        <v>7.0000000000000001E-3</v>
      </c>
      <c r="AI190" s="18">
        <v>3.2000000000000001E-2</v>
      </c>
      <c r="AK190" s="15">
        <v>4</v>
      </c>
      <c r="AL190" s="15">
        <v>5.2</v>
      </c>
      <c r="AM190" s="14">
        <v>62.1</v>
      </c>
      <c r="AN190" s="15">
        <v>3.4</v>
      </c>
      <c r="AO190" s="17">
        <v>1.01</v>
      </c>
      <c r="AR190" s="15">
        <v>1.3</v>
      </c>
      <c r="AS190" s="15">
        <v>1</v>
      </c>
      <c r="AT190" s="15">
        <v>11</v>
      </c>
      <c r="BG190" s="125"/>
    </row>
    <row r="191" spans="1:59" ht="14" customHeight="1" x14ac:dyDescent="0.2">
      <c r="A191" s="13" t="s">
        <v>1</v>
      </c>
      <c r="B191" s="128">
        <v>1</v>
      </c>
      <c r="D191" s="13">
        <v>45413</v>
      </c>
      <c r="E191" s="13">
        <v>1990</v>
      </c>
      <c r="F191" s="134">
        <v>32930.395833333328</v>
      </c>
      <c r="G191" s="25">
        <v>335</v>
      </c>
      <c r="H191" s="14">
        <v>172.1</v>
      </c>
      <c r="I191" s="14">
        <v>207.7</v>
      </c>
      <c r="J191" s="15">
        <v>5.13</v>
      </c>
      <c r="K191" s="16">
        <v>7.82</v>
      </c>
      <c r="L191" s="14">
        <v>330.6</v>
      </c>
      <c r="M191" s="15">
        <v>11.59</v>
      </c>
      <c r="N191" s="14">
        <v>95.82</v>
      </c>
      <c r="O191" s="242">
        <v>171.8841183490805</v>
      </c>
      <c r="P191" s="238">
        <v>207.29224672899107</v>
      </c>
      <c r="Q191" s="251">
        <v>5.1292516161113912</v>
      </c>
      <c r="R191" s="251">
        <v>7.8191004475385411</v>
      </c>
      <c r="T191" s="251">
        <v>11.586288413724525</v>
      </c>
      <c r="U191" s="235">
        <v>95.783617088253237</v>
      </c>
      <c r="V191" s="15">
        <v>8.19</v>
      </c>
      <c r="W191" s="14">
        <v>301</v>
      </c>
      <c r="X191" s="17">
        <v>1.6</v>
      </c>
      <c r="Y191" s="17">
        <v>2.14</v>
      </c>
      <c r="Z191" s="15">
        <v>50.500799999999998</v>
      </c>
      <c r="AA191" s="15">
        <v>8.2688000000000006</v>
      </c>
      <c r="AC191" s="17">
        <v>0.95</v>
      </c>
      <c r="AG191" s="17">
        <v>1.73</v>
      </c>
      <c r="AH191" s="18">
        <v>8.9999999999999993E-3</v>
      </c>
      <c r="AI191" s="18">
        <v>0.28799999999999998</v>
      </c>
      <c r="AK191" s="15">
        <v>3.9</v>
      </c>
      <c r="AL191" s="15">
        <v>5.7</v>
      </c>
      <c r="AM191" s="14">
        <v>49.5</v>
      </c>
      <c r="AN191" s="15">
        <v>3.1</v>
      </c>
      <c r="AO191" s="17">
        <v>1.26</v>
      </c>
      <c r="AR191" s="15">
        <v>7.9</v>
      </c>
      <c r="AS191" s="15">
        <v>1.4</v>
      </c>
      <c r="AT191" s="15">
        <v>332.5</v>
      </c>
      <c r="BG191" s="125"/>
    </row>
    <row r="192" spans="1:59" ht="14" customHeight="1" x14ac:dyDescent="0.2">
      <c r="A192" s="13" t="s">
        <v>1</v>
      </c>
      <c r="B192" s="128">
        <v>1</v>
      </c>
      <c r="D192" s="13">
        <v>45441</v>
      </c>
      <c r="E192" s="13">
        <v>1990</v>
      </c>
      <c r="F192" s="134">
        <v>32944.385416666672</v>
      </c>
      <c r="G192" s="25">
        <v>336</v>
      </c>
      <c r="H192" s="14">
        <v>159</v>
      </c>
      <c r="I192" s="14">
        <v>192.1</v>
      </c>
      <c r="J192" s="15">
        <v>5.3</v>
      </c>
      <c r="K192" s="16">
        <v>7.83</v>
      </c>
      <c r="L192" s="14">
        <v>339.2</v>
      </c>
      <c r="M192" s="15">
        <v>11.72</v>
      </c>
      <c r="N192" s="14">
        <v>97.32</v>
      </c>
      <c r="O192" s="242">
        <v>158.75353151364808</v>
      </c>
      <c r="P192" s="238">
        <v>192.02827171890874</v>
      </c>
      <c r="Q192" s="251">
        <v>5.2975563275434281</v>
      </c>
      <c r="R192" s="251">
        <v>7.8324287841190836</v>
      </c>
      <c r="T192" s="251">
        <v>11.715146401985107</v>
      </c>
      <c r="U192" s="235">
        <v>97.270131539732731</v>
      </c>
      <c r="V192" s="15">
        <v>8.25</v>
      </c>
      <c r="W192" s="14">
        <v>320</v>
      </c>
      <c r="X192" s="17">
        <v>1.59</v>
      </c>
      <c r="Y192" s="17">
        <v>1.9</v>
      </c>
      <c r="Z192" s="15">
        <v>48.095999999999997</v>
      </c>
      <c r="AA192" s="15">
        <v>9.4847999999999999</v>
      </c>
      <c r="AC192" s="17">
        <v>0.74</v>
      </c>
      <c r="AG192" s="17">
        <v>1.45</v>
      </c>
      <c r="AH192" s="18">
        <v>8.9999999999999993E-3</v>
      </c>
      <c r="AI192" s="18">
        <v>7.9000000000000001E-2</v>
      </c>
      <c r="AK192" s="15">
        <v>3.8</v>
      </c>
      <c r="AL192" s="15">
        <v>6.5</v>
      </c>
      <c r="AM192" s="14">
        <v>55.4</v>
      </c>
      <c r="AN192" s="15">
        <v>3.5</v>
      </c>
      <c r="AO192" s="17">
        <v>1.1100000000000001</v>
      </c>
      <c r="AR192" s="15">
        <v>1.6</v>
      </c>
      <c r="AS192" s="15">
        <v>1.2</v>
      </c>
      <c r="AT192" s="15">
        <v>49.7</v>
      </c>
      <c r="BG192" s="125"/>
    </row>
    <row r="193" spans="1:59" ht="14" customHeight="1" x14ac:dyDescent="0.2">
      <c r="A193" s="13" t="s">
        <v>1</v>
      </c>
      <c r="B193" s="128">
        <v>1</v>
      </c>
      <c r="D193" s="13">
        <v>45477</v>
      </c>
      <c r="E193" s="13">
        <v>1990</v>
      </c>
      <c r="F193" s="134">
        <v>32958.430555555555</v>
      </c>
      <c r="G193" s="25">
        <v>337</v>
      </c>
      <c r="H193" s="14">
        <v>173.5</v>
      </c>
      <c r="I193" s="14">
        <v>210.5</v>
      </c>
      <c r="J193" s="15">
        <v>7.09</v>
      </c>
      <c r="K193" s="16">
        <v>7.97</v>
      </c>
      <c r="L193" s="14">
        <v>320.10000000000002</v>
      </c>
      <c r="M193" s="15">
        <v>11.73</v>
      </c>
      <c r="N193" s="14">
        <v>101.9</v>
      </c>
      <c r="O193" s="242">
        <v>173.25091641938653</v>
      </c>
      <c r="P193" s="238">
        <v>210.18801179999971</v>
      </c>
      <c r="Q193" s="251">
        <v>7.0891177052423435</v>
      </c>
      <c r="R193" s="251">
        <v>7.9711879327398645</v>
      </c>
      <c r="T193" s="251">
        <v>11.731453016815054</v>
      </c>
      <c r="U193" s="235">
        <v>101.94266513737992</v>
      </c>
      <c r="V193" s="15">
        <v>8.19</v>
      </c>
      <c r="W193" s="14">
        <v>306</v>
      </c>
      <c r="X193" s="17">
        <v>1.71</v>
      </c>
      <c r="Y193" s="17">
        <v>2.29</v>
      </c>
      <c r="Z193" s="15">
        <v>51.703200000000002</v>
      </c>
      <c r="AA193" s="15">
        <v>10.214399999999999</v>
      </c>
      <c r="AC193" s="17">
        <v>0.63</v>
      </c>
      <c r="AG193" s="17">
        <v>1.01</v>
      </c>
      <c r="AH193" s="18">
        <v>6.0000000000000001E-3</v>
      </c>
      <c r="AI193" s="18">
        <v>6.2E-2</v>
      </c>
      <c r="AK193" s="15">
        <v>2.8</v>
      </c>
      <c r="AL193" s="15">
        <v>6</v>
      </c>
      <c r="AM193" s="14">
        <v>52.1</v>
      </c>
      <c r="AN193" s="15">
        <v>3.2</v>
      </c>
      <c r="AO193" s="17">
        <v>1.04</v>
      </c>
      <c r="AR193" s="15">
        <v>2.8</v>
      </c>
      <c r="AS193" s="15">
        <v>0.9</v>
      </c>
      <c r="AT193" s="15">
        <v>90</v>
      </c>
      <c r="BG193" s="125"/>
    </row>
    <row r="194" spans="1:59" ht="14" customHeight="1" x14ac:dyDescent="0.2">
      <c r="A194" s="13" t="s">
        <v>1</v>
      </c>
      <c r="B194" s="128">
        <v>1</v>
      </c>
      <c r="D194" s="13">
        <v>45495</v>
      </c>
      <c r="E194" s="13">
        <v>1990</v>
      </c>
      <c r="F194" s="134">
        <v>32972.420138888891</v>
      </c>
      <c r="G194" s="25">
        <v>336</v>
      </c>
      <c r="H194" s="14">
        <v>166.6</v>
      </c>
      <c r="I194" s="14">
        <v>201.4</v>
      </c>
      <c r="J194" s="15">
        <v>6.59</v>
      </c>
      <c r="K194" s="16">
        <v>8.07</v>
      </c>
      <c r="L194" s="14">
        <v>300</v>
      </c>
      <c r="M194" s="15">
        <v>11.72</v>
      </c>
      <c r="N194" s="14">
        <v>100.6</v>
      </c>
      <c r="O194" s="242">
        <v>166.38185508684873</v>
      </c>
      <c r="P194" s="238">
        <v>201.25549191305223</v>
      </c>
      <c r="Q194" s="251">
        <v>6.582887344913142</v>
      </c>
      <c r="R194" s="251">
        <v>8.06652655086849</v>
      </c>
      <c r="T194" s="251">
        <v>11.721241191066994</v>
      </c>
      <c r="U194" s="235">
        <v>100.56474100541986</v>
      </c>
      <c r="V194" s="15">
        <v>8.2200000000000006</v>
      </c>
      <c r="W194" s="14">
        <v>280</v>
      </c>
      <c r="X194" s="17">
        <v>1.56</v>
      </c>
      <c r="Y194" s="17">
        <v>2.13</v>
      </c>
      <c r="Z194" s="15">
        <v>47.294400000000003</v>
      </c>
      <c r="AA194" s="15">
        <v>9.2416</v>
      </c>
      <c r="AC194" s="17">
        <v>0.61</v>
      </c>
      <c r="AG194" s="17">
        <v>1.1399999999999999</v>
      </c>
      <c r="AH194" s="18">
        <v>6.0000000000000001E-3</v>
      </c>
      <c r="AI194" s="18">
        <v>4.1000000000000002E-2</v>
      </c>
      <c r="AK194" s="15">
        <v>2.5</v>
      </c>
      <c r="AL194" s="15">
        <v>5.9</v>
      </c>
      <c r="AM194" s="14">
        <v>52.6</v>
      </c>
      <c r="AN194" s="15">
        <v>2.9</v>
      </c>
      <c r="AO194" s="17">
        <v>0.94</v>
      </c>
      <c r="AR194" s="15">
        <v>3</v>
      </c>
      <c r="AS194" s="15">
        <v>0.8</v>
      </c>
      <c r="AT194" s="15">
        <v>39.299999999999997</v>
      </c>
      <c r="BG194" s="125"/>
    </row>
    <row r="195" spans="1:59" ht="14" customHeight="1" x14ac:dyDescent="0.2">
      <c r="A195" s="13" t="s">
        <v>1</v>
      </c>
      <c r="B195" s="128">
        <v>1</v>
      </c>
      <c r="D195" s="13">
        <v>45509</v>
      </c>
      <c r="E195" s="13">
        <v>1990</v>
      </c>
      <c r="F195" s="134">
        <v>32986.395833333328</v>
      </c>
      <c r="G195" s="25">
        <v>335</v>
      </c>
      <c r="H195" s="14">
        <v>135.6</v>
      </c>
      <c r="I195" s="14">
        <v>163.69999999999999</v>
      </c>
      <c r="J195" s="15">
        <v>7.12</v>
      </c>
      <c r="K195" s="16">
        <v>8.2200000000000006</v>
      </c>
      <c r="L195" s="14">
        <v>332.2</v>
      </c>
      <c r="M195" s="15">
        <v>11.58</v>
      </c>
      <c r="N195" s="14">
        <v>100.7</v>
      </c>
      <c r="O195" s="242">
        <v>135.37035337972176</v>
      </c>
      <c r="P195" s="238">
        <v>163.25664617594444</v>
      </c>
      <c r="Q195" s="251">
        <v>7.1122480119284255</v>
      </c>
      <c r="R195" s="251">
        <v>8.2219453280318167</v>
      </c>
      <c r="T195" s="251">
        <v>11.578822067594441</v>
      </c>
      <c r="U195" s="235">
        <v>100.67468304814022</v>
      </c>
      <c r="V195" s="15">
        <v>8.2799999999999994</v>
      </c>
      <c r="W195" s="14">
        <v>287</v>
      </c>
      <c r="X195" s="17">
        <v>1.63</v>
      </c>
      <c r="Y195" s="17">
        <v>2.34</v>
      </c>
      <c r="Z195" s="15">
        <v>46.893599999999999</v>
      </c>
      <c r="AA195" s="15">
        <v>11.187200000000001</v>
      </c>
      <c r="AC195" s="17">
        <v>0.7</v>
      </c>
      <c r="AG195" s="17">
        <v>1</v>
      </c>
      <c r="AH195" s="18">
        <v>8.0000000000000002E-3</v>
      </c>
      <c r="AI195" s="18">
        <v>0.17899999999999999</v>
      </c>
      <c r="AK195" s="15">
        <v>3</v>
      </c>
      <c r="AL195" s="15">
        <v>6.2</v>
      </c>
      <c r="AM195" s="14">
        <v>53.7</v>
      </c>
      <c r="AN195" s="15">
        <v>3.2</v>
      </c>
      <c r="AO195" s="17">
        <v>1.02</v>
      </c>
      <c r="AR195" s="15">
        <v>1.7</v>
      </c>
      <c r="AS195" s="15">
        <v>0.8</v>
      </c>
      <c r="AT195" s="15">
        <v>42.3</v>
      </c>
      <c r="BG195" s="125"/>
    </row>
    <row r="196" spans="1:59" ht="14" customHeight="1" x14ac:dyDescent="0.2">
      <c r="A196" s="13" t="s">
        <v>1</v>
      </c>
      <c r="B196" s="128">
        <v>1</v>
      </c>
      <c r="D196" s="13">
        <v>45547</v>
      </c>
      <c r="E196" s="13">
        <v>1990</v>
      </c>
      <c r="F196" s="134">
        <v>33000.385416666672</v>
      </c>
      <c r="G196" s="25">
        <v>336</v>
      </c>
      <c r="H196" s="14">
        <v>206.4</v>
      </c>
      <c r="I196" s="14">
        <v>249.4</v>
      </c>
      <c r="J196" s="15">
        <v>9.39</v>
      </c>
      <c r="K196" s="16">
        <v>8.24</v>
      </c>
      <c r="L196" s="14">
        <v>296.2</v>
      </c>
      <c r="M196" s="15">
        <v>11.12</v>
      </c>
      <c r="N196" s="14">
        <v>102.3</v>
      </c>
      <c r="O196" s="242">
        <v>206.11638312655094</v>
      </c>
      <c r="P196" s="238">
        <v>249.31837702987599</v>
      </c>
      <c r="Q196" s="251">
        <v>9.380559305210932</v>
      </c>
      <c r="R196" s="251">
        <v>8.2361935483871136</v>
      </c>
      <c r="T196" s="251">
        <v>11.123473945409433</v>
      </c>
      <c r="U196" s="235">
        <v>102.26398894282927</v>
      </c>
      <c r="V196" s="15">
        <v>8.3000000000000007</v>
      </c>
      <c r="W196" s="14">
        <v>275</v>
      </c>
      <c r="X196" s="17">
        <v>1.6</v>
      </c>
      <c r="Y196" s="17">
        <v>2.4</v>
      </c>
      <c r="Z196" s="15">
        <v>48.897599999999997</v>
      </c>
      <c r="AA196" s="15">
        <v>9.2416</v>
      </c>
      <c r="AC196" s="17">
        <v>0.6</v>
      </c>
      <c r="AG196" s="17">
        <v>1.1599999999999999</v>
      </c>
      <c r="AH196" s="18">
        <v>5.0000000000000001E-3</v>
      </c>
      <c r="AI196" s="18">
        <v>0.19900000000000001</v>
      </c>
      <c r="AK196" s="15">
        <v>2.4</v>
      </c>
      <c r="AL196" s="15">
        <v>5.5</v>
      </c>
      <c r="AM196" s="14">
        <v>46.8</v>
      </c>
      <c r="AN196" s="15">
        <v>2.1</v>
      </c>
      <c r="AO196" s="17">
        <v>0.84</v>
      </c>
      <c r="AR196" s="15">
        <v>3.8</v>
      </c>
      <c r="AS196" s="15">
        <v>0.8</v>
      </c>
      <c r="AT196" s="15">
        <v>67.099999999999994</v>
      </c>
      <c r="BG196" s="125"/>
    </row>
    <row r="197" spans="1:59" ht="14" customHeight="1" x14ac:dyDescent="0.2">
      <c r="A197" s="13" t="s">
        <v>1</v>
      </c>
      <c r="B197" s="128">
        <v>2</v>
      </c>
      <c r="C197" s="128" t="s">
        <v>564</v>
      </c>
      <c r="D197" s="13">
        <v>45565</v>
      </c>
      <c r="E197" s="13">
        <v>1990</v>
      </c>
      <c r="F197" s="134">
        <v>33014.381944444445</v>
      </c>
      <c r="G197" s="25">
        <v>336</v>
      </c>
      <c r="H197" s="14">
        <v>346.5</v>
      </c>
      <c r="I197" s="14">
        <v>419.1</v>
      </c>
      <c r="J197" s="15">
        <v>9.7799999999999994</v>
      </c>
      <c r="K197" s="16">
        <v>8.23</v>
      </c>
      <c r="L197" s="14">
        <v>227.2</v>
      </c>
      <c r="M197" s="15">
        <v>10.84</v>
      </c>
      <c r="N197" s="14">
        <v>100.6</v>
      </c>
      <c r="O197" s="242">
        <v>346.08722332506272</v>
      </c>
      <c r="P197" s="238">
        <v>418.62710533399587</v>
      </c>
      <c r="Q197" s="251">
        <v>9.7777781637717016</v>
      </c>
      <c r="R197" s="251">
        <v>8.2287829113924236</v>
      </c>
      <c r="T197" s="251">
        <v>10.839894370651475</v>
      </c>
      <c r="U197" s="235">
        <v>100.61307798955256</v>
      </c>
      <c r="V197" s="15">
        <v>8.23</v>
      </c>
      <c r="W197" s="14">
        <v>221</v>
      </c>
      <c r="X197" s="17">
        <v>1.1599999999999999</v>
      </c>
      <c r="Y197" s="17">
        <v>1.78</v>
      </c>
      <c r="Z197" s="15">
        <v>36.472799999999999</v>
      </c>
      <c r="AA197" s="15">
        <v>6.08</v>
      </c>
      <c r="AC197" s="17">
        <v>0.52</v>
      </c>
      <c r="AG197" s="17">
        <v>0.9</v>
      </c>
      <c r="AH197" s="18">
        <v>8.9999999999999993E-3</v>
      </c>
      <c r="AI197" s="18">
        <v>0.16</v>
      </c>
      <c r="AK197" s="15">
        <v>1.2</v>
      </c>
      <c r="AL197" s="15">
        <v>4.9000000000000004</v>
      </c>
      <c r="AM197" s="14">
        <v>29</v>
      </c>
      <c r="AN197" s="15">
        <v>1.3</v>
      </c>
      <c r="AO197" s="17">
        <v>0.71</v>
      </c>
      <c r="AR197" s="15">
        <v>4.9000000000000004</v>
      </c>
      <c r="AS197" s="15">
        <v>0.7</v>
      </c>
      <c r="AT197" s="15">
        <v>255</v>
      </c>
      <c r="BG197" s="125"/>
    </row>
    <row r="198" spans="1:59" ht="14" customHeight="1" x14ac:dyDescent="0.2">
      <c r="A198" s="13" t="s">
        <v>1</v>
      </c>
      <c r="B198" s="128">
        <v>1</v>
      </c>
      <c r="D198" s="13">
        <v>45590</v>
      </c>
      <c r="E198" s="13">
        <v>1990</v>
      </c>
      <c r="F198" s="134">
        <v>33029.381944444445</v>
      </c>
      <c r="G198" s="25">
        <v>360</v>
      </c>
      <c r="H198" s="14">
        <v>322.89999999999998</v>
      </c>
      <c r="I198" s="14">
        <v>418.5</v>
      </c>
      <c r="J198" s="15">
        <v>9.7200000000000006</v>
      </c>
      <c r="K198" s="16">
        <v>8.25</v>
      </c>
      <c r="L198" s="14">
        <v>229.8</v>
      </c>
      <c r="M198" s="15">
        <v>10.66</v>
      </c>
      <c r="N198" s="14">
        <v>98.81</v>
      </c>
      <c r="O198" s="242">
        <v>322.53242500000005</v>
      </c>
      <c r="P198" s="238">
        <v>418.00202280000002</v>
      </c>
      <c r="Q198" s="251">
        <v>9.7136981481481399</v>
      </c>
      <c r="R198" s="251">
        <v>8.2478731481481695</v>
      </c>
      <c r="T198" s="251">
        <v>10.6627282407407</v>
      </c>
      <c r="U198" s="235">
        <v>98.816772757660686</v>
      </c>
      <c r="V198" s="15">
        <v>8.25</v>
      </c>
      <c r="W198" s="14">
        <v>196</v>
      </c>
      <c r="X198" s="17">
        <v>1.1399999999999999</v>
      </c>
      <c r="Y198" s="17">
        <v>1.68</v>
      </c>
      <c r="Z198" s="15">
        <v>36.072000000000003</v>
      </c>
      <c r="AA198" s="15">
        <v>5.8368000000000002</v>
      </c>
      <c r="AC198" s="17">
        <v>0.52</v>
      </c>
      <c r="AG198" s="17">
        <v>0.76</v>
      </c>
      <c r="AH198" s="18">
        <v>5.0000000000000001E-3</v>
      </c>
      <c r="AI198" s="18">
        <v>7.6999999999999999E-2</v>
      </c>
      <c r="AK198" s="15">
        <v>1.2</v>
      </c>
      <c r="AL198" s="15">
        <v>5.0999999999999996</v>
      </c>
      <c r="AM198" s="14">
        <v>28</v>
      </c>
      <c r="AN198" s="15">
        <v>1.5</v>
      </c>
      <c r="AO198" s="17">
        <v>0.69</v>
      </c>
      <c r="AR198" s="15">
        <v>2.6</v>
      </c>
      <c r="AS198" s="15">
        <v>0.6</v>
      </c>
      <c r="AT198" s="15">
        <v>101.3</v>
      </c>
      <c r="BG198" s="125"/>
    </row>
    <row r="199" spans="1:59" ht="14" customHeight="1" x14ac:dyDescent="0.2">
      <c r="A199" s="13" t="s">
        <v>1</v>
      </c>
      <c r="B199" s="128">
        <v>1</v>
      </c>
      <c r="D199" s="13">
        <v>45604</v>
      </c>
      <c r="E199" s="13">
        <v>1990</v>
      </c>
      <c r="F199" s="134">
        <v>33042.381944444445</v>
      </c>
      <c r="G199" s="25">
        <v>312</v>
      </c>
      <c r="H199" s="14">
        <v>426.7</v>
      </c>
      <c r="I199" s="14">
        <v>479.2</v>
      </c>
      <c r="J199" s="15">
        <v>9.5500000000000007</v>
      </c>
      <c r="K199" s="16">
        <v>8.34</v>
      </c>
      <c r="L199" s="14">
        <v>242.8</v>
      </c>
      <c r="M199" s="15">
        <v>10.89</v>
      </c>
      <c r="N199" s="14">
        <v>100.5</v>
      </c>
      <c r="O199" s="242">
        <v>426.27165064102456</v>
      </c>
      <c r="P199" s="238">
        <v>478.78831799999875</v>
      </c>
      <c r="Q199" s="251">
        <v>9.5457911324786409</v>
      </c>
      <c r="R199" s="251">
        <v>8.3441891025641013</v>
      </c>
      <c r="T199" s="251">
        <v>10.888644764957242</v>
      </c>
      <c r="U199" s="235">
        <v>100.50431393711808</v>
      </c>
      <c r="V199" s="15">
        <v>8.32</v>
      </c>
      <c r="W199" s="14">
        <v>189</v>
      </c>
      <c r="X199" s="17">
        <v>1.2</v>
      </c>
      <c r="Y199" s="17">
        <v>1.78</v>
      </c>
      <c r="Z199" s="15">
        <v>36.472799999999999</v>
      </c>
      <c r="AA199" s="15">
        <v>7.0528000000000004</v>
      </c>
      <c r="AC199" s="17">
        <v>0.47</v>
      </c>
      <c r="AG199" s="17">
        <v>0.92</v>
      </c>
      <c r="AH199" s="18">
        <v>4.0000000000000001E-3</v>
      </c>
      <c r="AI199" s="18">
        <v>0.313</v>
      </c>
      <c r="AK199" s="15">
        <v>1.2</v>
      </c>
      <c r="AL199" s="15">
        <v>5.4</v>
      </c>
      <c r="AM199" s="14">
        <v>28</v>
      </c>
      <c r="AN199" s="15">
        <v>1.2</v>
      </c>
      <c r="AO199" s="17">
        <v>0.6</v>
      </c>
      <c r="AR199" s="15">
        <v>6.6</v>
      </c>
      <c r="AS199" s="15">
        <v>0.7</v>
      </c>
      <c r="AT199" s="15">
        <v>440.3</v>
      </c>
      <c r="BG199" s="125"/>
    </row>
    <row r="200" spans="1:59" ht="14" customHeight="1" x14ac:dyDescent="0.2">
      <c r="A200" s="13" t="s">
        <v>1</v>
      </c>
      <c r="B200" s="128">
        <v>1</v>
      </c>
      <c r="D200" s="13">
        <v>45629</v>
      </c>
      <c r="E200" s="13">
        <v>1990</v>
      </c>
      <c r="F200" s="134">
        <v>33056.402777777781</v>
      </c>
      <c r="G200" s="25">
        <v>336</v>
      </c>
      <c r="H200" s="14">
        <v>430</v>
      </c>
      <c r="I200" s="14">
        <v>520.79999999999995</v>
      </c>
      <c r="J200" s="15">
        <v>11.15</v>
      </c>
      <c r="K200" s="16">
        <v>8.31</v>
      </c>
      <c r="L200" s="14">
        <v>207.1</v>
      </c>
      <c r="M200" s="15">
        <v>10.68</v>
      </c>
      <c r="N200" s="14">
        <v>102.4</v>
      </c>
      <c r="O200" s="242">
        <v>429.48281426448779</v>
      </c>
      <c r="P200" s="238">
        <v>519.50241213432446</v>
      </c>
      <c r="Q200" s="251">
        <v>11.148515601783052</v>
      </c>
      <c r="R200" s="251">
        <v>8.3135101535413636</v>
      </c>
      <c r="T200" s="251">
        <v>10.678642892521049</v>
      </c>
      <c r="U200" s="235">
        <v>102.38406990319326</v>
      </c>
      <c r="V200" s="15">
        <v>8.2200000000000006</v>
      </c>
      <c r="W200" s="14">
        <v>182</v>
      </c>
      <c r="X200" s="17">
        <v>1.05</v>
      </c>
      <c r="Y200" s="17">
        <v>1.56</v>
      </c>
      <c r="Z200" s="15">
        <v>33.266399999999997</v>
      </c>
      <c r="AA200" s="15">
        <v>5.3503999999999996</v>
      </c>
      <c r="AC200" s="17">
        <v>0.41</v>
      </c>
      <c r="AG200" s="17">
        <v>0.74</v>
      </c>
      <c r="AH200" s="18">
        <v>5.0000000000000001E-3</v>
      </c>
      <c r="AI200" s="18">
        <v>0.186</v>
      </c>
      <c r="AK200" s="15">
        <v>1.2</v>
      </c>
      <c r="AL200" s="15">
        <v>4.4000000000000004</v>
      </c>
      <c r="AM200" s="14">
        <v>25</v>
      </c>
      <c r="AN200" s="15">
        <v>1.3</v>
      </c>
      <c r="AO200" s="17">
        <v>0.63</v>
      </c>
      <c r="AR200" s="15">
        <v>3.7</v>
      </c>
      <c r="AS200" s="15">
        <v>1.2</v>
      </c>
      <c r="AT200" s="15">
        <v>245</v>
      </c>
      <c r="BG200" s="125"/>
    </row>
    <row r="201" spans="1:59" ht="14" customHeight="1" x14ac:dyDescent="0.2">
      <c r="A201" s="13" t="s">
        <v>1</v>
      </c>
      <c r="B201" s="128">
        <v>1</v>
      </c>
      <c r="D201" s="13">
        <v>45656</v>
      </c>
      <c r="E201" s="13">
        <v>1990</v>
      </c>
      <c r="F201" s="134">
        <v>33070.375</v>
      </c>
      <c r="G201" s="25">
        <v>335</v>
      </c>
      <c r="H201" s="14">
        <v>439.1</v>
      </c>
      <c r="I201" s="14">
        <v>530.1</v>
      </c>
      <c r="J201" s="15">
        <v>11.28</v>
      </c>
      <c r="K201" s="16">
        <v>8.23</v>
      </c>
      <c r="L201" s="14">
        <v>228.7</v>
      </c>
      <c r="M201" s="15">
        <v>10.59</v>
      </c>
      <c r="N201" s="14">
        <v>101.8</v>
      </c>
      <c r="O201" s="242">
        <v>438.6917495029823</v>
      </c>
      <c r="P201" s="238">
        <v>529.06224990059661</v>
      </c>
      <c r="Q201" s="251">
        <v>11.27652634194831</v>
      </c>
      <c r="R201" s="251">
        <v>8.2320323061630241</v>
      </c>
      <c r="T201" s="251">
        <v>10.592445825049682</v>
      </c>
      <c r="U201" s="235">
        <v>101.86153708903097</v>
      </c>
      <c r="V201" s="15">
        <v>8.23</v>
      </c>
      <c r="W201" s="14">
        <v>195</v>
      </c>
      <c r="X201" s="17">
        <v>1.18</v>
      </c>
      <c r="Y201" s="17">
        <v>1.76</v>
      </c>
      <c r="Z201" s="15">
        <v>37.2744</v>
      </c>
      <c r="AA201" s="15">
        <v>6.08</v>
      </c>
      <c r="AC201" s="17">
        <v>0.41</v>
      </c>
      <c r="AG201" s="17">
        <v>0.67</v>
      </c>
      <c r="AH201" s="18">
        <v>4.0000000000000001E-3</v>
      </c>
      <c r="AI201" s="18">
        <v>0.113</v>
      </c>
      <c r="AK201" s="15">
        <v>1.1000000000000001</v>
      </c>
      <c r="AL201" s="15">
        <v>5.0999999999999996</v>
      </c>
      <c r="AM201" s="14">
        <v>26</v>
      </c>
      <c r="AN201" s="15">
        <v>1</v>
      </c>
      <c r="AO201" s="17">
        <v>0.59</v>
      </c>
      <c r="AR201" s="15">
        <v>2.2000000000000002</v>
      </c>
      <c r="AS201" s="15">
        <v>0.9</v>
      </c>
      <c r="AT201" s="15">
        <v>201.2</v>
      </c>
      <c r="BG201" s="125"/>
    </row>
    <row r="202" spans="1:59" ht="14" customHeight="1" x14ac:dyDescent="0.2">
      <c r="A202" s="13" t="s">
        <v>1</v>
      </c>
      <c r="B202" s="128">
        <v>1</v>
      </c>
      <c r="D202" s="13">
        <v>45682</v>
      </c>
      <c r="E202" s="13">
        <v>1990</v>
      </c>
      <c r="F202" s="134">
        <v>33084.388888888891</v>
      </c>
      <c r="G202" s="25">
        <v>336</v>
      </c>
      <c r="H202" s="14">
        <v>239.9</v>
      </c>
      <c r="I202" s="14">
        <v>290.5</v>
      </c>
      <c r="J202" s="15">
        <v>13.78</v>
      </c>
      <c r="K202" s="16">
        <v>8.19</v>
      </c>
      <c r="L202" s="14">
        <v>241.9</v>
      </c>
      <c r="M202" s="15">
        <v>10.01</v>
      </c>
      <c r="N202" s="14">
        <v>101.9</v>
      </c>
      <c r="O202" s="242">
        <v>239.66507333994034</v>
      </c>
      <c r="P202" s="238">
        <v>289.89887271199183</v>
      </c>
      <c r="Q202" s="251">
        <v>13.772815659068387</v>
      </c>
      <c r="R202" s="251">
        <v>8.1932001982160454</v>
      </c>
      <c r="T202" s="251">
        <v>10.009081268582747</v>
      </c>
      <c r="U202" s="235">
        <v>101.88096815312136</v>
      </c>
      <c r="V202" s="15">
        <v>8.35</v>
      </c>
      <c r="W202" s="14">
        <v>219</v>
      </c>
      <c r="X202" s="17">
        <v>1.26</v>
      </c>
      <c r="Y202" s="17">
        <v>1.76</v>
      </c>
      <c r="Z202" s="15">
        <v>38.877600000000001</v>
      </c>
      <c r="AA202" s="15">
        <v>7.0528000000000004</v>
      </c>
      <c r="AC202" s="17">
        <v>0.46</v>
      </c>
      <c r="AG202" s="17">
        <v>0.98</v>
      </c>
      <c r="AH202" s="18">
        <v>6.0000000000000001E-3</v>
      </c>
      <c r="AI202" s="18">
        <v>3.2000000000000001E-2</v>
      </c>
      <c r="AK202" s="15">
        <v>1.6</v>
      </c>
      <c r="AL202" s="15">
        <v>5.0999999999999996</v>
      </c>
      <c r="AM202" s="14">
        <v>36</v>
      </c>
      <c r="AN202" s="15">
        <v>1.8</v>
      </c>
      <c r="AO202" s="17">
        <v>0.76</v>
      </c>
      <c r="AR202" s="15">
        <v>3.2</v>
      </c>
      <c r="AS202" s="15">
        <v>0.8</v>
      </c>
      <c r="AT202" s="15">
        <v>35.299999999999997</v>
      </c>
      <c r="BG202" s="125"/>
    </row>
    <row r="203" spans="1:59" ht="14" customHeight="1" x14ac:dyDescent="0.2">
      <c r="A203" s="13" t="s">
        <v>1</v>
      </c>
      <c r="B203" s="128">
        <v>1</v>
      </c>
      <c r="D203" s="13">
        <v>45696</v>
      </c>
      <c r="E203" s="13">
        <v>1990</v>
      </c>
      <c r="F203" s="134">
        <v>33098.416666666672</v>
      </c>
      <c r="G203" s="25">
        <v>337</v>
      </c>
      <c r="H203" s="14">
        <v>175.6</v>
      </c>
      <c r="I203" s="14">
        <v>212.9</v>
      </c>
      <c r="J203" s="15">
        <v>14.34</v>
      </c>
      <c r="K203" s="16">
        <v>8.19</v>
      </c>
      <c r="L203" s="14">
        <v>258.39999999999998</v>
      </c>
      <c r="M203" s="15">
        <v>9.7799999999999994</v>
      </c>
      <c r="N203" s="14">
        <v>100.8</v>
      </c>
      <c r="O203" s="242">
        <v>175.39255495049522</v>
      </c>
      <c r="P203" s="238">
        <v>212.78624766594083</v>
      </c>
      <c r="Q203" s="251">
        <v>14.332812871287139</v>
      </c>
      <c r="R203" s="251">
        <v>8.1901297029702995</v>
      </c>
      <c r="T203" s="251">
        <v>9.7758039603960434</v>
      </c>
      <c r="U203" s="235">
        <v>100.74557770408779</v>
      </c>
      <c r="V203" s="15">
        <v>8.23</v>
      </c>
      <c r="W203" s="14">
        <v>226</v>
      </c>
      <c r="X203" s="17">
        <v>1.34</v>
      </c>
      <c r="Y203" s="17">
        <v>1.86</v>
      </c>
      <c r="Z203" s="15">
        <v>40.08</v>
      </c>
      <c r="AA203" s="15">
        <v>8.2688000000000006</v>
      </c>
      <c r="AC203" s="17">
        <v>0.54</v>
      </c>
      <c r="AG203" s="17">
        <v>0.96</v>
      </c>
      <c r="AH203" s="18">
        <v>8.9999999999999993E-3</v>
      </c>
      <c r="AI203" s="18">
        <v>0.46400000000000002</v>
      </c>
      <c r="AK203" s="15">
        <v>1.9</v>
      </c>
      <c r="AL203" s="15">
        <v>5.0999999999999996</v>
      </c>
      <c r="AM203" s="14">
        <v>41.2</v>
      </c>
      <c r="AN203" s="15">
        <v>2.1</v>
      </c>
      <c r="AO203" s="17">
        <v>0.98</v>
      </c>
      <c r="AR203" s="15">
        <v>5</v>
      </c>
      <c r="AS203" s="15">
        <v>0.7</v>
      </c>
      <c r="AT203" s="15">
        <v>200</v>
      </c>
      <c r="BG203" s="125"/>
    </row>
    <row r="204" spans="1:59" ht="14" customHeight="1" x14ac:dyDescent="0.2">
      <c r="A204" s="13" t="s">
        <v>1</v>
      </c>
      <c r="B204" s="128">
        <v>10</v>
      </c>
      <c r="C204" s="128" t="s">
        <v>565</v>
      </c>
      <c r="D204" s="13">
        <v>45721</v>
      </c>
      <c r="E204" s="13">
        <v>1990</v>
      </c>
      <c r="F204" s="134">
        <v>33112.375</v>
      </c>
      <c r="G204" s="25">
        <v>335</v>
      </c>
      <c r="H204" s="14">
        <v>151.1</v>
      </c>
      <c r="I204" s="14">
        <v>182.2</v>
      </c>
      <c r="J204" s="15">
        <v>13.75</v>
      </c>
      <c r="K204" s="16">
        <v>8.14</v>
      </c>
      <c r="L204" s="14">
        <v>280.89999999999998</v>
      </c>
      <c r="M204" s="15">
        <v>9.9499999999999993</v>
      </c>
      <c r="N204" s="14">
        <v>101.2</v>
      </c>
      <c r="O204" s="242">
        <v>150.84914925373124</v>
      </c>
      <c r="P204" s="238">
        <v>181.92407399999988</v>
      </c>
      <c r="Q204" s="251">
        <v>13.748050248756234</v>
      </c>
      <c r="R204" s="251">
        <v>8.1363875621890571</v>
      </c>
      <c r="T204" s="251">
        <v>9.9504368159203889</v>
      </c>
      <c r="U204" s="235">
        <v>101.2282951576413</v>
      </c>
      <c r="V204" s="15">
        <v>8.25</v>
      </c>
      <c r="W204" s="14">
        <v>245</v>
      </c>
      <c r="X204" s="17">
        <v>1.42</v>
      </c>
      <c r="Y204" s="17">
        <v>1.8</v>
      </c>
      <c r="Z204" s="15">
        <v>42.4848</v>
      </c>
      <c r="AA204" s="15">
        <v>8.7552000000000003</v>
      </c>
      <c r="AC204" s="17">
        <v>0.59</v>
      </c>
      <c r="AG204" s="17">
        <v>1.1000000000000001</v>
      </c>
      <c r="AH204" s="18">
        <v>1.2E-2</v>
      </c>
      <c r="AI204" s="18">
        <v>0.13400000000000001</v>
      </c>
      <c r="AK204" s="15">
        <v>2.1</v>
      </c>
      <c r="AL204" s="15">
        <v>5.9</v>
      </c>
      <c r="AM204" s="14">
        <v>48.2</v>
      </c>
      <c r="AN204" s="15">
        <v>2.2999999999999998</v>
      </c>
      <c r="AO204" s="17">
        <v>0.88</v>
      </c>
      <c r="AR204" s="15">
        <v>2.1</v>
      </c>
      <c r="AS204" s="15">
        <v>0.7</v>
      </c>
      <c r="AT204" s="15">
        <v>144.69999999999999</v>
      </c>
      <c r="BG204" s="125"/>
    </row>
    <row r="205" spans="1:59" ht="14" customHeight="1" x14ac:dyDescent="0.2">
      <c r="A205" s="13" t="s">
        <v>1</v>
      </c>
      <c r="B205" s="128">
        <v>1</v>
      </c>
      <c r="D205" s="13">
        <v>45748</v>
      </c>
      <c r="E205" s="13">
        <v>1990</v>
      </c>
      <c r="F205" s="134">
        <v>33126.395833333328</v>
      </c>
      <c r="G205" s="25">
        <v>336</v>
      </c>
      <c r="H205" s="14">
        <v>145.19999999999999</v>
      </c>
      <c r="I205" s="14">
        <v>175.8</v>
      </c>
      <c r="J205" s="15">
        <v>12.66</v>
      </c>
      <c r="K205" s="16">
        <v>8.11</v>
      </c>
      <c r="L205" s="14">
        <v>288.2</v>
      </c>
      <c r="M205" s="15">
        <v>10.08</v>
      </c>
      <c r="N205" s="14">
        <v>100.1</v>
      </c>
      <c r="O205" s="242">
        <v>144.88786131748398</v>
      </c>
      <c r="P205" s="238">
        <v>175.25635704962863</v>
      </c>
      <c r="Q205" s="251">
        <v>12.657493808816239</v>
      </c>
      <c r="R205" s="251">
        <v>8.1138623080732959</v>
      </c>
      <c r="T205" s="251">
        <v>10.084625557206564</v>
      </c>
      <c r="U205" s="235">
        <v>100.10965206007133</v>
      </c>
      <c r="V205" s="15">
        <v>8.18</v>
      </c>
      <c r="W205" s="14">
        <v>240</v>
      </c>
      <c r="X205" s="17">
        <v>1.36</v>
      </c>
      <c r="Y205" s="17">
        <v>1.8</v>
      </c>
      <c r="Z205" s="15">
        <v>41.683199999999999</v>
      </c>
      <c r="AA205" s="15">
        <v>7.7824</v>
      </c>
      <c r="AC205" s="17">
        <v>0.55000000000000004</v>
      </c>
      <c r="AG205" s="17">
        <v>0.96</v>
      </c>
      <c r="AH205" s="18">
        <v>8.9999999999999993E-3</v>
      </c>
      <c r="AI205" s="18">
        <v>0.11799999999999999</v>
      </c>
      <c r="AK205" s="15">
        <v>2.2000000000000002</v>
      </c>
      <c r="AL205" s="15">
        <v>5.3</v>
      </c>
      <c r="AM205" s="14">
        <v>48.3</v>
      </c>
      <c r="AN205" s="15">
        <v>2.5</v>
      </c>
      <c r="AO205" s="17">
        <v>1.06</v>
      </c>
      <c r="AR205" s="15">
        <v>2.9</v>
      </c>
      <c r="AS205" s="15">
        <v>0.6</v>
      </c>
      <c r="AT205" s="15">
        <v>133</v>
      </c>
      <c r="BG205" s="125"/>
    </row>
    <row r="206" spans="1:59" ht="14" customHeight="1" x14ac:dyDescent="0.2">
      <c r="A206" s="13" t="s">
        <v>1</v>
      </c>
      <c r="B206" s="128">
        <v>1</v>
      </c>
      <c r="D206" s="13">
        <v>45768</v>
      </c>
      <c r="E206" s="13">
        <v>1990</v>
      </c>
      <c r="F206" s="134">
        <v>33140.413194444445</v>
      </c>
      <c r="G206" s="25">
        <v>336</v>
      </c>
      <c r="H206" s="14">
        <v>141.69999999999999</v>
      </c>
      <c r="I206" s="14">
        <v>171.6</v>
      </c>
      <c r="J206" s="15">
        <v>11.47</v>
      </c>
      <c r="K206" s="16">
        <v>8.17</v>
      </c>
      <c r="L206" s="14">
        <v>311</v>
      </c>
      <c r="M206" s="15">
        <v>10.4</v>
      </c>
      <c r="N206" s="14">
        <v>100.5</v>
      </c>
      <c r="O206" s="242">
        <v>141.49704358593371</v>
      </c>
      <c r="P206" s="238">
        <v>171.15482392154541</v>
      </c>
      <c r="Q206" s="251">
        <v>11.471405646359575</v>
      </c>
      <c r="R206" s="251">
        <v>8.1706889549281669</v>
      </c>
      <c r="T206" s="251">
        <v>10.404788013868252</v>
      </c>
      <c r="U206" s="235">
        <v>100.51173974173201</v>
      </c>
      <c r="V206" s="15">
        <v>8.32</v>
      </c>
      <c r="W206" s="14">
        <v>266</v>
      </c>
      <c r="X206" s="17">
        <v>1.54</v>
      </c>
      <c r="Y206" s="17">
        <v>1.97</v>
      </c>
      <c r="Z206" s="15">
        <v>46.091999999999999</v>
      </c>
      <c r="AA206" s="15">
        <v>9.4847999999999999</v>
      </c>
      <c r="AC206" s="17">
        <v>0.55000000000000004</v>
      </c>
      <c r="AG206" s="17">
        <v>1.01</v>
      </c>
      <c r="AH206" s="18">
        <v>1.6E-2</v>
      </c>
      <c r="AI206" s="18">
        <v>6.6000000000000003E-2</v>
      </c>
      <c r="AK206" s="15">
        <v>2.5</v>
      </c>
      <c r="AL206" s="15">
        <v>5.3</v>
      </c>
      <c r="AM206" s="14">
        <v>52.4</v>
      </c>
      <c r="AN206" s="15">
        <v>2.5</v>
      </c>
      <c r="AO206" s="17">
        <v>1.0900000000000001</v>
      </c>
      <c r="AR206" s="15">
        <v>3.8</v>
      </c>
      <c r="AS206" s="15">
        <v>1.5</v>
      </c>
      <c r="AT206" s="15">
        <v>78</v>
      </c>
      <c r="BG206" s="125"/>
    </row>
    <row r="207" spans="1:59" ht="14" customHeight="1" x14ac:dyDescent="0.2">
      <c r="A207" s="13" t="s">
        <v>1</v>
      </c>
      <c r="B207" s="128">
        <v>1</v>
      </c>
      <c r="D207" s="13">
        <v>45794</v>
      </c>
      <c r="E207" s="13">
        <v>1990</v>
      </c>
      <c r="F207" s="134">
        <v>33154.409722222219</v>
      </c>
      <c r="G207" s="25">
        <v>336</v>
      </c>
      <c r="H207" s="14">
        <v>140.30000000000001</v>
      </c>
      <c r="I207" s="14">
        <v>169.7</v>
      </c>
      <c r="J207" s="15">
        <v>10.77</v>
      </c>
      <c r="K207" s="16">
        <v>8.16</v>
      </c>
      <c r="L207" s="14">
        <v>322.39999999999998</v>
      </c>
      <c r="M207" s="15">
        <v>10.53</v>
      </c>
      <c r="N207" s="14">
        <v>100.1</v>
      </c>
      <c r="O207" s="242">
        <v>140.07782828784133</v>
      </c>
      <c r="P207" s="238">
        <v>169.43814109697286</v>
      </c>
      <c r="Q207" s="251">
        <v>10.76662630272952</v>
      </c>
      <c r="R207" s="251">
        <v>8.1563389578163914</v>
      </c>
      <c r="T207" s="251">
        <v>10.527732009925563</v>
      </c>
      <c r="U207" s="235">
        <v>100.03723263876857</v>
      </c>
      <c r="V207" s="15">
        <v>8.23</v>
      </c>
      <c r="W207" s="14">
        <v>275</v>
      </c>
      <c r="X207" s="17">
        <v>1.55</v>
      </c>
      <c r="Y207" s="17">
        <v>2.0099999999999998</v>
      </c>
      <c r="Z207" s="15">
        <v>45.691200000000002</v>
      </c>
      <c r="AA207" s="15">
        <v>9.9711999999999996</v>
      </c>
      <c r="AC207" s="17">
        <v>0.67</v>
      </c>
      <c r="AG207" s="17">
        <v>1.01</v>
      </c>
      <c r="AH207" s="18">
        <v>8.9999999999999993E-3</v>
      </c>
      <c r="AI207" s="18">
        <v>7.2999999999999995E-2</v>
      </c>
      <c r="AK207" s="15">
        <v>2.7</v>
      </c>
      <c r="AL207" s="15">
        <v>5.7</v>
      </c>
      <c r="AM207" s="14">
        <v>52.7</v>
      </c>
      <c r="AN207" s="15">
        <v>2.6</v>
      </c>
      <c r="AO207" s="17">
        <v>1.06</v>
      </c>
      <c r="AR207" s="15">
        <v>2.8</v>
      </c>
      <c r="AS207" s="15">
        <v>1.4</v>
      </c>
      <c r="AT207" s="15">
        <v>104.3</v>
      </c>
      <c r="BG207" s="125"/>
    </row>
    <row r="208" spans="1:59" ht="14" customHeight="1" x14ac:dyDescent="0.2">
      <c r="A208" s="13" t="s">
        <v>1</v>
      </c>
      <c r="B208" s="128">
        <v>1</v>
      </c>
      <c r="D208" s="13">
        <v>45808</v>
      </c>
      <c r="E208" s="13">
        <v>1990</v>
      </c>
      <c r="F208" s="134">
        <v>33168.409722222219</v>
      </c>
      <c r="G208" s="25">
        <v>336</v>
      </c>
      <c r="H208" s="14">
        <v>114.2</v>
      </c>
      <c r="I208" s="14">
        <v>138.1</v>
      </c>
      <c r="J208" s="15">
        <v>10.24</v>
      </c>
      <c r="K208" s="16">
        <v>8.14</v>
      </c>
      <c r="L208" s="14">
        <v>323.60000000000002</v>
      </c>
      <c r="M208" s="15">
        <v>10.67</v>
      </c>
      <c r="N208" s="14">
        <v>100.1</v>
      </c>
      <c r="O208" s="242">
        <v>113.9817142857146</v>
      </c>
      <c r="P208" s="238">
        <v>137.87228160000038</v>
      </c>
      <c r="Q208" s="251">
        <v>10.235539186507941</v>
      </c>
      <c r="R208" s="251">
        <v>8.1440763888888892</v>
      </c>
      <c r="T208" s="251">
        <v>10.667799107142869</v>
      </c>
      <c r="U208" s="235">
        <v>100.10306922155392</v>
      </c>
      <c r="V208" s="15">
        <v>8.3000000000000007</v>
      </c>
      <c r="W208" s="14">
        <v>264</v>
      </c>
      <c r="X208" s="17">
        <v>1.63</v>
      </c>
      <c r="Y208" s="17">
        <v>2.0099999999999998</v>
      </c>
      <c r="Z208" s="15">
        <v>48.4968</v>
      </c>
      <c r="AA208" s="15">
        <v>10.214399999999999</v>
      </c>
      <c r="AC208" s="17">
        <v>0.61</v>
      </c>
      <c r="AG208" s="17">
        <v>0.95</v>
      </c>
      <c r="AH208" s="18">
        <v>6.0000000000000001E-3</v>
      </c>
      <c r="AI208" s="18">
        <v>3.5999999999999997E-2</v>
      </c>
      <c r="AK208" s="15">
        <v>2.9</v>
      </c>
      <c r="AL208" s="15">
        <v>5.8</v>
      </c>
      <c r="AM208" s="14">
        <v>58</v>
      </c>
      <c r="AN208" s="15">
        <v>2.9</v>
      </c>
      <c r="AO208" s="17">
        <v>1.0900000000000001</v>
      </c>
      <c r="AR208" s="15">
        <v>2.2999999999999998</v>
      </c>
      <c r="AS208" s="15">
        <v>1.5</v>
      </c>
      <c r="AT208" s="15">
        <v>22.3</v>
      </c>
      <c r="BG208" s="125"/>
    </row>
    <row r="209" spans="1:59" ht="14" customHeight="1" x14ac:dyDescent="0.2">
      <c r="A209" s="13" t="s">
        <v>1</v>
      </c>
      <c r="B209" s="128">
        <v>1</v>
      </c>
      <c r="D209" s="13">
        <v>45846</v>
      </c>
      <c r="E209" s="13">
        <v>1990</v>
      </c>
      <c r="F209" s="134">
        <v>33182.385416666672</v>
      </c>
      <c r="G209" s="25">
        <v>335</v>
      </c>
      <c r="H209" s="14">
        <v>121.6</v>
      </c>
      <c r="I209" s="14">
        <v>146.80000000000001</v>
      </c>
      <c r="J209" s="15">
        <v>7.9</v>
      </c>
      <c r="K209" s="16">
        <v>8.1</v>
      </c>
      <c r="L209" s="14">
        <v>327.5</v>
      </c>
      <c r="M209" s="15">
        <v>10.98</v>
      </c>
      <c r="N209" s="14">
        <v>97.36</v>
      </c>
      <c r="O209" s="242">
        <v>121.32746398410328</v>
      </c>
      <c r="P209" s="238">
        <v>146.32092156482855</v>
      </c>
      <c r="Q209" s="251">
        <v>7.8950382513661097</v>
      </c>
      <c r="R209" s="251">
        <v>8.0948574267262643</v>
      </c>
      <c r="T209" s="251">
        <v>10.979454545454585</v>
      </c>
      <c r="U209" s="235">
        <v>97.342023068873004</v>
      </c>
      <c r="V209" s="15">
        <v>8.19</v>
      </c>
      <c r="W209" s="14">
        <v>290</v>
      </c>
      <c r="X209" s="17">
        <v>1.61</v>
      </c>
      <c r="Y209" s="17">
        <v>2.0099999999999998</v>
      </c>
      <c r="Z209" s="15">
        <v>50.1</v>
      </c>
      <c r="AA209" s="15">
        <v>8.7552000000000003</v>
      </c>
      <c r="AC209" s="17">
        <v>0.62</v>
      </c>
      <c r="AG209" s="17">
        <v>0.9</v>
      </c>
      <c r="AH209" s="18">
        <v>8.0000000000000002E-3</v>
      </c>
      <c r="AI209" s="18">
        <v>0.08</v>
      </c>
      <c r="AK209" s="15">
        <v>2.7</v>
      </c>
      <c r="AL209" s="15">
        <v>5.5</v>
      </c>
      <c r="AM209" s="14">
        <v>54.9</v>
      </c>
      <c r="AN209" s="15">
        <v>2.7</v>
      </c>
      <c r="AO209" s="17">
        <v>0.96</v>
      </c>
      <c r="AR209" s="15">
        <v>2.8</v>
      </c>
      <c r="AS209" s="15">
        <v>1.5</v>
      </c>
      <c r="AT209" s="15">
        <v>74</v>
      </c>
      <c r="BG209" s="125"/>
    </row>
    <row r="210" spans="1:59" ht="14" customHeight="1" x14ac:dyDescent="0.2">
      <c r="A210" s="13" t="s">
        <v>1</v>
      </c>
      <c r="B210" s="128">
        <v>1</v>
      </c>
      <c r="D210" s="13">
        <v>45860</v>
      </c>
      <c r="E210" s="13">
        <v>1990</v>
      </c>
      <c r="F210" s="134">
        <v>33196.40625</v>
      </c>
      <c r="G210" s="25">
        <v>337</v>
      </c>
      <c r="H210" s="14">
        <v>139.30000000000001</v>
      </c>
      <c r="I210" s="14">
        <v>168.7</v>
      </c>
      <c r="J210" s="15">
        <v>5.83</v>
      </c>
      <c r="K210" s="16">
        <v>8.07</v>
      </c>
      <c r="L210" s="14">
        <v>312.60000000000002</v>
      </c>
      <c r="M210" s="15">
        <v>11.65</v>
      </c>
      <c r="N210" s="14">
        <v>98.06</v>
      </c>
      <c r="O210" s="242">
        <v>139.03914066369512</v>
      </c>
      <c r="P210" s="238">
        <v>168.68228545319491</v>
      </c>
      <c r="Q210" s="251">
        <v>5.8278286280336715</v>
      </c>
      <c r="R210" s="251">
        <v>8.0669643387815668</v>
      </c>
      <c r="T210" s="251">
        <v>11.64906636948988</v>
      </c>
      <c r="U210" s="235">
        <v>98.046298621906246</v>
      </c>
      <c r="V210" s="15">
        <v>8.25</v>
      </c>
      <c r="W210" s="14">
        <v>266</v>
      </c>
      <c r="X210" s="17">
        <v>1.55</v>
      </c>
      <c r="Y210" s="17">
        <v>2.0099999999999998</v>
      </c>
      <c r="Z210" s="15">
        <v>46.893599999999999</v>
      </c>
      <c r="AA210" s="15">
        <v>9.2416</v>
      </c>
      <c r="AC210" s="17">
        <v>0.6</v>
      </c>
      <c r="AG210" s="17">
        <v>0.99</v>
      </c>
      <c r="AH210" s="18">
        <v>1.5E-3</v>
      </c>
      <c r="AI210" s="18">
        <v>7.3999999999999996E-2</v>
      </c>
      <c r="AK210" s="15">
        <v>2.8</v>
      </c>
      <c r="AL210" s="15">
        <v>5.9</v>
      </c>
      <c r="AM210" s="14">
        <v>50.9</v>
      </c>
      <c r="AN210" s="15">
        <v>2.8</v>
      </c>
      <c r="AO210" s="17">
        <v>0.88</v>
      </c>
      <c r="AR210" s="15">
        <v>2</v>
      </c>
      <c r="AS210" s="15">
        <v>0.7</v>
      </c>
      <c r="AT210" s="15">
        <v>102</v>
      </c>
      <c r="BG210" s="125"/>
    </row>
    <row r="211" spans="1:59" ht="14" customHeight="1" x14ac:dyDescent="0.2">
      <c r="A211" s="13" t="s">
        <v>1</v>
      </c>
      <c r="B211" s="128">
        <v>1</v>
      </c>
      <c r="D211" s="13">
        <v>45885</v>
      </c>
      <c r="E211" s="13">
        <v>1990</v>
      </c>
      <c r="F211" s="134">
        <v>33210.427083333328</v>
      </c>
      <c r="G211" s="25">
        <v>336</v>
      </c>
      <c r="H211" s="14">
        <v>125.3</v>
      </c>
      <c r="I211" s="14">
        <v>151.80000000000001</v>
      </c>
      <c r="J211" s="15">
        <v>4.76</v>
      </c>
      <c r="K211" s="16">
        <v>8.07</v>
      </c>
      <c r="L211" s="14">
        <v>322.8</v>
      </c>
      <c r="M211" s="15">
        <v>11.98</v>
      </c>
      <c r="N211" s="14">
        <v>98.1</v>
      </c>
      <c r="O211" s="242">
        <v>125.08188013868238</v>
      </c>
      <c r="P211" s="238">
        <v>151.29904221575021</v>
      </c>
      <c r="Q211" s="251">
        <v>4.758770183259033</v>
      </c>
      <c r="R211" s="251">
        <v>8.0683873204556722</v>
      </c>
      <c r="T211" s="251">
        <v>11.98384249628527</v>
      </c>
      <c r="U211" s="235">
        <v>98.124563002044709</v>
      </c>
      <c r="V211" s="15">
        <v>8.34</v>
      </c>
      <c r="W211" s="14">
        <v>279</v>
      </c>
      <c r="X211" s="17">
        <v>1.63</v>
      </c>
      <c r="Y211" s="17">
        <v>2.13</v>
      </c>
      <c r="Z211" s="15">
        <v>48.4968</v>
      </c>
      <c r="AA211" s="15">
        <v>10.214399999999999</v>
      </c>
      <c r="AC211" s="17">
        <v>0.65</v>
      </c>
      <c r="AG211" s="17">
        <v>1</v>
      </c>
      <c r="AH211" s="18">
        <v>5.0000000000000001E-3</v>
      </c>
      <c r="AI211" s="18">
        <v>3.6999999999999998E-2</v>
      </c>
      <c r="AK211" s="15">
        <v>3.2</v>
      </c>
      <c r="AL211" s="15">
        <v>5.6</v>
      </c>
      <c r="AM211" s="14">
        <v>53</v>
      </c>
      <c r="AN211" s="15">
        <v>3.2</v>
      </c>
      <c r="AO211" s="17">
        <v>1</v>
      </c>
      <c r="AR211" s="15">
        <v>2.2000000000000002</v>
      </c>
      <c r="AS211" s="15">
        <v>1.4</v>
      </c>
      <c r="AT211" s="15">
        <v>41.3</v>
      </c>
      <c r="BG211" s="125"/>
    </row>
    <row r="212" spans="1:59" ht="14" customHeight="1" x14ac:dyDescent="0.2">
      <c r="A212" s="13" t="s">
        <v>1</v>
      </c>
      <c r="B212" s="128">
        <v>1</v>
      </c>
      <c r="D212" s="13">
        <v>45899</v>
      </c>
      <c r="E212" s="13">
        <v>1990</v>
      </c>
      <c r="F212" s="134">
        <v>33224.399305555555</v>
      </c>
      <c r="G212" s="25">
        <v>335</v>
      </c>
      <c r="H212" s="14">
        <v>129.80000000000001</v>
      </c>
      <c r="I212" s="14">
        <v>156.69999999999999</v>
      </c>
      <c r="J212" s="15">
        <v>2.76</v>
      </c>
      <c r="K212" s="16">
        <v>8.0500000000000007</v>
      </c>
      <c r="L212" s="14">
        <v>286.8</v>
      </c>
      <c r="M212" s="15">
        <v>12.71</v>
      </c>
      <c r="N212" s="14">
        <v>98.74</v>
      </c>
      <c r="O212" s="242">
        <v>129.55930765407555</v>
      </c>
      <c r="P212" s="238">
        <v>156.24852503081513</v>
      </c>
      <c r="Q212" s="251">
        <v>2.7540367793240512</v>
      </c>
      <c r="R212" s="251">
        <v>8.0468540145985585</v>
      </c>
      <c r="T212" s="251">
        <v>12.709798210735562</v>
      </c>
      <c r="U212" s="235">
        <v>98.720795839964751</v>
      </c>
      <c r="V212" s="15">
        <v>8.2200000000000006</v>
      </c>
      <c r="W212" s="14">
        <v>246</v>
      </c>
      <c r="X212" s="17">
        <v>1.42</v>
      </c>
      <c r="Y212" s="17">
        <v>1.89</v>
      </c>
      <c r="Z212" s="15">
        <v>42.084000000000003</v>
      </c>
      <c r="AA212" s="15">
        <v>8.9984000000000002</v>
      </c>
      <c r="AC212" s="17">
        <v>0.56999999999999995</v>
      </c>
      <c r="AG212" s="17">
        <v>0.93</v>
      </c>
      <c r="AH212" s="18">
        <v>6.0000000000000001E-3</v>
      </c>
      <c r="AI212" s="18">
        <v>3.3000000000000002E-2</v>
      </c>
      <c r="AK212" s="15">
        <v>3</v>
      </c>
      <c r="AL212" s="15">
        <v>5.3</v>
      </c>
      <c r="AM212" s="14">
        <v>47</v>
      </c>
      <c r="AN212" s="15">
        <v>3.4</v>
      </c>
      <c r="AO212" s="17">
        <v>1.35</v>
      </c>
      <c r="AR212" s="15">
        <v>2.1</v>
      </c>
      <c r="AS212" s="15">
        <v>0.4</v>
      </c>
      <c r="AT212" s="15">
        <v>25.7</v>
      </c>
      <c r="BG212" s="125"/>
    </row>
    <row r="213" spans="1:59" ht="14" customHeight="1" x14ac:dyDescent="0.2">
      <c r="A213" s="13" t="s">
        <v>1</v>
      </c>
      <c r="B213" s="128">
        <v>1</v>
      </c>
      <c r="D213" s="13">
        <v>45953</v>
      </c>
      <c r="E213" s="13">
        <v>1990</v>
      </c>
      <c r="F213" s="134">
        <v>33238.381944444445</v>
      </c>
      <c r="G213" s="25">
        <v>336</v>
      </c>
      <c r="H213" s="14">
        <v>95.59</v>
      </c>
      <c r="I213" s="14">
        <v>115.5</v>
      </c>
      <c r="J213" s="15">
        <v>3.33</v>
      </c>
      <c r="K213" s="16">
        <v>8.11</v>
      </c>
      <c r="L213" s="14">
        <v>342.1</v>
      </c>
      <c r="M213" s="15">
        <v>12.83</v>
      </c>
      <c r="N213" s="14">
        <v>101.2</v>
      </c>
      <c r="O213" s="242">
        <v>95.442917536015841</v>
      </c>
      <c r="P213" s="238">
        <v>115.44775305156476</v>
      </c>
      <c r="Q213" s="251">
        <v>3.3272205663189243</v>
      </c>
      <c r="R213" s="251">
        <v>8.1082673992674099</v>
      </c>
      <c r="T213" s="251">
        <v>12.826036264282159</v>
      </c>
      <c r="U213" s="235">
        <v>101.15234043427699</v>
      </c>
      <c r="V213" s="15">
        <v>8.34</v>
      </c>
      <c r="W213" s="14">
        <v>280</v>
      </c>
      <c r="X213" s="17">
        <v>1.67</v>
      </c>
      <c r="Y213" s="17">
        <v>2.19</v>
      </c>
      <c r="Z213" s="15">
        <v>48.897599999999997</v>
      </c>
      <c r="AA213" s="15">
        <v>10.944000000000001</v>
      </c>
      <c r="AC213" s="17">
        <v>0.74</v>
      </c>
      <c r="AG213" s="17">
        <v>1.1100000000000001</v>
      </c>
      <c r="AH213" s="18">
        <v>5.0000000000000001E-3</v>
      </c>
      <c r="AI213" s="18">
        <v>2.3E-2</v>
      </c>
      <c r="AK213" s="15">
        <v>4</v>
      </c>
      <c r="AL213" s="15">
        <v>5.5</v>
      </c>
      <c r="AM213" s="14">
        <v>58</v>
      </c>
      <c r="AN213" s="15">
        <v>3.8</v>
      </c>
      <c r="AO213" s="17">
        <v>1.3</v>
      </c>
      <c r="AR213" s="15">
        <v>1.2</v>
      </c>
      <c r="AS213" s="15">
        <v>1.1000000000000001</v>
      </c>
      <c r="AT213" s="15">
        <v>16.7</v>
      </c>
      <c r="BG213" s="125"/>
    </row>
    <row r="214" spans="1:59" ht="14" customHeight="1" x14ac:dyDescent="0.2">
      <c r="A214" s="13" t="s">
        <v>1</v>
      </c>
      <c r="B214" s="128">
        <v>1</v>
      </c>
      <c r="D214" s="13">
        <v>45967</v>
      </c>
      <c r="E214" s="13">
        <v>1991</v>
      </c>
      <c r="F214" s="134">
        <v>33252.413194444445</v>
      </c>
      <c r="G214" s="25">
        <v>337</v>
      </c>
      <c r="H214" s="14">
        <v>102.7</v>
      </c>
      <c r="I214" s="14">
        <v>124.5</v>
      </c>
      <c r="J214" s="15">
        <v>4.99</v>
      </c>
      <c r="O214" s="242">
        <v>102.55882681840677</v>
      </c>
      <c r="P214" s="238">
        <v>124.42436869609109</v>
      </c>
      <c r="Q214" s="251">
        <v>4.9922201880257635</v>
      </c>
      <c r="U214" s="235"/>
      <c r="W214" s="14">
        <v>337</v>
      </c>
      <c r="X214" s="17">
        <v>1.96</v>
      </c>
      <c r="Y214" s="17">
        <v>2.48</v>
      </c>
      <c r="Z214" s="15">
        <v>58.516800000000003</v>
      </c>
      <c r="AA214" s="15">
        <v>12.16</v>
      </c>
      <c r="AC214" s="17">
        <v>0.89</v>
      </c>
      <c r="AG214" s="17">
        <v>1.3</v>
      </c>
      <c r="AH214" s="18">
        <v>7.0000000000000001E-3</v>
      </c>
      <c r="AI214" s="18">
        <v>0.13600000000000001</v>
      </c>
      <c r="AK214" s="15">
        <v>4.5999999999999996</v>
      </c>
      <c r="AL214" s="15">
        <v>6.1</v>
      </c>
      <c r="AM214" s="14">
        <v>69.2</v>
      </c>
      <c r="AN214" s="15">
        <v>4</v>
      </c>
      <c r="AO214" s="17">
        <v>1.31</v>
      </c>
      <c r="AR214" s="15">
        <v>2.6</v>
      </c>
      <c r="AS214" s="15">
        <v>0.7</v>
      </c>
      <c r="AT214" s="15">
        <v>78.7</v>
      </c>
      <c r="BG214" s="125"/>
    </row>
    <row r="215" spans="1:59" ht="14" customHeight="1" x14ac:dyDescent="0.2">
      <c r="A215" s="13" t="s">
        <v>1</v>
      </c>
      <c r="B215" s="128">
        <v>1</v>
      </c>
      <c r="D215" s="13">
        <v>45989</v>
      </c>
      <c r="E215" s="13">
        <v>1991</v>
      </c>
      <c r="F215" s="134">
        <v>33266.395833333328</v>
      </c>
      <c r="G215" s="25">
        <v>336</v>
      </c>
      <c r="H215" s="14">
        <v>124.4</v>
      </c>
      <c r="I215" s="14">
        <v>150.30000000000001</v>
      </c>
      <c r="J215" s="15">
        <v>2.71</v>
      </c>
      <c r="K215" s="16">
        <v>8.1300000000000008</v>
      </c>
      <c r="L215" s="14">
        <v>296.5</v>
      </c>
      <c r="M215" s="15">
        <v>12.97</v>
      </c>
      <c r="N215" s="14">
        <v>100.6</v>
      </c>
      <c r="O215" s="242">
        <v>124.14423795330367</v>
      </c>
      <c r="P215" s="238">
        <v>150.16487022831612</v>
      </c>
      <c r="Q215" s="251">
        <v>2.7090178837555938</v>
      </c>
      <c r="R215" s="251">
        <v>8.1351625560538103</v>
      </c>
      <c r="T215" s="251">
        <v>12.973571188340776</v>
      </c>
      <c r="U215" s="235">
        <v>100.6486681277522</v>
      </c>
      <c r="V215" s="15">
        <v>8.2799999999999994</v>
      </c>
      <c r="W215" s="14">
        <v>269</v>
      </c>
      <c r="X215" s="17">
        <v>1.48</v>
      </c>
      <c r="Y215" s="17">
        <v>1.98</v>
      </c>
      <c r="Z215" s="15">
        <v>43.687199999999997</v>
      </c>
      <c r="AA215" s="15">
        <v>9.4847999999999999</v>
      </c>
      <c r="AC215" s="17">
        <v>0.63</v>
      </c>
      <c r="AG215" s="17">
        <v>1</v>
      </c>
      <c r="AH215" s="18">
        <v>0.01</v>
      </c>
      <c r="AI215" s="18">
        <v>3.3000000000000002E-2</v>
      </c>
      <c r="AK215" s="15">
        <v>3</v>
      </c>
      <c r="AL215" s="15">
        <v>5</v>
      </c>
      <c r="AM215" s="14">
        <v>53.2</v>
      </c>
      <c r="AN215" s="15">
        <v>3.1</v>
      </c>
      <c r="AO215" s="17">
        <v>1.08</v>
      </c>
      <c r="AR215" s="15">
        <v>2</v>
      </c>
      <c r="AS215" s="15">
        <v>1</v>
      </c>
      <c r="AT215" s="15">
        <v>21.3</v>
      </c>
      <c r="BG215" s="125"/>
    </row>
    <row r="216" spans="1:59" ht="14" customHeight="1" x14ac:dyDescent="0.2">
      <c r="A216" s="13" t="s">
        <v>1</v>
      </c>
      <c r="B216" s="128">
        <v>1</v>
      </c>
      <c r="D216" s="13">
        <v>46011</v>
      </c>
      <c r="E216" s="13">
        <v>1991</v>
      </c>
      <c r="F216" s="134">
        <v>33280.402777777781</v>
      </c>
      <c r="G216" s="25">
        <v>336</v>
      </c>
      <c r="H216" s="14">
        <v>148.6</v>
      </c>
      <c r="I216" s="14">
        <v>179.8</v>
      </c>
      <c r="J216" s="15">
        <v>2.2599999999999998</v>
      </c>
      <c r="K216" s="16">
        <v>8.16</v>
      </c>
      <c r="L216" s="14">
        <v>258.39999999999998</v>
      </c>
      <c r="M216" s="15">
        <v>12.96</v>
      </c>
      <c r="N216" s="14">
        <v>99.34</v>
      </c>
      <c r="O216" s="242">
        <v>148.39582300446207</v>
      </c>
      <c r="P216" s="238">
        <v>179.49958750619734</v>
      </c>
      <c r="Q216" s="251">
        <v>2.2568750619732327</v>
      </c>
      <c r="R216" s="251">
        <v>8.1557709469509074</v>
      </c>
      <c r="T216" s="251">
        <v>12.961281110560261</v>
      </c>
      <c r="U216" s="235">
        <v>99.344171018428341</v>
      </c>
      <c r="V216" s="15">
        <v>8.1</v>
      </c>
      <c r="W216" s="14">
        <v>244</v>
      </c>
      <c r="X216" s="17">
        <v>1.28</v>
      </c>
      <c r="Y216" s="17">
        <v>1.75</v>
      </c>
      <c r="Z216" s="15">
        <v>38.877600000000001</v>
      </c>
      <c r="AA216" s="15">
        <v>7.5392000000000001</v>
      </c>
      <c r="AC216" s="17">
        <v>0.56999999999999995</v>
      </c>
      <c r="AG216" s="17">
        <v>0.93</v>
      </c>
      <c r="AH216" s="18">
        <v>5.0000000000000001E-3</v>
      </c>
      <c r="AI216" s="18">
        <v>0.10199999999999999</v>
      </c>
      <c r="AK216" s="15">
        <v>2.4</v>
      </c>
      <c r="AL216" s="15">
        <v>4.8</v>
      </c>
      <c r="AM216" s="14">
        <v>42.7</v>
      </c>
      <c r="AN216" s="15">
        <v>2.6</v>
      </c>
      <c r="AO216" s="17">
        <v>0.92</v>
      </c>
      <c r="AR216" s="15">
        <v>1.3</v>
      </c>
      <c r="AS216" s="15">
        <v>0.9</v>
      </c>
      <c r="AT216" s="15">
        <v>23.7</v>
      </c>
      <c r="BG216" s="125"/>
    </row>
    <row r="217" spans="1:59" ht="14" customHeight="1" x14ac:dyDescent="0.2">
      <c r="A217" s="13" t="s">
        <v>1</v>
      </c>
      <c r="B217" s="128">
        <v>1</v>
      </c>
      <c r="D217" s="13">
        <v>46033</v>
      </c>
      <c r="E217" s="13">
        <v>1991</v>
      </c>
      <c r="F217" s="134">
        <v>33294.378472222219</v>
      </c>
      <c r="G217" s="25">
        <v>335</v>
      </c>
      <c r="H217" s="14">
        <v>120</v>
      </c>
      <c r="I217" s="14">
        <v>144.9</v>
      </c>
      <c r="J217" s="15">
        <v>3.28</v>
      </c>
      <c r="K217" s="16">
        <v>8.17</v>
      </c>
      <c r="L217" s="14">
        <v>281.7</v>
      </c>
      <c r="M217" s="15">
        <v>12.78</v>
      </c>
      <c r="N217" s="14">
        <v>100.7</v>
      </c>
      <c r="O217" s="242">
        <v>119.84331495280659</v>
      </c>
      <c r="P217" s="238">
        <v>144.53103783308475</v>
      </c>
      <c r="Q217" s="251">
        <v>3.2785688027819142</v>
      </c>
      <c r="R217" s="251">
        <v>8.166309488325874</v>
      </c>
      <c r="T217" s="251">
        <v>12.782056135121726</v>
      </c>
      <c r="U217" s="235">
        <v>100.67572147792289</v>
      </c>
      <c r="V217" s="15">
        <v>8.11</v>
      </c>
      <c r="W217" s="14">
        <v>240</v>
      </c>
      <c r="X217" s="17">
        <v>1.38</v>
      </c>
      <c r="Y217" s="17">
        <v>1.81</v>
      </c>
      <c r="Z217" s="15">
        <v>41.282400000000003</v>
      </c>
      <c r="AA217" s="15">
        <v>8.5120000000000005</v>
      </c>
      <c r="AC217" s="17">
        <v>0.66</v>
      </c>
      <c r="AG217" s="17">
        <v>1.23</v>
      </c>
      <c r="AH217" s="18">
        <v>3.0000000000000001E-3</v>
      </c>
      <c r="AI217" s="18">
        <v>2.3E-2</v>
      </c>
      <c r="AK217" s="15">
        <v>3.9</v>
      </c>
      <c r="AL217" s="15">
        <v>4.2</v>
      </c>
      <c r="AM217" s="14">
        <v>48.1</v>
      </c>
      <c r="AN217" s="15">
        <v>3.3</v>
      </c>
      <c r="AO217" s="17">
        <v>1.25</v>
      </c>
      <c r="AR217" s="15">
        <v>1</v>
      </c>
      <c r="AS217" s="15">
        <v>0.4</v>
      </c>
      <c r="AT217" s="15">
        <v>4</v>
      </c>
      <c r="BG217" s="125"/>
    </row>
    <row r="218" spans="1:59" ht="14" customHeight="1" x14ac:dyDescent="0.2">
      <c r="A218" s="13" t="s">
        <v>1</v>
      </c>
      <c r="B218" s="128">
        <v>1</v>
      </c>
      <c r="D218" s="13">
        <v>46058</v>
      </c>
      <c r="E218" s="13">
        <v>1991</v>
      </c>
      <c r="F218" s="134">
        <v>33308.350694444445</v>
      </c>
      <c r="G218" s="25">
        <v>335</v>
      </c>
      <c r="H218" s="14">
        <v>128.30000000000001</v>
      </c>
      <c r="I218" s="14">
        <v>154.80000000000001</v>
      </c>
      <c r="J218" s="15">
        <v>5.8</v>
      </c>
      <c r="K218" s="16">
        <v>8.17</v>
      </c>
      <c r="L218" s="14">
        <v>319.5</v>
      </c>
      <c r="M218" s="15">
        <v>11.95</v>
      </c>
      <c r="N218" s="14">
        <v>100.5</v>
      </c>
      <c r="O218" s="242">
        <v>128.06042147117313</v>
      </c>
      <c r="P218" s="238">
        <v>154.4408682942348</v>
      </c>
      <c r="Q218" s="251">
        <v>5.7985044731610316</v>
      </c>
      <c r="R218" s="251">
        <v>8.1676555666004127</v>
      </c>
      <c r="T218" s="251">
        <v>11.947826043737583</v>
      </c>
      <c r="U218" s="235">
        <v>100.48551366614343</v>
      </c>
      <c r="V218" s="15">
        <v>8.34</v>
      </c>
      <c r="W218" s="14">
        <v>279</v>
      </c>
      <c r="X218" s="17">
        <v>1.6</v>
      </c>
      <c r="Y218" s="17">
        <v>2.1</v>
      </c>
      <c r="Z218" s="15">
        <v>47.294400000000003</v>
      </c>
      <c r="AA218" s="15">
        <v>10.214399999999999</v>
      </c>
      <c r="AC218" s="17">
        <v>0.78</v>
      </c>
      <c r="AG218" s="17">
        <v>1.3</v>
      </c>
      <c r="AH218" s="18">
        <v>6.0000000000000001E-3</v>
      </c>
      <c r="AI218" s="18">
        <v>8.6999999999999994E-2</v>
      </c>
      <c r="AK218" s="15">
        <v>3.9</v>
      </c>
      <c r="AL218" s="15">
        <v>5.5</v>
      </c>
      <c r="AM218" s="14">
        <v>59.5</v>
      </c>
      <c r="AN218" s="15">
        <v>3.2</v>
      </c>
      <c r="AO218" s="17">
        <v>1.0900000000000001</v>
      </c>
      <c r="AR218" s="15">
        <v>2.8</v>
      </c>
      <c r="AS218" s="15">
        <v>1.1000000000000001</v>
      </c>
      <c r="AT218" s="15">
        <v>86.3</v>
      </c>
      <c r="BG218" s="125"/>
    </row>
    <row r="219" spans="1:59" ht="14" customHeight="1" x14ac:dyDescent="0.2">
      <c r="A219" s="13" t="s">
        <v>1</v>
      </c>
      <c r="B219" s="128">
        <v>1</v>
      </c>
      <c r="D219" s="13">
        <v>46070</v>
      </c>
      <c r="E219" s="13">
        <v>1991</v>
      </c>
      <c r="F219" s="134">
        <v>33322.409722222219</v>
      </c>
      <c r="G219" s="25">
        <v>337</v>
      </c>
      <c r="H219" s="14">
        <v>152.6</v>
      </c>
      <c r="I219" s="14">
        <v>185.3</v>
      </c>
      <c r="J219" s="15">
        <v>6.44</v>
      </c>
      <c r="K219" s="16">
        <v>8.19</v>
      </c>
      <c r="L219" s="14">
        <v>320.60000000000002</v>
      </c>
      <c r="M219" s="15">
        <v>11.66</v>
      </c>
      <c r="N219" s="14">
        <v>99.68</v>
      </c>
      <c r="O219" s="242">
        <v>152.34373814229261</v>
      </c>
      <c r="P219" s="238">
        <v>184.8234231142294</v>
      </c>
      <c r="Q219" s="251">
        <v>6.4382949604743045</v>
      </c>
      <c r="R219" s="251">
        <v>8.1949540513834034</v>
      </c>
      <c r="T219" s="251">
        <v>11.662047924901167</v>
      </c>
      <c r="U219" s="235">
        <v>99.691660028749993</v>
      </c>
      <c r="V219" s="15">
        <v>8.35</v>
      </c>
      <c r="W219" s="14">
        <v>297</v>
      </c>
      <c r="X219" s="17">
        <v>1.58</v>
      </c>
      <c r="Y219" s="17">
        <v>2.1800000000000002</v>
      </c>
      <c r="Z219" s="15">
        <v>47.294400000000003</v>
      </c>
      <c r="AA219" s="15">
        <v>9.7279999999999998</v>
      </c>
      <c r="AC219" s="17">
        <v>0.77</v>
      </c>
      <c r="AG219" s="17">
        <v>1.22</v>
      </c>
      <c r="AH219" s="18">
        <v>0.01</v>
      </c>
      <c r="AI219" s="18">
        <v>6.8000000000000005E-2</v>
      </c>
      <c r="AK219" s="15">
        <v>3.3</v>
      </c>
      <c r="AL219" s="15">
        <v>5.6</v>
      </c>
      <c r="AM219" s="14">
        <v>53.3</v>
      </c>
      <c r="AN219" s="15">
        <v>3.1</v>
      </c>
      <c r="AO219" s="17">
        <v>0.95</v>
      </c>
      <c r="AR219" s="15">
        <v>3</v>
      </c>
      <c r="AT219" s="15">
        <v>74.8</v>
      </c>
      <c r="BG219" s="125"/>
    </row>
    <row r="220" spans="1:59" ht="14" customHeight="1" x14ac:dyDescent="0.2">
      <c r="A220" s="13" t="s">
        <v>1</v>
      </c>
      <c r="B220" s="128">
        <v>1</v>
      </c>
      <c r="D220" s="13">
        <v>46082</v>
      </c>
      <c r="E220" s="13">
        <v>1991</v>
      </c>
      <c r="F220" s="134">
        <v>33336.413194444445</v>
      </c>
      <c r="G220" s="25">
        <v>336</v>
      </c>
      <c r="H220" s="14">
        <v>152.4</v>
      </c>
      <c r="I220" s="14">
        <v>184.4</v>
      </c>
      <c r="J220" s="15">
        <v>6.69</v>
      </c>
      <c r="K220" s="16">
        <v>8.19</v>
      </c>
      <c r="L220" s="14">
        <v>336.4</v>
      </c>
      <c r="M220" s="15">
        <v>11.56</v>
      </c>
      <c r="N220" s="14">
        <v>99.45</v>
      </c>
      <c r="O220" s="242">
        <v>152.22115270203255</v>
      </c>
      <c r="P220" s="238">
        <v>184.12670630837857</v>
      </c>
      <c r="Q220" s="251">
        <v>6.688049578582044</v>
      </c>
      <c r="R220" s="251">
        <v>8.1896916212196285</v>
      </c>
      <c r="T220" s="251">
        <v>11.560438770451137</v>
      </c>
      <c r="U220" s="235">
        <v>99.448736535969388</v>
      </c>
      <c r="V220" s="15">
        <v>8.32</v>
      </c>
      <c r="W220" s="14">
        <v>335</v>
      </c>
      <c r="X220" s="17">
        <v>1.65</v>
      </c>
      <c r="Y220" s="17">
        <v>2.2999999999999998</v>
      </c>
      <c r="Z220" s="15">
        <v>48.897599999999997</v>
      </c>
      <c r="AA220" s="15">
        <v>10.457599999999999</v>
      </c>
      <c r="AC220" s="17">
        <v>0.85</v>
      </c>
      <c r="AG220" s="17">
        <v>1.33</v>
      </c>
      <c r="AH220" s="18">
        <v>8.0000000000000002E-3</v>
      </c>
      <c r="AI220" s="18">
        <v>6.3E-2</v>
      </c>
      <c r="AK220" s="15">
        <v>3.6</v>
      </c>
      <c r="AL220" s="15">
        <v>5.5</v>
      </c>
      <c r="AM220" s="14">
        <v>52.6</v>
      </c>
      <c r="AN220" s="15">
        <v>3.2</v>
      </c>
      <c r="AO220" s="17">
        <v>1.23</v>
      </c>
      <c r="AR220" s="15">
        <v>1.8</v>
      </c>
      <c r="AS220" s="15">
        <v>1.2</v>
      </c>
      <c r="AT220" s="15">
        <v>50.3</v>
      </c>
      <c r="BG220" s="125"/>
    </row>
    <row r="221" spans="1:59" ht="14" customHeight="1" x14ac:dyDescent="0.2">
      <c r="A221" s="13" t="s">
        <v>1</v>
      </c>
      <c r="B221" s="128">
        <v>1</v>
      </c>
      <c r="D221" s="13">
        <v>46094</v>
      </c>
      <c r="E221" s="13">
        <v>1991</v>
      </c>
      <c r="F221" s="134">
        <v>33350.402777777781</v>
      </c>
      <c r="G221" s="25">
        <v>336</v>
      </c>
      <c r="H221" s="14">
        <v>153.69999999999999</v>
      </c>
      <c r="I221" s="14">
        <v>185.8</v>
      </c>
      <c r="J221" s="15">
        <v>7.54</v>
      </c>
      <c r="K221" s="16">
        <v>8.25</v>
      </c>
      <c r="L221" s="14">
        <v>319.10000000000002</v>
      </c>
      <c r="M221" s="15">
        <v>11.52</v>
      </c>
      <c r="N221" s="14">
        <v>101.2</v>
      </c>
      <c r="O221" s="242">
        <v>153.48924627606763</v>
      </c>
      <c r="P221" s="238">
        <v>185.66059229553142</v>
      </c>
      <c r="Q221" s="251">
        <v>7.5391330685203659</v>
      </c>
      <c r="R221" s="251">
        <v>8.2477328699106085</v>
      </c>
      <c r="T221" s="251">
        <v>11.52459731876859</v>
      </c>
      <c r="U221" s="235">
        <v>101.27692635627849</v>
      </c>
      <c r="V221" s="15">
        <v>8.2899999999999991</v>
      </c>
      <c r="W221" s="14">
        <v>295</v>
      </c>
      <c r="X221" s="17">
        <v>1.61</v>
      </c>
      <c r="Y221" s="17">
        <v>2.2200000000000002</v>
      </c>
      <c r="Z221" s="15">
        <v>48.897599999999997</v>
      </c>
      <c r="AA221" s="15">
        <v>9.4847999999999999</v>
      </c>
      <c r="AC221" s="17">
        <v>0.68</v>
      </c>
      <c r="AG221" s="17">
        <v>1.2</v>
      </c>
      <c r="AH221" s="18">
        <v>5.0000000000000001E-3</v>
      </c>
      <c r="AI221" s="18">
        <v>3.7999999999999999E-2</v>
      </c>
      <c r="AK221" s="15">
        <v>2.7</v>
      </c>
      <c r="AL221" s="15">
        <v>5.0999999999999996</v>
      </c>
      <c r="AM221" s="14">
        <v>50.8</v>
      </c>
      <c r="AN221" s="15">
        <v>2.9</v>
      </c>
      <c r="AO221" s="17">
        <v>1.57</v>
      </c>
      <c r="AR221" s="15">
        <v>2.9</v>
      </c>
      <c r="AS221" s="15">
        <v>0.8</v>
      </c>
      <c r="AT221" s="15">
        <v>31</v>
      </c>
      <c r="BG221" s="125"/>
    </row>
    <row r="222" spans="1:59" ht="14" customHeight="1" x14ac:dyDescent="0.2">
      <c r="A222" s="13" t="s">
        <v>1</v>
      </c>
      <c r="B222" s="128">
        <v>1</v>
      </c>
      <c r="D222" s="13">
        <v>46119</v>
      </c>
      <c r="E222" s="13">
        <v>1991</v>
      </c>
      <c r="F222" s="134">
        <v>33364.402777777781</v>
      </c>
      <c r="G222" s="25">
        <v>336</v>
      </c>
      <c r="H222" s="14">
        <v>136.80000000000001</v>
      </c>
      <c r="I222" s="14">
        <v>165.4</v>
      </c>
      <c r="J222" s="15">
        <v>7.35</v>
      </c>
      <c r="K222" s="16">
        <v>8.26</v>
      </c>
      <c r="L222" s="14">
        <v>321.7</v>
      </c>
      <c r="M222" s="15">
        <v>11.54</v>
      </c>
      <c r="N222" s="14">
        <v>100.9</v>
      </c>
      <c r="O222" s="242">
        <v>136.57169890873007</v>
      </c>
      <c r="P222" s="238">
        <v>165.19712699999991</v>
      </c>
      <c r="Q222" s="251">
        <v>7.3472872023809561</v>
      </c>
      <c r="R222" s="251">
        <v>8.2565947420634949</v>
      </c>
      <c r="T222" s="251">
        <v>11.539735119047601</v>
      </c>
      <c r="U222" s="235">
        <v>100.92627956882691</v>
      </c>
      <c r="V222" s="15">
        <v>8.34</v>
      </c>
      <c r="W222" s="14">
        <v>326</v>
      </c>
      <c r="X222" s="17">
        <v>1.6</v>
      </c>
      <c r="Y222" s="17">
        <v>2.09</v>
      </c>
      <c r="Z222" s="15">
        <v>46.492800000000003</v>
      </c>
      <c r="AA222" s="15">
        <v>10.700799999999999</v>
      </c>
      <c r="AC222" s="17">
        <v>0.64</v>
      </c>
      <c r="AG222" s="17">
        <v>1.01</v>
      </c>
      <c r="AH222" s="18">
        <v>5.0000000000000001E-3</v>
      </c>
      <c r="AI222" s="18">
        <v>5.0999999999999997E-2</v>
      </c>
      <c r="AK222" s="15">
        <v>3</v>
      </c>
      <c r="AL222" s="15">
        <v>5.3</v>
      </c>
      <c r="AM222" s="14">
        <v>54.1</v>
      </c>
      <c r="AN222" s="15">
        <v>3.1</v>
      </c>
      <c r="AO222" s="17">
        <v>1.2</v>
      </c>
      <c r="AR222" s="15">
        <v>2.2000000000000002</v>
      </c>
      <c r="AS222" s="15">
        <v>1.7</v>
      </c>
      <c r="AT222" s="15">
        <v>24.7</v>
      </c>
      <c r="BG222" s="125"/>
    </row>
    <row r="223" spans="1:59" ht="14" customHeight="1" x14ac:dyDescent="0.2">
      <c r="A223" s="13" t="s">
        <v>1</v>
      </c>
      <c r="B223" s="128">
        <v>1</v>
      </c>
      <c r="D223" s="13">
        <v>46131</v>
      </c>
      <c r="E223" s="13">
        <v>1991</v>
      </c>
      <c r="F223" s="134">
        <v>33379.395833333328</v>
      </c>
      <c r="G223" s="25">
        <v>360</v>
      </c>
      <c r="H223" s="14">
        <v>180.5</v>
      </c>
      <c r="I223" s="14">
        <v>233.8</v>
      </c>
      <c r="J223" s="15">
        <v>7.99</v>
      </c>
      <c r="K223" s="16">
        <v>8.2200000000000006</v>
      </c>
      <c r="L223" s="14">
        <v>327.10000000000002</v>
      </c>
      <c r="M223" s="15">
        <v>11.3</v>
      </c>
      <c r="N223" s="14">
        <v>100.4</v>
      </c>
      <c r="O223" s="242">
        <v>180.27139879573889</v>
      </c>
      <c r="P223" s="238">
        <v>233.63173283927759</v>
      </c>
      <c r="Q223" s="251">
        <v>7.991313107920333</v>
      </c>
      <c r="R223" s="251">
        <v>8.2239759147753766</v>
      </c>
      <c r="T223" s="251">
        <v>11.299578045391369</v>
      </c>
      <c r="U223" s="235">
        <v>100.41887418424035</v>
      </c>
      <c r="V223" s="15">
        <v>8.2799999999999994</v>
      </c>
      <c r="W223" s="14">
        <v>299</v>
      </c>
      <c r="X223" s="17">
        <v>1.64</v>
      </c>
      <c r="Y223" s="17">
        <v>2.2999999999999998</v>
      </c>
      <c r="Z223" s="15">
        <v>49.699199999999998</v>
      </c>
      <c r="AA223" s="15">
        <v>9.7279999999999998</v>
      </c>
      <c r="AC223" s="17">
        <v>0.72</v>
      </c>
      <c r="AG223" s="17">
        <v>1.33</v>
      </c>
      <c r="AH223" s="18">
        <v>6.0000000000000001E-3</v>
      </c>
      <c r="AI223" s="18">
        <v>0.16600000000000001</v>
      </c>
      <c r="AK223" s="15">
        <v>2.7</v>
      </c>
      <c r="AL223" s="15">
        <v>5.7</v>
      </c>
      <c r="AM223" s="14">
        <v>48.3</v>
      </c>
      <c r="AN223" s="15">
        <v>2.7</v>
      </c>
      <c r="AO223" s="17">
        <v>1</v>
      </c>
      <c r="AR223" s="15">
        <v>6.5</v>
      </c>
      <c r="AS223" s="15">
        <v>1.2</v>
      </c>
      <c r="AT223" s="15">
        <v>113</v>
      </c>
      <c r="BG223" s="125"/>
    </row>
    <row r="224" spans="1:59" ht="14" customHeight="1" x14ac:dyDescent="0.2">
      <c r="A224" s="13" t="s">
        <v>1</v>
      </c>
      <c r="B224" s="128">
        <v>1</v>
      </c>
      <c r="D224" s="13">
        <v>46145</v>
      </c>
      <c r="E224" s="13">
        <v>1991</v>
      </c>
      <c r="F224" s="134">
        <v>33392.399305555555</v>
      </c>
      <c r="G224" s="25">
        <v>312</v>
      </c>
      <c r="H224" s="14">
        <v>241.8</v>
      </c>
      <c r="I224" s="14">
        <v>271.60000000000002</v>
      </c>
      <c r="J224" s="15">
        <v>9.98</v>
      </c>
      <c r="K224" s="16">
        <v>8.26</v>
      </c>
      <c r="L224" s="14">
        <v>279.3</v>
      </c>
      <c r="M224" s="15">
        <v>10.86</v>
      </c>
      <c r="N224" s="14">
        <v>101.3</v>
      </c>
      <c r="O224" s="242">
        <v>241.50570368392962</v>
      </c>
      <c r="P224" s="238">
        <v>271.25920637778978</v>
      </c>
      <c r="Q224" s="251">
        <v>9.9819434063000472</v>
      </c>
      <c r="R224" s="251">
        <v>8.2591639081687678</v>
      </c>
      <c r="T224" s="251">
        <v>10.864725040042698</v>
      </c>
      <c r="U224" s="235">
        <v>101.33708366579411</v>
      </c>
      <c r="V224" s="15">
        <v>8.31</v>
      </c>
      <c r="W224" s="14">
        <v>251</v>
      </c>
      <c r="X224" s="17">
        <v>1.42</v>
      </c>
      <c r="Y224" s="17">
        <v>2.08</v>
      </c>
      <c r="Z224" s="15">
        <v>42.885599999999997</v>
      </c>
      <c r="AA224" s="15">
        <v>8.5120000000000005</v>
      </c>
      <c r="AC224" s="17">
        <v>0.65</v>
      </c>
      <c r="AG224" s="17">
        <v>1.1100000000000001</v>
      </c>
      <c r="AH224" s="18">
        <v>7.0000000000000001E-3</v>
      </c>
      <c r="AI224" s="18">
        <v>0.17399999999999999</v>
      </c>
      <c r="AK224" s="15">
        <v>2.2000000000000002</v>
      </c>
      <c r="AL224" s="15">
        <v>5.6</v>
      </c>
      <c r="AM224" s="14">
        <v>41.7</v>
      </c>
      <c r="AN224" s="15">
        <v>2.2999999999999998</v>
      </c>
      <c r="AO224" s="17">
        <v>0.79</v>
      </c>
      <c r="AR224" s="15">
        <v>3.4</v>
      </c>
      <c r="AS224" s="15">
        <v>1.6</v>
      </c>
      <c r="AT224" s="15">
        <v>223.7</v>
      </c>
      <c r="BG224" s="125"/>
    </row>
    <row r="225" spans="1:59" ht="14" customHeight="1" x14ac:dyDescent="0.2">
      <c r="A225" s="13" t="s">
        <v>1</v>
      </c>
      <c r="B225" s="128">
        <v>1</v>
      </c>
      <c r="D225" s="13">
        <v>46157</v>
      </c>
      <c r="E225" s="13">
        <v>1991</v>
      </c>
      <c r="F225" s="134">
        <v>33406.395833333328</v>
      </c>
      <c r="G225" s="25">
        <v>336</v>
      </c>
      <c r="H225" s="14">
        <v>404.1</v>
      </c>
      <c r="I225" s="14">
        <v>488.7</v>
      </c>
      <c r="J225" s="15">
        <v>9.81</v>
      </c>
      <c r="K225" s="16">
        <v>8.26</v>
      </c>
      <c r="L225" s="14">
        <v>223.8</v>
      </c>
      <c r="M225" s="15">
        <v>10.84</v>
      </c>
      <c r="N225" s="14">
        <v>100.7</v>
      </c>
      <c r="O225" s="242">
        <v>403.88095533498802</v>
      </c>
      <c r="P225" s="238">
        <v>488.53440357320153</v>
      </c>
      <c r="Q225" s="251">
        <v>9.8022560794044615</v>
      </c>
      <c r="R225" s="251">
        <v>8.2637379652605496</v>
      </c>
      <c r="T225" s="251">
        <v>10.844069478908192</v>
      </c>
      <c r="U225" s="235">
        <v>100.71085596675384</v>
      </c>
      <c r="V225" s="15">
        <v>8.18</v>
      </c>
      <c r="W225" s="14">
        <v>216</v>
      </c>
      <c r="X225" s="17">
        <v>1.1299999999999999</v>
      </c>
      <c r="Y225" s="17">
        <v>1.78</v>
      </c>
      <c r="Z225" s="15">
        <v>34.869599999999998</v>
      </c>
      <c r="AA225" s="15">
        <v>6.3231999999999999</v>
      </c>
      <c r="AC225" s="17">
        <v>0.43</v>
      </c>
      <c r="AG225" s="17">
        <v>1.08</v>
      </c>
      <c r="AH225" s="18">
        <v>1.2999999999999999E-2</v>
      </c>
      <c r="AI225" s="18">
        <v>0.377</v>
      </c>
      <c r="AK225" s="15">
        <v>1.5</v>
      </c>
      <c r="AL225" s="15">
        <v>4.4000000000000004</v>
      </c>
      <c r="AM225" s="14">
        <v>27.7</v>
      </c>
      <c r="AN225" s="15">
        <v>1.9</v>
      </c>
      <c r="AO225" s="17">
        <v>0.74</v>
      </c>
      <c r="AR225" s="15">
        <v>5.4</v>
      </c>
      <c r="AS225" s="15">
        <v>1.4</v>
      </c>
      <c r="AT225" s="15">
        <v>393</v>
      </c>
      <c r="BG225" s="125"/>
    </row>
    <row r="226" spans="1:59" ht="14" customHeight="1" x14ac:dyDescent="0.2">
      <c r="A226" s="13" t="s">
        <v>1</v>
      </c>
      <c r="B226" s="128">
        <v>1</v>
      </c>
      <c r="D226" s="13">
        <v>46196</v>
      </c>
      <c r="E226" s="13">
        <v>1991</v>
      </c>
      <c r="F226" s="134">
        <v>33420.381944444445</v>
      </c>
      <c r="G226" s="25">
        <v>336</v>
      </c>
      <c r="H226" s="14">
        <v>644.1</v>
      </c>
      <c r="I226" s="14">
        <v>778.3</v>
      </c>
      <c r="J226" s="15">
        <v>9.77</v>
      </c>
      <c r="K226" s="16">
        <v>8.27</v>
      </c>
      <c r="L226" s="14">
        <v>225.9</v>
      </c>
      <c r="M226" s="15">
        <v>10.99</v>
      </c>
      <c r="N226" s="14">
        <v>102</v>
      </c>
      <c r="O226" s="242">
        <v>643.93259731876947</v>
      </c>
      <c r="P226" s="238">
        <v>778.90086971678352</v>
      </c>
      <c r="Q226" s="251">
        <v>9.769527805362479</v>
      </c>
      <c r="R226" s="251">
        <v>8.2684950347566861</v>
      </c>
      <c r="T226" s="251">
        <v>10.985785998013871</v>
      </c>
      <c r="U226" s="235">
        <v>101.94705337163721</v>
      </c>
      <c r="V226" s="15">
        <v>8.07</v>
      </c>
      <c r="W226" s="14">
        <v>215</v>
      </c>
      <c r="X226" s="17">
        <v>1.1599999999999999</v>
      </c>
      <c r="Y226" s="17">
        <v>1.9</v>
      </c>
      <c r="Z226" s="15">
        <v>36.472799999999999</v>
      </c>
      <c r="AA226" s="15">
        <v>6.08</v>
      </c>
      <c r="AC226" s="17">
        <v>0.54</v>
      </c>
      <c r="AG226" s="17">
        <v>1.1000000000000001</v>
      </c>
      <c r="AH226" s="18">
        <v>5.0000000000000001E-3</v>
      </c>
      <c r="AI226" s="18">
        <v>0.35699999999999998</v>
      </c>
      <c r="AK226" s="15">
        <v>1.5</v>
      </c>
      <c r="AL226" s="15">
        <v>4.8</v>
      </c>
      <c r="AM226" s="14">
        <v>25</v>
      </c>
      <c r="AN226" s="15">
        <v>1.6</v>
      </c>
      <c r="AO226" s="17">
        <v>0.96</v>
      </c>
      <c r="AR226" s="15">
        <v>6.2</v>
      </c>
      <c r="AS226" s="15">
        <v>1.6</v>
      </c>
      <c r="AT226" s="15">
        <v>713.3</v>
      </c>
      <c r="BG226" s="125"/>
    </row>
    <row r="227" spans="1:59" ht="14" customHeight="1" x14ac:dyDescent="0.2">
      <c r="A227" s="13" t="s">
        <v>1</v>
      </c>
      <c r="B227" s="128">
        <v>1</v>
      </c>
      <c r="D227" s="13">
        <v>46208</v>
      </c>
      <c r="E227" s="13">
        <v>1991</v>
      </c>
      <c r="F227" s="134">
        <v>33434.395833333328</v>
      </c>
      <c r="G227" s="25">
        <v>336</v>
      </c>
      <c r="H227" s="14">
        <v>442</v>
      </c>
      <c r="I227" s="14">
        <v>535.1</v>
      </c>
      <c r="J227" s="15">
        <v>12.7</v>
      </c>
      <c r="K227" s="16">
        <v>8.25</v>
      </c>
      <c r="L227" s="14">
        <v>212</v>
      </c>
      <c r="M227" s="15">
        <v>10.220000000000001</v>
      </c>
      <c r="N227" s="14">
        <v>101.6</v>
      </c>
      <c r="O227" s="242">
        <v>441.86611100099003</v>
      </c>
      <c r="P227" s="238">
        <v>534.4812478667975</v>
      </c>
      <c r="Q227" s="251">
        <v>12.697556491575787</v>
      </c>
      <c r="R227" s="251">
        <v>8.2506422200198219</v>
      </c>
      <c r="T227" s="251">
        <v>10.217035183349862</v>
      </c>
      <c r="U227" s="235">
        <v>101.51636900746932</v>
      </c>
      <c r="V227" s="15">
        <v>8.17</v>
      </c>
      <c r="W227" s="14">
        <v>206</v>
      </c>
      <c r="X227" s="17">
        <v>1.1100000000000001</v>
      </c>
      <c r="Y227" s="17">
        <v>1.72</v>
      </c>
      <c r="Z227" s="15">
        <v>34.468800000000002</v>
      </c>
      <c r="AA227" s="15">
        <v>6.08</v>
      </c>
      <c r="AC227" s="17">
        <v>0.41</v>
      </c>
      <c r="AG227" s="17">
        <v>0.85</v>
      </c>
      <c r="AH227" s="18">
        <v>1.5E-3</v>
      </c>
      <c r="AI227" s="18">
        <v>0.129</v>
      </c>
      <c r="AK227" s="15">
        <v>1.2</v>
      </c>
      <c r="AL227" s="15">
        <v>4.5</v>
      </c>
      <c r="AM227" s="14">
        <v>28.3</v>
      </c>
      <c r="AN227" s="15">
        <v>1.5</v>
      </c>
      <c r="AO227" s="17">
        <v>0.67</v>
      </c>
      <c r="AR227" s="15">
        <v>5</v>
      </c>
      <c r="AS227" s="15">
        <v>1.2</v>
      </c>
      <c r="AT227" s="15">
        <v>290.7</v>
      </c>
      <c r="BG227" s="125"/>
    </row>
    <row r="228" spans="1:59" ht="14" customHeight="1" x14ac:dyDescent="0.2">
      <c r="A228" s="13" t="s">
        <v>1</v>
      </c>
      <c r="B228" s="128">
        <v>1</v>
      </c>
      <c r="D228" s="13">
        <v>46252</v>
      </c>
      <c r="E228" s="13">
        <v>1991</v>
      </c>
      <c r="F228" s="134">
        <v>33448.385416666672</v>
      </c>
      <c r="G228" s="25">
        <v>336</v>
      </c>
      <c r="H228" s="14">
        <v>373.6</v>
      </c>
      <c r="I228" s="14">
        <v>451.6</v>
      </c>
      <c r="J228" s="15">
        <v>12.72</v>
      </c>
      <c r="K228" s="16">
        <v>8.2100000000000009</v>
      </c>
      <c r="L228" s="14">
        <v>239</v>
      </c>
      <c r="M228" s="15">
        <v>10.14</v>
      </c>
      <c r="N228" s="14">
        <v>100.8</v>
      </c>
      <c r="O228" s="242">
        <v>373.28465062034786</v>
      </c>
      <c r="P228" s="238">
        <v>451.52511339037284</v>
      </c>
      <c r="Q228" s="251">
        <v>12.71310719602978</v>
      </c>
      <c r="R228" s="251">
        <v>8.2116744416873395</v>
      </c>
      <c r="T228" s="251">
        <v>10.13978560794045</v>
      </c>
      <c r="U228" s="235">
        <v>100.78437449673183</v>
      </c>
      <c r="V228" s="15">
        <v>8.1</v>
      </c>
      <c r="W228" s="14">
        <v>231</v>
      </c>
      <c r="X228" s="17">
        <v>1.24</v>
      </c>
      <c r="Y228" s="17">
        <v>1.8</v>
      </c>
      <c r="Z228" s="15">
        <v>38.076000000000001</v>
      </c>
      <c r="AA228" s="15">
        <v>7.0528000000000004</v>
      </c>
      <c r="AC228" s="17">
        <v>0.44</v>
      </c>
      <c r="AG228" s="17">
        <v>0.86</v>
      </c>
      <c r="AH228" s="18">
        <v>6.0000000000000001E-3</v>
      </c>
      <c r="AI228" s="18">
        <v>9.4E-2</v>
      </c>
      <c r="AK228" s="15">
        <v>1.4</v>
      </c>
      <c r="AL228" s="15">
        <v>4.9000000000000004</v>
      </c>
      <c r="AM228" s="14">
        <v>33.9</v>
      </c>
      <c r="AN228" s="15">
        <v>1.7</v>
      </c>
      <c r="AO228" s="17">
        <v>0.86</v>
      </c>
      <c r="AR228" s="15">
        <v>4.3</v>
      </c>
      <c r="AS228" s="15">
        <v>1.6</v>
      </c>
      <c r="AT228" s="15">
        <v>163.69999999999999</v>
      </c>
      <c r="BG228" s="125"/>
    </row>
    <row r="229" spans="1:59" ht="14" customHeight="1" x14ac:dyDescent="0.2">
      <c r="A229" s="13" t="s">
        <v>1</v>
      </c>
      <c r="B229" s="128">
        <v>1</v>
      </c>
      <c r="D229" s="13">
        <v>46269</v>
      </c>
      <c r="E229" s="13">
        <v>1991</v>
      </c>
      <c r="F229" s="134">
        <v>33462.361111111109</v>
      </c>
      <c r="G229" s="25">
        <v>335</v>
      </c>
      <c r="H229" s="14">
        <v>258.10000000000002</v>
      </c>
      <c r="I229" s="14">
        <v>311.7</v>
      </c>
      <c r="J229" s="15">
        <v>13.14</v>
      </c>
      <c r="K229" s="16">
        <v>8.2100000000000009</v>
      </c>
      <c r="L229" s="14">
        <v>267.2</v>
      </c>
      <c r="M229" s="15">
        <v>10.06</v>
      </c>
      <c r="N229" s="14">
        <v>101</v>
      </c>
      <c r="O229" s="242">
        <v>257.84520278330007</v>
      </c>
      <c r="P229" s="238">
        <v>310.96131455665989</v>
      </c>
      <c r="Q229" s="251">
        <v>13.13397514910533</v>
      </c>
      <c r="R229" s="251">
        <v>8.2103677932405521</v>
      </c>
      <c r="T229" s="251">
        <v>10.056945825049706</v>
      </c>
      <c r="U229" s="235">
        <v>100.91611642373893</v>
      </c>
      <c r="V229" s="15">
        <v>8.1300000000000008</v>
      </c>
      <c r="W229" s="14">
        <v>250</v>
      </c>
      <c r="X229" s="17">
        <v>1.33</v>
      </c>
      <c r="Y229" s="17">
        <v>1.85</v>
      </c>
      <c r="Z229" s="15">
        <v>39.278399999999998</v>
      </c>
      <c r="AA229" s="15">
        <v>8.5120000000000005</v>
      </c>
      <c r="AC229" s="17">
        <v>0.48</v>
      </c>
      <c r="AG229" s="17">
        <v>0.87</v>
      </c>
      <c r="AH229" s="18">
        <v>4.0000000000000001E-3</v>
      </c>
      <c r="AI229" s="18">
        <v>4.4999999999999998E-2</v>
      </c>
      <c r="AK229" s="15">
        <v>1.8</v>
      </c>
      <c r="AL229" s="15">
        <v>5.3</v>
      </c>
      <c r="AM229" s="14">
        <v>43.5</v>
      </c>
      <c r="AN229" s="15">
        <v>2</v>
      </c>
      <c r="AO229" s="17">
        <v>0.86</v>
      </c>
      <c r="AR229" s="15">
        <v>5.3</v>
      </c>
      <c r="AS229" s="15">
        <v>0.8</v>
      </c>
      <c r="AT229" s="15">
        <v>48.33</v>
      </c>
      <c r="BG229" s="125"/>
    </row>
    <row r="230" spans="1:59" ht="14" customHeight="1" x14ac:dyDescent="0.2">
      <c r="A230" s="13" t="s">
        <v>1</v>
      </c>
      <c r="B230" s="128">
        <v>1</v>
      </c>
      <c r="D230" s="13">
        <v>46281</v>
      </c>
      <c r="E230" s="13">
        <v>1991</v>
      </c>
      <c r="F230" s="134">
        <v>33476.385416666672</v>
      </c>
      <c r="G230" s="25">
        <v>337</v>
      </c>
      <c r="H230" s="14">
        <v>171</v>
      </c>
      <c r="I230" s="14">
        <v>207.2</v>
      </c>
      <c r="J230" s="15">
        <v>14.13</v>
      </c>
      <c r="K230" s="16">
        <v>8.23</v>
      </c>
      <c r="L230" s="14">
        <v>282.89999999999998</v>
      </c>
      <c r="M230" s="15">
        <v>9.7799999999999994</v>
      </c>
      <c r="N230" s="14">
        <v>100.3</v>
      </c>
      <c r="O230" s="242">
        <v>170.78858217821798</v>
      </c>
      <c r="P230" s="238">
        <v>207.20070789861404</v>
      </c>
      <c r="Q230" s="251">
        <v>14.122411386138614</v>
      </c>
      <c r="R230" s="251">
        <v>8.227653960396049</v>
      </c>
      <c r="T230" s="251">
        <v>9.7772970297030053</v>
      </c>
      <c r="U230" s="235">
        <v>100.29515926543012</v>
      </c>
      <c r="V230" s="15">
        <v>8.15</v>
      </c>
      <c r="W230" s="14">
        <v>263</v>
      </c>
      <c r="X230" s="17">
        <v>1.44</v>
      </c>
      <c r="Y230" s="17">
        <v>1.89</v>
      </c>
      <c r="Z230" s="15">
        <v>42.885599999999997</v>
      </c>
      <c r="AA230" s="15">
        <v>8.9984000000000002</v>
      </c>
      <c r="AC230" s="17">
        <v>0.53</v>
      </c>
      <c r="AG230" s="17">
        <v>1</v>
      </c>
      <c r="AH230" s="18">
        <v>6.0000000000000001E-3</v>
      </c>
      <c r="AI230" s="18">
        <v>6.5000000000000002E-2</v>
      </c>
      <c r="AK230" s="15">
        <v>1.9</v>
      </c>
      <c r="AL230" s="15">
        <v>5.0199999999999996</v>
      </c>
      <c r="AM230" s="14">
        <v>49.3</v>
      </c>
      <c r="AN230" s="15">
        <v>2.2999999999999998</v>
      </c>
      <c r="AO230" s="17">
        <v>1.1299999999999999</v>
      </c>
      <c r="AR230" s="15">
        <v>3.1</v>
      </c>
      <c r="AS230" s="15">
        <v>0.9</v>
      </c>
      <c r="AT230" s="15">
        <v>59.67</v>
      </c>
      <c r="BG230" s="125"/>
    </row>
    <row r="231" spans="1:59" ht="14" customHeight="1" x14ac:dyDescent="0.2">
      <c r="A231" s="13" t="s">
        <v>1</v>
      </c>
      <c r="B231" s="128">
        <v>1</v>
      </c>
      <c r="D231" s="13">
        <v>46308</v>
      </c>
      <c r="E231" s="13">
        <v>1991</v>
      </c>
      <c r="F231" s="134">
        <v>33490.388888888891</v>
      </c>
      <c r="G231" s="25">
        <v>336</v>
      </c>
      <c r="H231" s="14">
        <v>144.5</v>
      </c>
      <c r="I231" s="14">
        <v>174.8</v>
      </c>
      <c r="J231" s="15">
        <v>13.57</v>
      </c>
      <c r="K231" s="16">
        <v>8.16</v>
      </c>
      <c r="L231" s="14">
        <v>292.8</v>
      </c>
      <c r="M231" s="15">
        <v>10.08</v>
      </c>
      <c r="N231" s="14">
        <v>102.1</v>
      </c>
      <c r="O231" s="242">
        <v>144.35361507936491</v>
      </c>
      <c r="P231" s="238">
        <v>174.6101327999998</v>
      </c>
      <c r="Q231" s="251">
        <v>13.559923115079394</v>
      </c>
      <c r="R231" s="251">
        <v>8.1575545634920754</v>
      </c>
      <c r="T231" s="251">
        <v>10.083296626984113</v>
      </c>
      <c r="U231" s="235">
        <v>102.15095342763331</v>
      </c>
      <c r="V231" s="15">
        <v>8.08</v>
      </c>
      <c r="W231" s="14">
        <v>271</v>
      </c>
      <c r="X231" s="17">
        <v>1.44</v>
      </c>
      <c r="Y231" s="17">
        <v>1.79</v>
      </c>
      <c r="Z231" s="15">
        <v>41.683199999999999</v>
      </c>
      <c r="AA231" s="15">
        <v>9.7279999999999998</v>
      </c>
      <c r="AC231" s="17">
        <v>0.52</v>
      </c>
      <c r="AG231" s="17">
        <v>1.02</v>
      </c>
      <c r="AH231" s="18">
        <v>8.9999999999999993E-3</v>
      </c>
      <c r="AI231" s="18">
        <v>5.8999999999999997E-2</v>
      </c>
      <c r="AK231" s="15">
        <v>2.2000000000000002</v>
      </c>
      <c r="AL231" s="15">
        <v>5</v>
      </c>
      <c r="AM231" s="14">
        <v>54.7</v>
      </c>
      <c r="AN231" s="15">
        <v>2.7</v>
      </c>
      <c r="AO231" s="17">
        <v>0.98</v>
      </c>
      <c r="AR231" s="15">
        <v>3.2</v>
      </c>
      <c r="AS231" s="15">
        <v>0.8</v>
      </c>
      <c r="AT231" s="15">
        <v>41.33</v>
      </c>
      <c r="BG231" s="125"/>
    </row>
    <row r="232" spans="1:59" ht="14" customHeight="1" x14ac:dyDescent="0.2">
      <c r="A232" s="13" t="s">
        <v>1</v>
      </c>
      <c r="B232" s="128">
        <v>1</v>
      </c>
      <c r="D232" s="13">
        <v>46320</v>
      </c>
      <c r="E232" s="13">
        <v>1991</v>
      </c>
      <c r="F232" s="134">
        <v>33504.260416666672</v>
      </c>
      <c r="G232" s="25">
        <v>333</v>
      </c>
      <c r="H232" s="14">
        <v>111.4</v>
      </c>
      <c r="I232" s="14">
        <v>133.5</v>
      </c>
      <c r="J232" s="15">
        <v>13.22</v>
      </c>
      <c r="K232" s="16">
        <v>8.0500000000000007</v>
      </c>
      <c r="L232" s="14">
        <v>320.5</v>
      </c>
      <c r="M232" s="15">
        <v>10.029999999999999</v>
      </c>
      <c r="N232" s="14">
        <v>100.8</v>
      </c>
      <c r="O232" s="242">
        <v>111.285251751752</v>
      </c>
      <c r="P232" s="238">
        <v>133.4087598000003</v>
      </c>
      <c r="Q232" s="251">
        <v>13.212823823823832</v>
      </c>
      <c r="R232" s="251">
        <v>8.0546301301301249</v>
      </c>
      <c r="T232" s="251">
        <v>10.029353353353347</v>
      </c>
      <c r="U232" s="235">
        <v>100.81782901847616</v>
      </c>
      <c r="V232" s="15">
        <v>8.14</v>
      </c>
      <c r="W232" s="14">
        <v>293</v>
      </c>
      <c r="X232" s="17">
        <v>1.57</v>
      </c>
      <c r="Y232" s="17">
        <v>2.0099999999999998</v>
      </c>
      <c r="Z232" s="15">
        <v>44.488799999999998</v>
      </c>
      <c r="AA232" s="15">
        <v>11.187200000000001</v>
      </c>
      <c r="AC232" s="17">
        <v>0.65</v>
      </c>
      <c r="AG232" s="17">
        <v>1</v>
      </c>
      <c r="AH232" s="18">
        <v>8.9999999999999993E-3</v>
      </c>
      <c r="AI232" s="18">
        <v>4.1000000000000002E-2</v>
      </c>
      <c r="AK232" s="15">
        <v>2.5</v>
      </c>
      <c r="AL232" s="15">
        <v>5.6</v>
      </c>
      <c r="AM232" s="14">
        <v>56.5</v>
      </c>
      <c r="AN232" s="15">
        <v>3</v>
      </c>
      <c r="AO232" s="17">
        <v>1.07</v>
      </c>
      <c r="AR232" s="15">
        <v>2.5</v>
      </c>
      <c r="AS232" s="15">
        <v>0.8</v>
      </c>
      <c r="AT232" s="15">
        <v>22.7</v>
      </c>
      <c r="BG232" s="125"/>
    </row>
    <row r="233" spans="1:59" ht="14" customHeight="1" x14ac:dyDescent="0.2">
      <c r="A233" s="13" t="s">
        <v>1</v>
      </c>
      <c r="B233" s="128">
        <v>1</v>
      </c>
      <c r="D233" s="13">
        <v>46354</v>
      </c>
      <c r="E233" s="13">
        <v>1991</v>
      </c>
      <c r="F233" s="134">
        <v>33518.385416666672</v>
      </c>
      <c r="G233" s="25">
        <v>339</v>
      </c>
      <c r="H233" s="14">
        <v>315.10000000000002</v>
      </c>
      <c r="I233" s="14">
        <v>384.6</v>
      </c>
      <c r="J233" s="15">
        <v>10.32</v>
      </c>
      <c r="K233" s="16">
        <v>8.11</v>
      </c>
      <c r="L233" s="14">
        <v>278</v>
      </c>
      <c r="M233" s="15">
        <v>10.65</v>
      </c>
      <c r="N233" s="14">
        <v>100.1</v>
      </c>
      <c r="O233" s="242">
        <v>314.9413171091449</v>
      </c>
      <c r="P233" s="238">
        <v>384.35438340000047</v>
      </c>
      <c r="Q233" s="251">
        <v>10.314765978367742</v>
      </c>
      <c r="R233" s="251">
        <v>8.1095870206489646</v>
      </c>
      <c r="T233" s="251">
        <v>10.652668141592862</v>
      </c>
      <c r="U233" s="235">
        <v>100.14930788260267</v>
      </c>
      <c r="V233" s="15">
        <v>8.3000000000000007</v>
      </c>
      <c r="W233" s="14">
        <v>260</v>
      </c>
      <c r="X233" s="17">
        <v>1.35</v>
      </c>
      <c r="Y233" s="17">
        <v>1.98</v>
      </c>
      <c r="Z233" s="15">
        <v>40.881599999999999</v>
      </c>
      <c r="AA233" s="15">
        <v>8.0256000000000007</v>
      </c>
      <c r="AC233" s="17">
        <v>0.56000000000000005</v>
      </c>
      <c r="AG233" s="17">
        <v>1.01</v>
      </c>
      <c r="AH233" s="18">
        <v>8.9999999999999993E-3</v>
      </c>
      <c r="AI233" s="18">
        <v>0.441</v>
      </c>
      <c r="AK233" s="15">
        <v>1.9</v>
      </c>
      <c r="AL233" s="15">
        <v>5.0999999999999996</v>
      </c>
      <c r="AM233" s="14">
        <v>40.200000000000003</v>
      </c>
      <c r="AN233" s="15">
        <v>2.1</v>
      </c>
      <c r="AO233" s="17">
        <v>1.28</v>
      </c>
      <c r="AR233" s="15">
        <v>6.9</v>
      </c>
      <c r="AS233" s="15">
        <v>0.9</v>
      </c>
      <c r="AT233" s="15">
        <v>775</v>
      </c>
      <c r="BG233" s="125"/>
    </row>
    <row r="234" spans="1:59" ht="14" customHeight="1" x14ac:dyDescent="0.2">
      <c r="A234" s="13" t="s">
        <v>1</v>
      </c>
      <c r="B234" s="128">
        <v>1</v>
      </c>
      <c r="D234" s="13">
        <v>46366</v>
      </c>
      <c r="E234" s="13">
        <v>1991</v>
      </c>
      <c r="F234" s="134">
        <v>33532.402777777781</v>
      </c>
      <c r="G234" s="25">
        <v>336</v>
      </c>
      <c r="H234" s="14">
        <v>182.6</v>
      </c>
      <c r="I234" s="14">
        <v>221.2</v>
      </c>
      <c r="J234" s="15">
        <v>9.1</v>
      </c>
      <c r="K234" s="16">
        <v>8.01</v>
      </c>
      <c r="L234" s="14">
        <v>286.7</v>
      </c>
      <c r="M234" s="15">
        <v>10.9</v>
      </c>
      <c r="N234" s="14">
        <v>99.53</v>
      </c>
      <c r="O234" s="242">
        <v>182.37217096134751</v>
      </c>
      <c r="P234" s="238">
        <v>220.59737799484597</v>
      </c>
      <c r="Q234" s="251">
        <v>9.0909866204162686</v>
      </c>
      <c r="R234" s="251">
        <v>8.006205153617433</v>
      </c>
      <c r="T234" s="251">
        <v>10.905128840436046</v>
      </c>
      <c r="U234" s="235">
        <v>99.556974002999127</v>
      </c>
      <c r="V234" s="15">
        <v>8.1</v>
      </c>
      <c r="W234" s="14">
        <v>264</v>
      </c>
      <c r="X234" s="17">
        <v>1.4</v>
      </c>
      <c r="Y234" s="17">
        <v>1.95</v>
      </c>
      <c r="Z234" s="15">
        <v>42.084000000000003</v>
      </c>
      <c r="AA234" s="15">
        <v>8.5120000000000005</v>
      </c>
      <c r="AC234" s="17">
        <v>0.54</v>
      </c>
      <c r="AG234" s="17">
        <v>0.98</v>
      </c>
      <c r="AH234" s="18">
        <v>1.0999999999999999E-2</v>
      </c>
      <c r="AI234" s="18">
        <v>4.9000000000000002E-2</v>
      </c>
      <c r="AK234" s="15">
        <v>1.9</v>
      </c>
      <c r="AL234" s="15">
        <v>5.8</v>
      </c>
      <c r="AM234" s="14">
        <v>44.5</v>
      </c>
      <c r="AN234" s="15">
        <v>2.2999999999999998</v>
      </c>
      <c r="AO234" s="17">
        <v>1.31</v>
      </c>
      <c r="AR234" s="15">
        <v>2.4</v>
      </c>
      <c r="AS234" s="15">
        <v>1.2</v>
      </c>
      <c r="AT234" s="15">
        <v>38</v>
      </c>
      <c r="BG234" s="125"/>
    </row>
    <row r="235" spans="1:59" ht="14" customHeight="1" x14ac:dyDescent="0.2">
      <c r="A235" s="13" t="s">
        <v>1</v>
      </c>
      <c r="B235" s="128">
        <v>1</v>
      </c>
      <c r="D235" s="13">
        <v>46391</v>
      </c>
      <c r="E235" s="13">
        <v>1991</v>
      </c>
      <c r="F235" s="134">
        <v>33546.402777777781</v>
      </c>
      <c r="G235" s="25">
        <v>336</v>
      </c>
      <c r="H235" s="14">
        <v>137.6</v>
      </c>
      <c r="I235" s="14">
        <v>166.4</v>
      </c>
      <c r="J235" s="15">
        <v>6.59</v>
      </c>
      <c r="K235" s="16">
        <v>7.91</v>
      </c>
      <c r="L235" s="14">
        <v>313</v>
      </c>
      <c r="O235" s="242">
        <v>137.41414186507907</v>
      </c>
      <c r="P235" s="238">
        <v>166.21614599999964</v>
      </c>
      <c r="Q235" s="251">
        <v>6.5832380952381087</v>
      </c>
      <c r="R235" s="251">
        <v>7.9147569444444397</v>
      </c>
      <c r="U235" s="235"/>
      <c r="V235" s="15">
        <v>8.1300000000000008</v>
      </c>
      <c r="W235" s="14">
        <v>282</v>
      </c>
      <c r="X235" s="17">
        <v>1.5</v>
      </c>
      <c r="Y235" s="17">
        <v>2.0499999999999998</v>
      </c>
      <c r="Z235" s="15">
        <v>44.488799999999998</v>
      </c>
      <c r="AA235" s="15">
        <v>9.4847999999999999</v>
      </c>
      <c r="AC235" s="17">
        <v>0.59</v>
      </c>
      <c r="AG235" s="17">
        <v>1.04</v>
      </c>
      <c r="AH235" s="18">
        <v>1.5E-3</v>
      </c>
      <c r="AI235" s="18">
        <v>0.03</v>
      </c>
      <c r="AK235" s="15">
        <v>2.1</v>
      </c>
      <c r="AL235" s="15">
        <v>5.8</v>
      </c>
      <c r="AM235" s="14">
        <v>52.7</v>
      </c>
      <c r="AN235" s="15">
        <v>2.7</v>
      </c>
      <c r="AO235" s="17">
        <v>1.08</v>
      </c>
      <c r="AR235" s="15">
        <v>1.9</v>
      </c>
      <c r="AS235" s="15">
        <v>0.8</v>
      </c>
      <c r="AT235" s="15">
        <v>26</v>
      </c>
      <c r="BG235" s="125"/>
    </row>
    <row r="236" spans="1:59" ht="14" customHeight="1" x14ac:dyDescent="0.2">
      <c r="A236" s="13" t="s">
        <v>1</v>
      </c>
      <c r="B236" s="128">
        <v>1</v>
      </c>
      <c r="D236" s="13">
        <v>46413</v>
      </c>
      <c r="E236" s="13">
        <v>1991</v>
      </c>
      <c r="F236" s="134">
        <v>33560.416666666672</v>
      </c>
      <c r="G236" s="25">
        <v>336</v>
      </c>
      <c r="H236" s="14">
        <v>115.9</v>
      </c>
      <c r="I236" s="14">
        <v>140.4</v>
      </c>
      <c r="J236" s="15">
        <v>5.7</v>
      </c>
      <c r="K236" s="16">
        <v>7.93</v>
      </c>
      <c r="L236" s="14">
        <v>331.2</v>
      </c>
      <c r="M236" s="15">
        <v>11.73</v>
      </c>
      <c r="N236" s="14">
        <v>98.41</v>
      </c>
      <c r="O236" s="242">
        <v>115.75822051536188</v>
      </c>
      <c r="P236" s="238">
        <v>140.02114353538173</v>
      </c>
      <c r="Q236" s="251">
        <v>5.699191278493565</v>
      </c>
      <c r="R236" s="251">
        <v>7.9266982160555006</v>
      </c>
      <c r="T236" s="251">
        <v>11.729675421209157</v>
      </c>
      <c r="U236" s="235">
        <v>98.4004443390143</v>
      </c>
      <c r="V236" s="15">
        <v>8.09</v>
      </c>
      <c r="W236" s="14">
        <v>298</v>
      </c>
      <c r="X236" s="17">
        <v>1.57</v>
      </c>
      <c r="Y236" s="17">
        <v>2.02</v>
      </c>
      <c r="Z236" s="15">
        <v>45.691200000000002</v>
      </c>
      <c r="AA236" s="15">
        <v>10.457599999999999</v>
      </c>
      <c r="AC236" s="17">
        <v>0.64</v>
      </c>
      <c r="AG236" s="17">
        <v>1.1200000000000001</v>
      </c>
      <c r="AH236" s="18">
        <v>6.0000000000000001E-3</v>
      </c>
      <c r="AI236" s="18">
        <v>0.03</v>
      </c>
      <c r="AK236" s="15">
        <v>2.8</v>
      </c>
      <c r="AL236" s="15">
        <v>5.9</v>
      </c>
      <c r="AM236" s="14">
        <v>57.8</v>
      </c>
      <c r="AN236" s="15">
        <v>3.1</v>
      </c>
      <c r="AO236" s="17">
        <v>1.1000000000000001</v>
      </c>
      <c r="AR236" s="15">
        <v>1.5</v>
      </c>
      <c r="AS236" s="15">
        <v>0.7</v>
      </c>
      <c r="AT236" s="15">
        <v>25.7</v>
      </c>
      <c r="BG236" s="125"/>
    </row>
    <row r="237" spans="1:59" ht="14" customHeight="1" x14ac:dyDescent="0.2">
      <c r="A237" s="13" t="s">
        <v>1</v>
      </c>
      <c r="B237" s="128">
        <v>1</v>
      </c>
      <c r="D237" s="13">
        <v>46444</v>
      </c>
      <c r="E237" s="13">
        <v>1991</v>
      </c>
      <c r="F237" s="134">
        <v>33574.416666666672</v>
      </c>
      <c r="G237" s="25">
        <v>336</v>
      </c>
      <c r="H237" s="14">
        <v>116.1</v>
      </c>
      <c r="I237" s="14">
        <v>140.4</v>
      </c>
      <c r="J237" s="15">
        <v>4.9000000000000004</v>
      </c>
      <c r="K237" s="16">
        <v>7.92</v>
      </c>
      <c r="L237" s="14">
        <v>343.9</v>
      </c>
      <c r="M237" s="15">
        <v>12.17</v>
      </c>
      <c r="N237" s="14">
        <v>100</v>
      </c>
      <c r="O237" s="242">
        <v>115.88769047619034</v>
      </c>
      <c r="P237" s="238">
        <v>140.17775039999984</v>
      </c>
      <c r="Q237" s="251">
        <v>4.8917296626984044</v>
      </c>
      <c r="R237" s="251">
        <v>7.9199201388888918</v>
      </c>
      <c r="T237" s="251">
        <v>12.168734623015855</v>
      </c>
      <c r="U237" s="235">
        <v>99.982604131167605</v>
      </c>
      <c r="V237" s="15">
        <v>8.17</v>
      </c>
      <c r="W237" s="14">
        <v>315</v>
      </c>
      <c r="X237" s="17">
        <v>1.66</v>
      </c>
      <c r="Y237" s="17">
        <v>2.1800000000000002</v>
      </c>
      <c r="Z237" s="15">
        <v>48.897599999999997</v>
      </c>
      <c r="AA237" s="15">
        <v>10.700799999999999</v>
      </c>
      <c r="AC237" s="17">
        <v>0.68</v>
      </c>
      <c r="AG237" s="17">
        <v>1.06</v>
      </c>
      <c r="AH237" s="18">
        <v>8.9999999999999993E-3</v>
      </c>
      <c r="AI237" s="18">
        <v>2.4E-2</v>
      </c>
      <c r="AK237" s="15">
        <v>3.3</v>
      </c>
      <c r="AL237" s="15">
        <v>6</v>
      </c>
      <c r="AM237" s="14">
        <v>61.6</v>
      </c>
      <c r="AN237" s="15">
        <v>3.3</v>
      </c>
      <c r="AO237" s="17">
        <v>1.36</v>
      </c>
      <c r="AR237" s="15">
        <v>1.2</v>
      </c>
      <c r="AS237" s="15">
        <v>1</v>
      </c>
      <c r="AT237" s="15">
        <v>18</v>
      </c>
      <c r="BG237" s="125"/>
    </row>
    <row r="238" spans="1:59" ht="14" customHeight="1" x14ac:dyDescent="0.2">
      <c r="A238" s="13" t="s">
        <v>1</v>
      </c>
      <c r="B238" s="128">
        <v>1</v>
      </c>
      <c r="D238" s="13">
        <v>46489</v>
      </c>
      <c r="E238" s="13">
        <v>1991</v>
      </c>
      <c r="F238" s="134">
        <v>33588.416666666672</v>
      </c>
      <c r="G238" s="25">
        <v>336</v>
      </c>
      <c r="H238" s="14">
        <v>137.69999999999999</v>
      </c>
      <c r="I238" s="14">
        <v>166.6</v>
      </c>
      <c r="J238" s="15">
        <v>2.82</v>
      </c>
      <c r="K238" s="16">
        <v>7.97</v>
      </c>
      <c r="L238" s="14">
        <v>294</v>
      </c>
      <c r="M238" s="15">
        <v>13.04</v>
      </c>
      <c r="N238" s="14">
        <v>101.5</v>
      </c>
      <c r="O238" s="242">
        <v>137.55281150793647</v>
      </c>
      <c r="P238" s="238">
        <v>166.38388079999996</v>
      </c>
      <c r="Q238" s="251">
        <v>2.8147653769841305</v>
      </c>
      <c r="R238" s="251">
        <v>7.9693437500000082</v>
      </c>
      <c r="T238" s="251">
        <v>13.039161706349217</v>
      </c>
      <c r="U238" s="235">
        <v>101.44313716363446</v>
      </c>
      <c r="V238" s="15">
        <v>8.08</v>
      </c>
      <c r="W238" s="14">
        <v>259</v>
      </c>
      <c r="X238" s="17">
        <v>1.39</v>
      </c>
      <c r="Y238" s="17">
        <v>1.78</v>
      </c>
      <c r="Z238" s="15">
        <v>41.683199999999999</v>
      </c>
      <c r="AA238" s="15">
        <v>8.5120000000000005</v>
      </c>
      <c r="AC238" s="17">
        <v>0.56999999999999995</v>
      </c>
      <c r="AG238" s="17">
        <v>1.08</v>
      </c>
      <c r="AH238" s="18">
        <v>0.01</v>
      </c>
      <c r="AI238" s="18">
        <v>2.4E-2</v>
      </c>
      <c r="AK238" s="15">
        <v>2.2999999999999998</v>
      </c>
      <c r="AL238" s="15">
        <v>5.2</v>
      </c>
      <c r="AM238" s="14">
        <v>47.8</v>
      </c>
      <c r="AN238" s="15">
        <v>2.6</v>
      </c>
      <c r="AO238" s="17">
        <v>1.1499999999999999</v>
      </c>
      <c r="AR238" s="15">
        <v>1.1000000000000001</v>
      </c>
      <c r="AS238" s="15">
        <v>0.7</v>
      </c>
      <c r="AT238" s="15">
        <v>15.7</v>
      </c>
      <c r="BG238" s="125"/>
    </row>
    <row r="239" spans="1:59" ht="14" customHeight="1" x14ac:dyDescent="0.2">
      <c r="A239" s="13" t="s">
        <v>1</v>
      </c>
      <c r="B239" s="128">
        <v>1</v>
      </c>
      <c r="D239" s="13">
        <v>46514</v>
      </c>
      <c r="E239" s="13">
        <v>1991</v>
      </c>
      <c r="F239" s="134">
        <v>33602.409722222219</v>
      </c>
      <c r="G239" s="25">
        <v>336</v>
      </c>
      <c r="H239" s="14">
        <v>169.3</v>
      </c>
      <c r="I239" s="14">
        <v>204.7</v>
      </c>
      <c r="J239" s="15">
        <v>3.3</v>
      </c>
      <c r="K239" s="16">
        <v>7.94</v>
      </c>
      <c r="L239" s="14">
        <v>343.6</v>
      </c>
      <c r="M239" s="15">
        <v>12.34</v>
      </c>
      <c r="N239" s="14">
        <v>97.25</v>
      </c>
      <c r="O239" s="242">
        <v>169.09323870967708</v>
      </c>
      <c r="P239" s="238">
        <v>204.53518154322541</v>
      </c>
      <c r="Q239" s="251">
        <v>3.2918099255582982</v>
      </c>
      <c r="R239" s="251">
        <v>7.9407364764268067</v>
      </c>
      <c r="U239" s="235"/>
      <c r="V239" s="15">
        <v>8.19</v>
      </c>
      <c r="W239" s="14">
        <v>317</v>
      </c>
      <c r="X239" s="17">
        <v>1.67</v>
      </c>
      <c r="Y239" s="17">
        <v>2.25</v>
      </c>
      <c r="Z239" s="15">
        <v>50.500799999999998</v>
      </c>
      <c r="AA239" s="15">
        <v>9.9711999999999996</v>
      </c>
      <c r="AC239" s="17">
        <v>0.96</v>
      </c>
      <c r="AG239" s="17">
        <v>1.93</v>
      </c>
      <c r="AH239" s="18">
        <v>1.7999999999999999E-2</v>
      </c>
      <c r="AI239" s="18">
        <v>0.187</v>
      </c>
      <c r="AK239" s="15">
        <v>4.4000000000000004</v>
      </c>
      <c r="AL239" s="15">
        <v>5.9</v>
      </c>
      <c r="AM239" s="14">
        <v>50.6</v>
      </c>
      <c r="AN239" s="15">
        <v>3.7</v>
      </c>
      <c r="AO239" s="17">
        <v>1.61</v>
      </c>
      <c r="AR239" s="15">
        <v>7.5</v>
      </c>
      <c r="AS239" s="15">
        <v>1.8</v>
      </c>
      <c r="AT239" s="15">
        <v>271.5</v>
      </c>
      <c r="BG239" s="125"/>
    </row>
    <row r="240" spans="1:59" ht="14" customHeight="1" x14ac:dyDescent="0.2">
      <c r="A240" s="13" t="s">
        <v>1</v>
      </c>
      <c r="B240" s="128">
        <v>1</v>
      </c>
      <c r="D240" s="13">
        <v>46526</v>
      </c>
      <c r="E240" s="13">
        <v>1992</v>
      </c>
      <c r="F240" s="134">
        <v>33616.399305555555</v>
      </c>
      <c r="G240" s="25">
        <v>336</v>
      </c>
      <c r="H240" s="14">
        <v>101</v>
      </c>
      <c r="I240" s="14">
        <v>122.2</v>
      </c>
      <c r="J240" s="15">
        <v>2.99</v>
      </c>
      <c r="K240" s="16">
        <v>8</v>
      </c>
      <c r="L240" s="14">
        <v>384.2</v>
      </c>
      <c r="M240" s="15">
        <v>12.58</v>
      </c>
      <c r="N240" s="14">
        <v>98.33</v>
      </c>
      <c r="O240" s="242">
        <v>100.93589379652623</v>
      </c>
      <c r="P240" s="238">
        <v>122.09205713627814</v>
      </c>
      <c r="Q240" s="251">
        <v>2.9876630272952842</v>
      </c>
      <c r="R240" s="251">
        <v>8.0013290322580577</v>
      </c>
      <c r="T240" s="251">
        <v>12.584308684863517</v>
      </c>
      <c r="U240" s="235">
        <v>98.356004626875773</v>
      </c>
      <c r="V240" s="15">
        <v>8.2200000000000006</v>
      </c>
      <c r="W240" s="14">
        <v>363</v>
      </c>
      <c r="X240" s="17">
        <v>1.96</v>
      </c>
      <c r="Y240" s="17">
        <v>2.4700000000000002</v>
      </c>
      <c r="Z240" s="15">
        <v>56.112000000000002</v>
      </c>
      <c r="AA240" s="15">
        <v>13.619199999999999</v>
      </c>
      <c r="AC240" s="17">
        <v>0.87</v>
      </c>
      <c r="AG240" s="17">
        <v>1.37</v>
      </c>
      <c r="AH240" s="18">
        <v>1.2999999999999999E-2</v>
      </c>
      <c r="AI240" s="18">
        <v>2.1999999999999999E-2</v>
      </c>
      <c r="AK240" s="15">
        <v>3.9</v>
      </c>
      <c r="AL240" s="15">
        <v>6.8</v>
      </c>
      <c r="AM240" s="14">
        <v>72</v>
      </c>
      <c r="AN240" s="15">
        <v>3.9</v>
      </c>
      <c r="AO240" s="17">
        <v>1.26</v>
      </c>
      <c r="AR240" s="15">
        <v>1.8</v>
      </c>
      <c r="AS240" s="15">
        <v>0.8</v>
      </c>
      <c r="AT240" s="15">
        <v>6.67</v>
      </c>
      <c r="BG240" s="125"/>
    </row>
    <row r="241" spans="1:59" ht="14" customHeight="1" x14ac:dyDescent="0.2">
      <c r="A241" s="13" t="s">
        <v>1</v>
      </c>
      <c r="B241" s="128">
        <v>1</v>
      </c>
      <c r="D241" s="13">
        <v>46547</v>
      </c>
      <c r="E241" s="13">
        <v>1992</v>
      </c>
      <c r="F241" s="134">
        <v>33630.409722222219</v>
      </c>
      <c r="G241" s="25">
        <v>336</v>
      </c>
      <c r="H241" s="14">
        <v>124.4</v>
      </c>
      <c r="I241" s="14">
        <v>150.6</v>
      </c>
      <c r="J241" s="15">
        <v>2.64</v>
      </c>
      <c r="K241" s="16">
        <v>7.88</v>
      </c>
      <c r="L241" s="14">
        <v>308.5</v>
      </c>
      <c r="M241" s="15">
        <v>13.05</v>
      </c>
      <c r="N241" s="14">
        <v>101.1</v>
      </c>
      <c r="O241" s="242">
        <v>124.10291522062469</v>
      </c>
      <c r="P241" s="238">
        <v>150.11488625086764</v>
      </c>
      <c r="Q241" s="251">
        <v>2.6325349529003468</v>
      </c>
      <c r="R241" s="251">
        <v>7.8831284085275248</v>
      </c>
      <c r="T241" s="251">
        <v>13.045450669310819</v>
      </c>
      <c r="U241" s="235">
        <v>100.99989420604518</v>
      </c>
      <c r="V241" s="15">
        <v>8.08</v>
      </c>
      <c r="W241" s="14">
        <v>288</v>
      </c>
      <c r="X241" s="17">
        <v>1.51</v>
      </c>
      <c r="Y241" s="17">
        <v>1.82</v>
      </c>
      <c r="Z241" s="15">
        <v>44.488799999999998</v>
      </c>
      <c r="AA241" s="15">
        <v>9.7279999999999998</v>
      </c>
      <c r="AC241" s="17">
        <v>0.65</v>
      </c>
      <c r="AG241" s="17">
        <v>1.1399999999999999</v>
      </c>
      <c r="AH241" s="18">
        <v>0.01</v>
      </c>
      <c r="AI241" s="18">
        <v>2.5000000000000001E-2</v>
      </c>
      <c r="AK241" s="15">
        <v>3.1</v>
      </c>
      <c r="AL241" s="15">
        <v>5.7</v>
      </c>
      <c r="AM241" s="14">
        <v>58</v>
      </c>
      <c r="AN241" s="15">
        <v>3.3</v>
      </c>
      <c r="AO241" s="17">
        <v>1.01</v>
      </c>
      <c r="AR241" s="15">
        <v>1</v>
      </c>
      <c r="AS241" s="15">
        <v>0.9</v>
      </c>
      <c r="AT241" s="15">
        <v>11.67</v>
      </c>
      <c r="BG241" s="125"/>
    </row>
    <row r="242" spans="1:59" ht="14" customHeight="1" x14ac:dyDescent="0.2">
      <c r="A242" s="13" t="s">
        <v>1</v>
      </c>
      <c r="B242" s="128">
        <v>1</v>
      </c>
      <c r="D242" s="13">
        <v>46558</v>
      </c>
      <c r="E242" s="13">
        <v>1992</v>
      </c>
      <c r="F242" s="134">
        <v>33644.420138888891</v>
      </c>
      <c r="G242" s="25">
        <v>336</v>
      </c>
      <c r="H242" s="14">
        <v>115.5</v>
      </c>
      <c r="I242" s="14">
        <v>139.80000000000001</v>
      </c>
      <c r="J242" s="15">
        <v>3.08</v>
      </c>
      <c r="K242" s="16">
        <v>7.9</v>
      </c>
      <c r="L242" s="14">
        <v>318.89999999999998</v>
      </c>
      <c r="M242" s="15">
        <v>12.97</v>
      </c>
      <c r="N242" s="14">
        <v>101.6</v>
      </c>
      <c r="O242" s="242">
        <v>115.25116997026754</v>
      </c>
      <c r="P242" s="238">
        <v>139.40781519603561</v>
      </c>
      <c r="Q242" s="251">
        <v>3.0740242814667997</v>
      </c>
      <c r="R242" s="251">
        <v>7.9031219028741342</v>
      </c>
      <c r="T242" s="251">
        <v>12.965000991080279</v>
      </c>
      <c r="U242" s="235">
        <v>101.56420021464847</v>
      </c>
      <c r="V242" s="15">
        <v>8.0399999999999991</v>
      </c>
      <c r="W242" s="14">
        <v>298</v>
      </c>
      <c r="X242" s="17">
        <v>1.57</v>
      </c>
      <c r="Y242" s="17">
        <v>1.95</v>
      </c>
      <c r="Z242" s="15">
        <v>46.492800000000003</v>
      </c>
      <c r="AA242" s="15">
        <v>9.9711999999999996</v>
      </c>
      <c r="AC242" s="17">
        <v>0.73</v>
      </c>
      <c r="AG242" s="17">
        <v>1.32</v>
      </c>
      <c r="AH242" s="18">
        <v>8.0000000000000002E-3</v>
      </c>
      <c r="AI242" s="18">
        <v>2.5000000000000001E-2</v>
      </c>
      <c r="AK242" s="15">
        <v>3.9</v>
      </c>
      <c r="AL242" s="15">
        <v>5.5</v>
      </c>
      <c r="AM242" s="14">
        <v>57.7</v>
      </c>
      <c r="AN242" s="15">
        <v>3.9</v>
      </c>
      <c r="AO242" s="17">
        <v>1.34</v>
      </c>
      <c r="AR242" s="15">
        <v>0.9</v>
      </c>
      <c r="AS242" s="15">
        <v>0.6</v>
      </c>
      <c r="AT242" s="15">
        <v>11</v>
      </c>
      <c r="BG242" s="125"/>
    </row>
    <row r="243" spans="1:59" ht="14" customHeight="1" x14ac:dyDescent="0.2">
      <c r="A243" s="13" t="s">
        <v>1</v>
      </c>
      <c r="B243" s="128">
        <v>1</v>
      </c>
      <c r="D243" s="13">
        <v>46570</v>
      </c>
      <c r="E243" s="13">
        <v>1992</v>
      </c>
      <c r="F243" s="134">
        <v>33658.413194444445</v>
      </c>
      <c r="G243" s="25">
        <v>336</v>
      </c>
      <c r="H243" s="14">
        <v>118.1</v>
      </c>
      <c r="I243" s="14">
        <v>142.80000000000001</v>
      </c>
      <c r="J243" s="15">
        <v>3.73</v>
      </c>
      <c r="K243" s="16">
        <v>8.01</v>
      </c>
      <c r="L243" s="14">
        <v>339.7</v>
      </c>
      <c r="M243" s="15">
        <v>12.96</v>
      </c>
      <c r="N243" s="14">
        <v>103.3</v>
      </c>
      <c r="O243" s="242">
        <v>117.87436575682389</v>
      </c>
      <c r="P243" s="238">
        <v>142.58083281945417</v>
      </c>
      <c r="Q243" s="251">
        <v>3.72195781637717</v>
      </c>
      <c r="R243" s="251">
        <v>8.0105885856079411</v>
      </c>
      <c r="T243" s="251">
        <v>12.955314640198512</v>
      </c>
      <c r="U243" s="235">
        <v>103.24218973684161</v>
      </c>
      <c r="V243" s="15">
        <v>8.0399999999999991</v>
      </c>
      <c r="W243" s="14">
        <v>312</v>
      </c>
      <c r="X243" s="17">
        <v>1.66</v>
      </c>
      <c r="Y243" s="17">
        <v>2.15</v>
      </c>
      <c r="Z243" s="15">
        <v>48.4968</v>
      </c>
      <c r="AA243" s="15">
        <v>10.944000000000001</v>
      </c>
      <c r="AC243" s="17">
        <v>0.75</v>
      </c>
      <c r="AG243" s="17">
        <v>1.26</v>
      </c>
      <c r="AH243" s="18">
        <v>8.9999999999999993E-3</v>
      </c>
      <c r="AI243" s="18">
        <v>3.2000000000000001E-2</v>
      </c>
      <c r="AK243" s="15">
        <v>4.3</v>
      </c>
      <c r="AL243" s="15">
        <v>5.0999999999999996</v>
      </c>
      <c r="AM243" s="14">
        <v>60.7</v>
      </c>
      <c r="AN243" s="15">
        <v>4.0999999999999996</v>
      </c>
      <c r="AO243" s="17">
        <v>1.43</v>
      </c>
      <c r="AR243" s="15">
        <v>1.1000000000000001</v>
      </c>
      <c r="AS243" s="15">
        <v>0.6</v>
      </c>
      <c r="AT243" s="15">
        <v>3</v>
      </c>
      <c r="BG243" s="125"/>
    </row>
    <row r="244" spans="1:59" ht="14" customHeight="1" x14ac:dyDescent="0.2">
      <c r="A244" s="13" t="s">
        <v>1</v>
      </c>
      <c r="B244" s="128">
        <v>1</v>
      </c>
      <c r="D244" s="13">
        <v>46596</v>
      </c>
      <c r="E244" s="13">
        <v>1992</v>
      </c>
      <c r="F244" s="134">
        <v>33672.381944444445</v>
      </c>
      <c r="G244" s="25">
        <v>335</v>
      </c>
      <c r="H244" s="14">
        <v>109.5</v>
      </c>
      <c r="I244" s="14">
        <v>132.1</v>
      </c>
      <c r="J244" s="15">
        <v>5.41</v>
      </c>
      <c r="K244" s="16">
        <v>8.08</v>
      </c>
      <c r="L244" s="14">
        <v>356.5</v>
      </c>
      <c r="M244" s="15">
        <v>12.65</v>
      </c>
      <c r="N244" s="14">
        <v>105.3</v>
      </c>
      <c r="O244" s="242">
        <v>109.28039433117867</v>
      </c>
      <c r="P244" s="238">
        <v>131.79215556340148</v>
      </c>
      <c r="Q244" s="251">
        <v>5.4072933863749482</v>
      </c>
      <c r="R244" s="251">
        <v>8.081093485827946</v>
      </c>
      <c r="T244" s="251">
        <v>12.649552461461937</v>
      </c>
      <c r="U244" s="235">
        <v>105.32547533764901</v>
      </c>
      <c r="V244" s="15">
        <v>8.19</v>
      </c>
      <c r="W244" s="14">
        <v>333</v>
      </c>
      <c r="X244" s="17">
        <v>1.78</v>
      </c>
      <c r="Y244" s="17">
        <v>2.2599999999999998</v>
      </c>
      <c r="Z244" s="15">
        <v>52.103999999999999</v>
      </c>
      <c r="AA244" s="15">
        <v>11.6736</v>
      </c>
      <c r="AC244" s="17">
        <v>0.81</v>
      </c>
      <c r="AG244" s="17">
        <v>1.42</v>
      </c>
      <c r="AH244" s="18">
        <v>8.0000000000000002E-3</v>
      </c>
      <c r="AI244" s="18">
        <v>1.7999999999999999E-2</v>
      </c>
      <c r="AK244" s="15">
        <v>4.4000000000000004</v>
      </c>
      <c r="AL244" s="15">
        <v>5.0999999999999996</v>
      </c>
      <c r="AM244" s="14">
        <v>66.3</v>
      </c>
      <c r="AN244" s="15">
        <v>4.2</v>
      </c>
      <c r="AO244" s="17">
        <v>1.5</v>
      </c>
      <c r="AR244" s="15">
        <v>1.4</v>
      </c>
      <c r="AS244" s="15">
        <v>0.9</v>
      </c>
      <c r="BG244" s="125"/>
    </row>
    <row r="245" spans="1:59" ht="14" customHeight="1" x14ac:dyDescent="0.2">
      <c r="A245" s="13" t="s">
        <v>1</v>
      </c>
      <c r="B245" s="128">
        <v>1</v>
      </c>
      <c r="D245" s="13">
        <v>46615</v>
      </c>
      <c r="E245" s="13">
        <v>1992</v>
      </c>
      <c r="F245" s="134">
        <v>33686.395833333328</v>
      </c>
      <c r="G245" s="25">
        <v>336</v>
      </c>
      <c r="H245" s="14">
        <v>156.5</v>
      </c>
      <c r="I245" s="14">
        <v>189.5</v>
      </c>
      <c r="J245" s="15">
        <v>5.84</v>
      </c>
      <c r="K245" s="16">
        <v>8</v>
      </c>
      <c r="L245" s="14">
        <v>368.2</v>
      </c>
      <c r="M245" s="15">
        <v>12.06</v>
      </c>
      <c r="N245" s="14">
        <v>101.5</v>
      </c>
      <c r="O245" s="242">
        <v>156.25457978196224</v>
      </c>
      <c r="P245" s="238">
        <v>189.00553970426154</v>
      </c>
      <c r="Q245" s="251">
        <v>5.8314177403369687</v>
      </c>
      <c r="R245" s="251">
        <v>8.0021015857284326</v>
      </c>
      <c r="T245" s="251">
        <v>12.059940039643211</v>
      </c>
      <c r="U245" s="235">
        <v>101.51379499214009</v>
      </c>
      <c r="V245" s="15">
        <v>8.1199999999999992</v>
      </c>
      <c r="W245" s="14">
        <v>340</v>
      </c>
      <c r="X245" s="17">
        <v>1.84</v>
      </c>
      <c r="Y245" s="17">
        <v>2.56</v>
      </c>
      <c r="Z245" s="15">
        <v>55.310400000000001</v>
      </c>
      <c r="AA245" s="15">
        <v>11.187200000000001</v>
      </c>
      <c r="AC245" s="17">
        <v>1.08</v>
      </c>
      <c r="AG245" s="17">
        <v>1.7</v>
      </c>
      <c r="AH245" s="18">
        <v>3.0000000000000001E-3</v>
      </c>
      <c r="AI245" s="18">
        <v>6.5000000000000002E-2</v>
      </c>
      <c r="AK245" s="15">
        <v>5</v>
      </c>
      <c r="AL245" s="15">
        <v>6.4</v>
      </c>
      <c r="AM245" s="14">
        <v>54.1</v>
      </c>
      <c r="AN245" s="15">
        <v>4</v>
      </c>
      <c r="AO245" s="17">
        <v>1.63</v>
      </c>
      <c r="AR245" s="15">
        <v>2.9</v>
      </c>
      <c r="AS245" s="15">
        <v>1.3</v>
      </c>
      <c r="AT245" s="15">
        <v>56.7</v>
      </c>
      <c r="BG245" s="125"/>
    </row>
    <row r="246" spans="1:59" ht="14" customHeight="1" x14ac:dyDescent="0.2">
      <c r="A246" s="13" t="s">
        <v>1</v>
      </c>
      <c r="B246" s="128">
        <v>1</v>
      </c>
      <c r="D246" s="13">
        <v>46641</v>
      </c>
      <c r="E246" s="13">
        <v>1992</v>
      </c>
      <c r="F246" s="134">
        <v>33700.423611111109</v>
      </c>
      <c r="G246" s="25">
        <v>337</v>
      </c>
      <c r="H246" s="14">
        <v>178</v>
      </c>
      <c r="I246" s="14">
        <v>215.7</v>
      </c>
      <c r="J246" s="15">
        <v>5.76</v>
      </c>
      <c r="K246" s="16">
        <v>7.99</v>
      </c>
      <c r="L246" s="14">
        <v>355.4</v>
      </c>
      <c r="M246" s="15">
        <v>11.74</v>
      </c>
      <c r="N246" s="14">
        <v>98.64</v>
      </c>
      <c r="O246" s="242">
        <v>177.67260049504927</v>
      </c>
      <c r="P246" s="238">
        <v>215.55239892059376</v>
      </c>
      <c r="Q246" s="251">
        <v>5.7529910891089013</v>
      </c>
      <c r="R246" s="251">
        <v>7.9878896039603946</v>
      </c>
      <c r="T246" s="251">
        <v>11.743843564356441</v>
      </c>
      <c r="U246" s="235">
        <v>98.655048064302335</v>
      </c>
      <c r="V246" s="15">
        <v>8.26</v>
      </c>
      <c r="W246" s="14">
        <v>330</v>
      </c>
      <c r="X246" s="17">
        <v>1.75</v>
      </c>
      <c r="Y246" s="17">
        <v>2.34</v>
      </c>
      <c r="Z246" s="15">
        <v>52.504800000000003</v>
      </c>
      <c r="AA246" s="15">
        <v>10.700799999999999</v>
      </c>
      <c r="AC246" s="17">
        <v>0.96</v>
      </c>
      <c r="AG246" s="17">
        <v>1.62</v>
      </c>
      <c r="AH246" s="18">
        <v>8.9999999999999993E-3</v>
      </c>
      <c r="AI246" s="18">
        <v>4.8000000000000001E-2</v>
      </c>
      <c r="AK246" s="15">
        <v>4.2</v>
      </c>
      <c r="AL246" s="15">
        <v>5.8</v>
      </c>
      <c r="AM246" s="14">
        <v>55.8</v>
      </c>
      <c r="AN246" s="15">
        <v>3.7</v>
      </c>
      <c r="AO246" s="17">
        <v>1.44</v>
      </c>
      <c r="AR246" s="15">
        <v>2.4</v>
      </c>
      <c r="AS246" s="15">
        <v>1.1000000000000001</v>
      </c>
      <c r="AT246" s="15">
        <v>46.7</v>
      </c>
      <c r="BG246" s="125"/>
    </row>
    <row r="247" spans="1:59" ht="14" customHeight="1" x14ac:dyDescent="0.2">
      <c r="A247" s="13" t="s">
        <v>1</v>
      </c>
      <c r="B247" s="128">
        <v>1</v>
      </c>
      <c r="D247" s="13">
        <v>46653</v>
      </c>
      <c r="E247" s="13">
        <v>1992</v>
      </c>
      <c r="F247" s="134">
        <v>33715.395833333328</v>
      </c>
      <c r="G247" s="25">
        <v>359</v>
      </c>
      <c r="H247" s="14">
        <v>181.3</v>
      </c>
      <c r="I247" s="14">
        <v>234.5</v>
      </c>
      <c r="J247" s="15">
        <v>6.64</v>
      </c>
      <c r="K247" s="16">
        <v>8.0299999999999994</v>
      </c>
      <c r="L247" s="14">
        <v>351.2</v>
      </c>
      <c r="M247" s="15">
        <v>11.73</v>
      </c>
      <c r="N247" s="14">
        <v>100.8</v>
      </c>
      <c r="O247" s="242">
        <v>180.98563729128057</v>
      </c>
      <c r="P247" s="238">
        <v>233.905837635251</v>
      </c>
      <c r="Q247" s="251">
        <v>6.6369754174397011</v>
      </c>
      <c r="R247" s="251">
        <v>8.0320078849721526</v>
      </c>
      <c r="T247" s="251">
        <v>11.729025974025976</v>
      </c>
      <c r="U247" s="235">
        <v>100.76906934076521</v>
      </c>
      <c r="V247" s="15">
        <v>8.26</v>
      </c>
      <c r="W247" s="14">
        <v>322</v>
      </c>
      <c r="X247" s="17">
        <v>1.75</v>
      </c>
      <c r="Y247" s="17">
        <v>2.4700000000000002</v>
      </c>
      <c r="Z247" s="15">
        <v>50.500799999999998</v>
      </c>
      <c r="AA247" s="15">
        <v>11.9168</v>
      </c>
      <c r="AC247" s="17">
        <v>0.93</v>
      </c>
      <c r="AG247" s="17">
        <v>1.43</v>
      </c>
      <c r="AH247" s="18">
        <v>8.9999999999999993E-3</v>
      </c>
      <c r="AI247" s="18">
        <v>5.8999999999999997E-2</v>
      </c>
      <c r="AK247" s="15">
        <v>3.6</v>
      </c>
      <c r="AL247" s="15">
        <v>6.1</v>
      </c>
      <c r="AM247" s="14">
        <v>55.7</v>
      </c>
      <c r="AN247" s="15">
        <v>3.4</v>
      </c>
      <c r="AO247" s="17">
        <v>1.29</v>
      </c>
      <c r="AR247" s="15">
        <v>2.4</v>
      </c>
      <c r="AS247" s="15">
        <v>1.1000000000000001</v>
      </c>
      <c r="AT247" s="15">
        <v>58</v>
      </c>
      <c r="BG247" s="125"/>
    </row>
    <row r="248" spans="1:59" ht="14" customHeight="1" x14ac:dyDescent="0.2">
      <c r="A248" s="13" t="s">
        <v>1</v>
      </c>
      <c r="B248" s="128">
        <v>1</v>
      </c>
      <c r="D248" s="13">
        <v>46695</v>
      </c>
      <c r="E248" s="13">
        <v>1992</v>
      </c>
      <c r="F248" s="134">
        <v>33728.378472222219</v>
      </c>
      <c r="G248" s="25">
        <v>312</v>
      </c>
      <c r="H248" s="14">
        <v>333.3</v>
      </c>
      <c r="I248" s="14">
        <v>373.8</v>
      </c>
      <c r="J248" s="15">
        <v>7.66</v>
      </c>
      <c r="K248" s="16">
        <v>8.07</v>
      </c>
      <c r="L248" s="14">
        <v>310.5</v>
      </c>
      <c r="M248" s="15">
        <v>11.52</v>
      </c>
      <c r="N248" s="14">
        <v>101.5</v>
      </c>
      <c r="O248" s="242">
        <v>333.06035508021296</v>
      </c>
      <c r="P248" s="238">
        <v>374.09339082609517</v>
      </c>
      <c r="Q248" s="251">
        <v>7.6577700534759394</v>
      </c>
      <c r="R248" s="251">
        <v>8.0728310160428212</v>
      </c>
      <c r="T248" s="251">
        <v>11.524587165775385</v>
      </c>
      <c r="U248" s="235">
        <v>101.57595319568455</v>
      </c>
      <c r="V248" s="15">
        <v>8.35</v>
      </c>
      <c r="W248" s="14">
        <v>287</v>
      </c>
      <c r="X248" s="17">
        <v>1.56</v>
      </c>
      <c r="Y248" s="17">
        <v>2.2799999999999998</v>
      </c>
      <c r="Z248" s="15">
        <v>48.897599999999997</v>
      </c>
      <c r="AA248" s="15">
        <v>8.2688000000000006</v>
      </c>
      <c r="AC248" s="17">
        <v>0.82</v>
      </c>
      <c r="AG248" s="17">
        <v>1.46</v>
      </c>
      <c r="AH248" s="18">
        <v>8.9999999999999993E-3</v>
      </c>
      <c r="AI248" s="18">
        <v>0.214</v>
      </c>
      <c r="AK248" s="15">
        <v>2.2999999999999998</v>
      </c>
      <c r="AL248" s="15">
        <v>5.9</v>
      </c>
      <c r="AM248" s="14">
        <v>41.6</v>
      </c>
      <c r="AN248" s="15">
        <v>2.2999999999999998</v>
      </c>
      <c r="AO248" s="17">
        <v>1.01</v>
      </c>
      <c r="AR248" s="15">
        <v>5.8</v>
      </c>
      <c r="AS248" s="15">
        <v>1.2</v>
      </c>
      <c r="AT248" s="15">
        <v>457</v>
      </c>
      <c r="BG248" s="125"/>
    </row>
    <row r="249" spans="1:59" ht="14" customHeight="1" x14ac:dyDescent="0.2">
      <c r="A249" s="13" t="s">
        <v>1</v>
      </c>
      <c r="B249" s="128">
        <v>1</v>
      </c>
      <c r="D249" s="13">
        <v>46707</v>
      </c>
      <c r="E249" s="13">
        <v>1992</v>
      </c>
      <c r="F249" s="134">
        <v>33742.357638888891</v>
      </c>
      <c r="G249" s="25">
        <v>336</v>
      </c>
      <c r="H249" s="14">
        <v>544</v>
      </c>
      <c r="I249" s="14">
        <v>657</v>
      </c>
      <c r="J249" s="15">
        <v>8.5399999999999991</v>
      </c>
      <c r="K249" s="16">
        <v>8.08</v>
      </c>
      <c r="L249" s="14">
        <v>244.8</v>
      </c>
      <c r="M249" s="15">
        <v>11.47</v>
      </c>
      <c r="N249" s="14">
        <v>103.3</v>
      </c>
      <c r="O249" s="242">
        <v>543.87663934426189</v>
      </c>
      <c r="P249" s="238">
        <v>657.87318295081923</v>
      </c>
      <c r="Q249" s="251">
        <v>8.5323869846001283</v>
      </c>
      <c r="R249" s="251">
        <v>8.080062096373597</v>
      </c>
      <c r="T249" s="251">
        <v>11.467620963735712</v>
      </c>
      <c r="U249" s="235">
        <v>103.2771624591623</v>
      </c>
      <c r="V249" s="15">
        <v>8.26</v>
      </c>
      <c r="W249" s="14">
        <v>232</v>
      </c>
      <c r="X249" s="17">
        <v>1.24</v>
      </c>
      <c r="Y249" s="17">
        <v>1.97</v>
      </c>
      <c r="Z249" s="15">
        <v>39.278399999999998</v>
      </c>
      <c r="AA249" s="15">
        <v>6.3231999999999999</v>
      </c>
      <c r="AC249" s="17">
        <v>0.56000000000000005</v>
      </c>
      <c r="AG249" s="17">
        <v>1.1000000000000001</v>
      </c>
      <c r="AH249" s="18">
        <v>7.0000000000000001E-3</v>
      </c>
      <c r="AI249" s="18">
        <v>0.155</v>
      </c>
      <c r="AK249" s="15">
        <v>1.5</v>
      </c>
      <c r="AL249" s="15">
        <v>5.2</v>
      </c>
      <c r="AM249" s="14">
        <v>28.4</v>
      </c>
      <c r="AN249" s="15">
        <v>1.7</v>
      </c>
      <c r="AO249" s="17">
        <v>0.81</v>
      </c>
      <c r="AR249" s="15">
        <v>4.2</v>
      </c>
      <c r="AS249" s="15">
        <v>0.7</v>
      </c>
      <c r="AT249" s="15">
        <v>368.7</v>
      </c>
      <c r="BG249" s="125"/>
    </row>
    <row r="250" spans="1:59" ht="14" customHeight="1" x14ac:dyDescent="0.2">
      <c r="A250" s="13" t="s">
        <v>1</v>
      </c>
      <c r="B250" s="128">
        <v>1</v>
      </c>
      <c r="D250" s="13">
        <v>46723</v>
      </c>
      <c r="E250" s="13">
        <v>1992</v>
      </c>
      <c r="F250" s="134">
        <v>33756.385416666672</v>
      </c>
      <c r="G250" s="25">
        <v>337</v>
      </c>
      <c r="H250" s="14">
        <v>513.1</v>
      </c>
      <c r="I250" s="14">
        <v>621.9</v>
      </c>
      <c r="J250" s="15">
        <v>9.1199999999999992</v>
      </c>
      <c r="K250" s="16">
        <v>8.07</v>
      </c>
      <c r="L250" s="14">
        <v>222.3</v>
      </c>
      <c r="M250" s="15">
        <v>11.21</v>
      </c>
      <c r="N250" s="14">
        <v>102.4</v>
      </c>
      <c r="O250" s="242">
        <v>512.87406732673253</v>
      </c>
      <c r="P250" s="238">
        <v>622.21881848079192</v>
      </c>
      <c r="Q250" s="251">
        <v>9.1183485148514958</v>
      </c>
      <c r="R250" s="251">
        <v>8.0658995049505204</v>
      </c>
      <c r="T250" s="251">
        <v>11.209560396039599</v>
      </c>
      <c r="U250" s="235">
        <v>102.40413756672832</v>
      </c>
      <c r="V250" s="15">
        <v>8.2200000000000006</v>
      </c>
      <c r="W250" s="14">
        <v>218</v>
      </c>
      <c r="X250" s="17">
        <v>1.19</v>
      </c>
      <c r="Y250" s="17">
        <v>1.94</v>
      </c>
      <c r="Z250" s="15">
        <v>38.476799999999997</v>
      </c>
      <c r="AA250" s="15">
        <v>5.5936000000000003</v>
      </c>
      <c r="AC250" s="17">
        <v>0.47</v>
      </c>
      <c r="AG250" s="17">
        <v>0.92</v>
      </c>
      <c r="AH250" s="18">
        <v>7.0000000000000001E-3</v>
      </c>
      <c r="AI250" s="18">
        <v>7.9000000000000001E-2</v>
      </c>
      <c r="AK250" s="15">
        <v>1.4</v>
      </c>
      <c r="AL250" s="15">
        <v>5.3</v>
      </c>
      <c r="AM250" s="14">
        <v>26.8</v>
      </c>
      <c r="AN250" s="15">
        <v>1.4</v>
      </c>
      <c r="AO250" s="17">
        <v>0.52</v>
      </c>
      <c r="AR250" s="15">
        <v>2.9</v>
      </c>
      <c r="AS250" s="15">
        <v>0.4</v>
      </c>
      <c r="AT250" s="15">
        <v>90.7</v>
      </c>
      <c r="BG250" s="125"/>
    </row>
    <row r="251" spans="1:59" ht="14" customHeight="1" x14ac:dyDescent="0.2">
      <c r="A251" s="13" t="s">
        <v>1</v>
      </c>
      <c r="B251" s="128">
        <v>1</v>
      </c>
      <c r="D251" s="13">
        <v>46735</v>
      </c>
      <c r="E251" s="13">
        <v>1992</v>
      </c>
      <c r="F251" s="134">
        <v>33770.375</v>
      </c>
      <c r="G251" s="25">
        <v>336</v>
      </c>
      <c r="H251" s="14">
        <v>470.8</v>
      </c>
      <c r="I251" s="14">
        <v>569</v>
      </c>
      <c r="J251" s="15">
        <v>9.25</v>
      </c>
      <c r="K251" s="16">
        <v>8.0500000000000007</v>
      </c>
      <c r="L251" s="14">
        <v>213.8</v>
      </c>
      <c r="M251" s="15">
        <v>11.11</v>
      </c>
      <c r="N251" s="14">
        <v>101.8</v>
      </c>
      <c r="O251" s="242">
        <v>470.57012413108185</v>
      </c>
      <c r="P251" s="238">
        <v>569.20162214895663</v>
      </c>
      <c r="Q251" s="251">
        <v>9.241324230387276</v>
      </c>
      <c r="R251" s="251">
        <v>8.0497452830188791</v>
      </c>
      <c r="T251" s="251">
        <v>11.109389275074449</v>
      </c>
      <c r="U251" s="235">
        <v>101.79160971946104</v>
      </c>
      <c r="V251" s="15">
        <v>8.15</v>
      </c>
      <c r="W251" s="14">
        <v>206</v>
      </c>
      <c r="X251" s="17">
        <v>1.1000000000000001</v>
      </c>
      <c r="Y251" s="17">
        <v>1.69</v>
      </c>
      <c r="Z251" s="15">
        <v>34.067999999999998</v>
      </c>
      <c r="AA251" s="15">
        <v>6.08</v>
      </c>
      <c r="AC251" s="17">
        <v>0.42</v>
      </c>
      <c r="AG251" s="17">
        <v>0.92</v>
      </c>
      <c r="AH251" s="18">
        <v>6.0000000000000001E-3</v>
      </c>
      <c r="AI251" s="18">
        <v>9.7000000000000003E-2</v>
      </c>
      <c r="AK251" s="15">
        <v>1.2</v>
      </c>
      <c r="AL251" s="15">
        <v>4.7</v>
      </c>
      <c r="AM251" s="14">
        <v>27</v>
      </c>
      <c r="AN251" s="15">
        <v>1.4</v>
      </c>
      <c r="AO251" s="17">
        <v>0.62</v>
      </c>
      <c r="AR251" s="15">
        <v>1.9</v>
      </c>
      <c r="AS251" s="15">
        <v>0.6</v>
      </c>
      <c r="AT251" s="15">
        <v>179.3</v>
      </c>
      <c r="BG251" s="125"/>
    </row>
    <row r="252" spans="1:59" ht="14" customHeight="1" x14ac:dyDescent="0.2">
      <c r="A252" s="13" t="s">
        <v>1</v>
      </c>
      <c r="B252" s="128">
        <v>1</v>
      </c>
      <c r="D252" s="13">
        <v>46786</v>
      </c>
      <c r="E252" s="13">
        <v>1992</v>
      </c>
      <c r="F252" s="134">
        <v>33784.413194444445</v>
      </c>
      <c r="G252" s="25">
        <v>337</v>
      </c>
      <c r="H252" s="14">
        <v>386.1</v>
      </c>
      <c r="I252" s="14">
        <v>468.3</v>
      </c>
      <c r="J252" s="15">
        <v>10.57</v>
      </c>
      <c r="K252" s="16">
        <v>7.98</v>
      </c>
      <c r="L252" s="14">
        <v>212.1</v>
      </c>
      <c r="M252" s="15">
        <v>10.79</v>
      </c>
      <c r="N252" s="14">
        <v>102.1</v>
      </c>
      <c r="O252" s="242">
        <v>386.02783630069251</v>
      </c>
      <c r="P252" s="238">
        <v>468.32897100000014</v>
      </c>
      <c r="Q252" s="251">
        <v>10.56229821958458</v>
      </c>
      <c r="R252" s="251">
        <v>7.9796671612265113</v>
      </c>
      <c r="T252" s="251">
        <v>10.792236399604363</v>
      </c>
      <c r="U252" s="235">
        <v>102.05776543315201</v>
      </c>
      <c r="V252" s="15">
        <v>8.1199999999999992</v>
      </c>
      <c r="W252" s="14">
        <v>206</v>
      </c>
      <c r="X252" s="17">
        <v>1.1000000000000001</v>
      </c>
      <c r="Y252" s="17">
        <v>1.58</v>
      </c>
      <c r="Z252" s="15">
        <v>34.067999999999998</v>
      </c>
      <c r="AA252" s="15">
        <v>6.08</v>
      </c>
      <c r="AC252" s="17">
        <v>0.42</v>
      </c>
      <c r="AG252" s="17">
        <v>1.1200000000000001</v>
      </c>
      <c r="AH252" s="18">
        <v>4.0000000000000001E-3</v>
      </c>
      <c r="AI252" s="18">
        <v>4.5999999999999999E-2</v>
      </c>
      <c r="AK252" s="15">
        <v>1.6</v>
      </c>
      <c r="AL252" s="15">
        <v>4.9000000000000004</v>
      </c>
      <c r="AM252" s="14">
        <v>30.6</v>
      </c>
      <c r="AN252" s="15">
        <v>1.5</v>
      </c>
      <c r="AO252" s="17">
        <v>0.74</v>
      </c>
      <c r="AR252" s="15">
        <v>1.7</v>
      </c>
      <c r="AS252" s="15">
        <v>0.9</v>
      </c>
      <c r="AT252" s="15">
        <v>17.5</v>
      </c>
      <c r="BG252" s="125"/>
    </row>
    <row r="253" spans="1:59" ht="14" customHeight="1" x14ac:dyDescent="0.2">
      <c r="A253" s="13" t="s">
        <v>1</v>
      </c>
      <c r="B253" s="128">
        <v>1</v>
      </c>
      <c r="D253" s="13">
        <v>46882</v>
      </c>
      <c r="E253" s="13">
        <v>1992</v>
      </c>
      <c r="F253" s="134">
        <v>33798.399305555555</v>
      </c>
      <c r="G253" s="25">
        <v>336</v>
      </c>
      <c r="H253" s="14">
        <v>349.1</v>
      </c>
      <c r="I253" s="14">
        <v>421.9</v>
      </c>
      <c r="J253" s="15">
        <v>10.93</v>
      </c>
      <c r="K253" s="16">
        <v>8.0299999999999994</v>
      </c>
      <c r="L253" s="14">
        <v>220.6</v>
      </c>
      <c r="M253" s="15">
        <v>10.71</v>
      </c>
      <c r="N253" s="14">
        <v>102.2</v>
      </c>
      <c r="O253" s="242">
        <v>349.01927209533261</v>
      </c>
      <c r="P253" s="238">
        <v>422.17371152651435</v>
      </c>
      <c r="Q253" s="251">
        <v>10.925791956305853</v>
      </c>
      <c r="R253" s="251">
        <v>8.0313828202582069</v>
      </c>
      <c r="T253" s="251">
        <v>10.713539721946368</v>
      </c>
      <c r="U253" s="235">
        <v>102.18431224734572</v>
      </c>
      <c r="V253" s="15">
        <v>8.1300000000000008</v>
      </c>
      <c r="W253" s="14">
        <v>217</v>
      </c>
      <c r="X253" s="17">
        <v>1.1299999999999999</v>
      </c>
      <c r="Y253" s="17">
        <v>1.57</v>
      </c>
      <c r="Z253" s="15">
        <v>35.270400000000002</v>
      </c>
      <c r="AA253" s="15">
        <v>6.08</v>
      </c>
      <c r="AC253" s="17">
        <v>0.4</v>
      </c>
      <c r="AG253" s="17">
        <v>0.88</v>
      </c>
      <c r="AH253" s="18">
        <v>7.0000000000000001E-3</v>
      </c>
      <c r="AI253" s="18">
        <v>7.0000000000000007E-2</v>
      </c>
      <c r="AK253" s="15">
        <v>1.7</v>
      </c>
      <c r="AL253" s="15">
        <v>4.8</v>
      </c>
      <c r="AM253" s="14">
        <v>32.1</v>
      </c>
      <c r="AN253" s="15">
        <v>1.6</v>
      </c>
      <c r="AO253" s="17">
        <v>0.62</v>
      </c>
      <c r="AR253" s="15">
        <v>2</v>
      </c>
      <c r="AS253" s="15">
        <v>0.8</v>
      </c>
      <c r="AT253" s="15">
        <v>103.3</v>
      </c>
      <c r="BG253" s="125"/>
    </row>
    <row r="254" spans="1:59" ht="14" customHeight="1" x14ac:dyDescent="0.2">
      <c r="A254" s="13" t="s">
        <v>1</v>
      </c>
      <c r="B254" s="128">
        <v>1</v>
      </c>
      <c r="D254" s="13">
        <v>46894</v>
      </c>
      <c r="E254" s="13">
        <v>1992</v>
      </c>
      <c r="F254" s="134">
        <v>33812.371527777781</v>
      </c>
      <c r="G254" s="25">
        <v>335</v>
      </c>
      <c r="H254" s="14">
        <v>306.10000000000002</v>
      </c>
      <c r="I254" s="14">
        <v>369.6</v>
      </c>
      <c r="J254" s="15">
        <v>13.16</v>
      </c>
      <c r="K254" s="16">
        <v>7.98</v>
      </c>
      <c r="L254" s="14">
        <v>224.8</v>
      </c>
      <c r="M254" s="15">
        <v>10.32</v>
      </c>
      <c r="N254" s="14">
        <v>103.6</v>
      </c>
      <c r="O254" s="242">
        <v>305.95693041749502</v>
      </c>
      <c r="P254" s="238">
        <v>368.98405808349901</v>
      </c>
      <c r="Q254" s="251">
        <v>13.160538270377758</v>
      </c>
      <c r="R254" s="251">
        <v>7.9790651093439413</v>
      </c>
      <c r="T254" s="251">
        <v>10.319009940357821</v>
      </c>
      <c r="U254" s="235">
        <v>103.60768777093865</v>
      </c>
      <c r="V254" s="15">
        <v>8.1999999999999993</v>
      </c>
      <c r="W254" s="14">
        <v>219</v>
      </c>
      <c r="X254" s="17">
        <v>1.1399999999999999</v>
      </c>
      <c r="Y254" s="17">
        <v>1.61</v>
      </c>
      <c r="Z254" s="15">
        <v>35.671199999999999</v>
      </c>
      <c r="AA254" s="15">
        <v>6.08</v>
      </c>
      <c r="AC254" s="17">
        <v>0.41</v>
      </c>
      <c r="AG254" s="17">
        <v>0.88</v>
      </c>
      <c r="AH254" s="18">
        <v>2.5000000000000001E-3</v>
      </c>
      <c r="AI254" s="18">
        <v>6.8000000000000005E-2</v>
      </c>
      <c r="AK254" s="15">
        <v>1.8</v>
      </c>
      <c r="AL254" s="15">
        <v>5.2</v>
      </c>
      <c r="AM254" s="14">
        <v>33.700000000000003</v>
      </c>
      <c r="AN254" s="15">
        <v>1.6</v>
      </c>
      <c r="AO254" s="17">
        <v>0.73</v>
      </c>
      <c r="AR254" s="15">
        <v>2.9</v>
      </c>
      <c r="AS254" s="15">
        <v>0.5</v>
      </c>
      <c r="AT254" s="15">
        <v>100.3</v>
      </c>
      <c r="BG254" s="125"/>
    </row>
    <row r="255" spans="1:59" ht="14" customHeight="1" x14ac:dyDescent="0.2">
      <c r="A255" s="13" t="s">
        <v>1</v>
      </c>
      <c r="B255" s="128">
        <v>1</v>
      </c>
      <c r="D255" s="13">
        <v>46921</v>
      </c>
      <c r="E255" s="13">
        <v>1992</v>
      </c>
      <c r="F255" s="134">
        <v>33826.388888888891</v>
      </c>
      <c r="G255" s="25">
        <v>336</v>
      </c>
      <c r="H255" s="14">
        <v>223.5</v>
      </c>
      <c r="I255" s="14">
        <v>270.7</v>
      </c>
      <c r="J255" s="15">
        <v>14.59</v>
      </c>
      <c r="K255" s="16">
        <v>7.98</v>
      </c>
      <c r="L255" s="14">
        <v>245.2</v>
      </c>
      <c r="M255" s="15">
        <v>9.81</v>
      </c>
      <c r="N255" s="14">
        <v>101.7</v>
      </c>
      <c r="O255" s="242">
        <v>223.29708771060473</v>
      </c>
      <c r="P255" s="238">
        <v>270.10015729474748</v>
      </c>
      <c r="Q255" s="251">
        <v>14.588275520317127</v>
      </c>
      <c r="R255" s="251">
        <v>7.9763211100099314</v>
      </c>
      <c r="T255" s="251">
        <v>9.8137120911793723</v>
      </c>
      <c r="U255" s="235">
        <v>101.7041787602296</v>
      </c>
      <c r="V255" s="15">
        <v>8.17</v>
      </c>
      <c r="W255" s="14">
        <v>232</v>
      </c>
      <c r="X255" s="17">
        <v>1.21</v>
      </c>
      <c r="Y255" s="17">
        <v>1.6</v>
      </c>
      <c r="Z255" s="15">
        <v>36.472799999999999</v>
      </c>
      <c r="AA255" s="15">
        <v>7.2960000000000003</v>
      </c>
      <c r="AC255" s="17">
        <v>0.49</v>
      </c>
      <c r="AG255" s="17">
        <v>0.96</v>
      </c>
      <c r="AH255" s="18">
        <v>8.9999999999999993E-3</v>
      </c>
      <c r="AI255" s="18">
        <v>6.8000000000000005E-2</v>
      </c>
      <c r="AK255" s="15">
        <v>2.4</v>
      </c>
      <c r="AL255" s="15">
        <v>4.9000000000000004</v>
      </c>
      <c r="AM255" s="14">
        <v>42.8</v>
      </c>
      <c r="AN255" s="15">
        <v>2.1</v>
      </c>
      <c r="AO255" s="17">
        <v>0.91</v>
      </c>
      <c r="AR255" s="15">
        <v>3.8</v>
      </c>
      <c r="AS255" s="15">
        <v>2</v>
      </c>
      <c r="AT255" s="15">
        <v>122.3</v>
      </c>
      <c r="BG255" s="125"/>
    </row>
    <row r="256" spans="1:59" ht="14" customHeight="1" x14ac:dyDescent="0.2">
      <c r="A256" s="13" t="s">
        <v>1</v>
      </c>
      <c r="B256" s="128">
        <v>1</v>
      </c>
      <c r="D256" s="13">
        <v>46939</v>
      </c>
      <c r="E256" s="13">
        <v>1992</v>
      </c>
      <c r="F256" s="134">
        <v>33840.378472222219</v>
      </c>
      <c r="G256" s="25">
        <v>336</v>
      </c>
      <c r="H256" s="14">
        <v>172.4</v>
      </c>
      <c r="I256" s="14">
        <v>208.4</v>
      </c>
      <c r="J256" s="15">
        <v>14.21</v>
      </c>
      <c r="K256" s="16">
        <v>7.95</v>
      </c>
      <c r="L256" s="14">
        <v>276.60000000000002</v>
      </c>
      <c r="M256" s="15">
        <v>9.77</v>
      </c>
      <c r="N256" s="14">
        <v>100.4</v>
      </c>
      <c r="O256" s="242">
        <v>172.11360496277885</v>
      </c>
      <c r="P256" s="238">
        <v>208.18861656297727</v>
      </c>
      <c r="Q256" s="251">
        <v>14.203478411910668</v>
      </c>
      <c r="R256" s="251">
        <v>7.9474282878411975</v>
      </c>
      <c r="T256" s="251">
        <v>9.7731503722084572</v>
      </c>
      <c r="U256" s="235">
        <v>100.43199603348361</v>
      </c>
      <c r="V256" s="15">
        <v>8.1199999999999992</v>
      </c>
      <c r="W256" s="14">
        <v>248</v>
      </c>
      <c r="X256" s="17">
        <v>1.31</v>
      </c>
      <c r="Y256" s="17">
        <v>1.76</v>
      </c>
      <c r="Z256" s="15">
        <v>38.476799999999997</v>
      </c>
      <c r="AA256" s="15">
        <v>8.5120000000000005</v>
      </c>
      <c r="AC256" s="17">
        <v>0.5</v>
      </c>
      <c r="AG256" s="17">
        <v>0.88</v>
      </c>
      <c r="AH256" s="18">
        <v>6.0000000000000001E-3</v>
      </c>
      <c r="AI256" s="18">
        <v>2.1999999999999999E-2</v>
      </c>
      <c r="AK256" s="15">
        <v>1.9</v>
      </c>
      <c r="AL256" s="15">
        <v>5.5</v>
      </c>
      <c r="AM256" s="14">
        <v>47.8</v>
      </c>
      <c r="AN256" s="15">
        <v>2.1</v>
      </c>
      <c r="AO256" s="17">
        <v>0.86</v>
      </c>
      <c r="AR256" s="15">
        <v>1.9</v>
      </c>
      <c r="AS256" s="15">
        <v>1.2</v>
      </c>
      <c r="AT256" s="15">
        <v>16.7</v>
      </c>
      <c r="BG256" s="125"/>
    </row>
    <row r="257" spans="1:59" ht="14" customHeight="1" x14ac:dyDescent="0.2">
      <c r="A257" s="13" t="s">
        <v>1</v>
      </c>
      <c r="B257" s="128">
        <v>1</v>
      </c>
      <c r="D257" s="13">
        <v>46966</v>
      </c>
      <c r="E257" s="13">
        <v>1992</v>
      </c>
      <c r="F257" s="134">
        <v>33854.381944444445</v>
      </c>
      <c r="G257" s="25">
        <v>336</v>
      </c>
      <c r="H257" s="14">
        <v>225.3</v>
      </c>
      <c r="I257" s="14">
        <v>272.60000000000002</v>
      </c>
      <c r="J257" s="15">
        <v>12.51</v>
      </c>
      <c r="K257" s="16">
        <v>7.97</v>
      </c>
      <c r="L257" s="14">
        <v>259</v>
      </c>
      <c r="M257" s="15">
        <v>10.15</v>
      </c>
      <c r="N257" s="14">
        <v>100.4</v>
      </c>
      <c r="O257" s="242">
        <v>225.06918303571422</v>
      </c>
      <c r="P257" s="238">
        <v>272.24368379999987</v>
      </c>
      <c r="Q257" s="251">
        <v>12.500539186507929</v>
      </c>
      <c r="R257" s="251">
        <v>7.9714229591836769</v>
      </c>
      <c r="T257" s="251">
        <v>10.152466836734721</v>
      </c>
      <c r="U257" s="235">
        <v>100.42394167394912</v>
      </c>
      <c r="V257" s="15">
        <v>8.14</v>
      </c>
      <c r="W257" s="14">
        <v>237</v>
      </c>
      <c r="X257" s="17">
        <v>1.21</v>
      </c>
      <c r="Y257" s="17">
        <v>1.58</v>
      </c>
      <c r="Z257" s="15">
        <v>36.873600000000003</v>
      </c>
      <c r="AA257" s="15">
        <v>7.0528000000000004</v>
      </c>
      <c r="AC257" s="17">
        <v>0.47</v>
      </c>
      <c r="AG257" s="17">
        <v>1.08</v>
      </c>
      <c r="AH257" s="18">
        <v>8.9999999999999993E-3</v>
      </c>
      <c r="AI257" s="18">
        <v>0.254</v>
      </c>
      <c r="AK257" s="15">
        <v>2.2999999999999998</v>
      </c>
      <c r="AL257" s="15">
        <v>4.9000000000000004</v>
      </c>
      <c r="AM257" s="14">
        <v>41.3</v>
      </c>
      <c r="AN257" s="15">
        <v>2.2000000000000002</v>
      </c>
      <c r="AO257" s="17">
        <v>1.1000000000000001</v>
      </c>
      <c r="AR257" s="15">
        <v>4.9000000000000004</v>
      </c>
      <c r="AS257" s="15">
        <v>1</v>
      </c>
      <c r="AT257" s="15">
        <v>402</v>
      </c>
      <c r="BG257" s="125"/>
    </row>
    <row r="258" spans="1:59" ht="14" customHeight="1" x14ac:dyDescent="0.2">
      <c r="A258" s="13" t="s">
        <v>1</v>
      </c>
      <c r="B258" s="128">
        <v>1</v>
      </c>
      <c r="D258" s="13">
        <v>46983</v>
      </c>
      <c r="E258" s="13">
        <v>1992</v>
      </c>
      <c r="F258" s="134">
        <v>33868.371527777781</v>
      </c>
      <c r="G258" s="25">
        <v>336</v>
      </c>
      <c r="H258" s="14">
        <v>198.1</v>
      </c>
      <c r="I258" s="14">
        <v>239.5</v>
      </c>
      <c r="J258" s="15">
        <v>11.49</v>
      </c>
      <c r="K258" s="16">
        <v>7.97</v>
      </c>
      <c r="L258" s="14">
        <v>274.2</v>
      </c>
      <c r="M258" s="15">
        <v>10.4</v>
      </c>
      <c r="N258" s="14">
        <v>100.5</v>
      </c>
      <c r="O258" s="242">
        <v>197.81048585607965</v>
      </c>
      <c r="P258" s="238">
        <v>239.27156369151396</v>
      </c>
      <c r="Q258" s="251">
        <v>11.483430272952859</v>
      </c>
      <c r="R258" s="251">
        <v>7.9705490909090999</v>
      </c>
      <c r="T258" s="251">
        <v>10.403278441558454</v>
      </c>
      <c r="U258" s="235">
        <v>100.52522895739619</v>
      </c>
      <c r="V258" s="15">
        <v>8.31</v>
      </c>
      <c r="W258" s="14">
        <v>258</v>
      </c>
      <c r="X258" s="17">
        <v>1.28</v>
      </c>
      <c r="Y258" s="17">
        <v>1.73</v>
      </c>
      <c r="Z258" s="15">
        <v>38.877600000000001</v>
      </c>
      <c r="AA258" s="15">
        <v>7.5392000000000001</v>
      </c>
      <c r="AC258" s="17">
        <v>0.49</v>
      </c>
      <c r="AG258" s="17">
        <v>0.96</v>
      </c>
      <c r="AH258" s="18">
        <v>7.0000000000000001E-3</v>
      </c>
      <c r="AI258" s="18">
        <v>7.5999999999999998E-2</v>
      </c>
      <c r="AK258" s="15">
        <v>2.2000000000000002</v>
      </c>
      <c r="AL258" s="15">
        <v>5.6</v>
      </c>
      <c r="AM258" s="14">
        <v>43.4</v>
      </c>
      <c r="AN258" s="15">
        <v>2.2000000000000002</v>
      </c>
      <c r="AO258" s="17">
        <v>1.03</v>
      </c>
      <c r="AR258" s="15">
        <v>2.7</v>
      </c>
      <c r="AS258" s="15">
        <v>0.7</v>
      </c>
      <c r="AT258" s="15">
        <v>101</v>
      </c>
      <c r="BG258" s="125"/>
    </row>
    <row r="259" spans="1:59" ht="14" customHeight="1" x14ac:dyDescent="0.2">
      <c r="A259" s="13" t="s">
        <v>1</v>
      </c>
      <c r="B259" s="128">
        <v>1</v>
      </c>
      <c r="D259" s="13">
        <v>47007</v>
      </c>
      <c r="E259" s="13">
        <v>1992</v>
      </c>
      <c r="F259" s="134">
        <v>33882.395833333328</v>
      </c>
      <c r="G259" s="25">
        <v>337</v>
      </c>
      <c r="H259" s="14">
        <v>158.1</v>
      </c>
      <c r="I259" s="14">
        <v>191.6</v>
      </c>
      <c r="J259" s="15">
        <v>11.04</v>
      </c>
      <c r="K259" s="16">
        <v>7.98</v>
      </c>
      <c r="L259" s="14">
        <v>284.5</v>
      </c>
      <c r="M259" s="15">
        <v>10.42</v>
      </c>
      <c r="N259" s="14">
        <v>99.65</v>
      </c>
      <c r="O259" s="242">
        <v>157.81739227340233</v>
      </c>
      <c r="P259" s="238">
        <v>191.46406030609174</v>
      </c>
      <c r="Q259" s="251">
        <v>11.038887072808288</v>
      </c>
      <c r="R259" s="251">
        <v>7.979842991579984</v>
      </c>
      <c r="T259" s="251">
        <v>10.422406141654294</v>
      </c>
      <c r="U259" s="235">
        <v>99.671401817489823</v>
      </c>
      <c r="V259" s="15">
        <v>8.31</v>
      </c>
      <c r="W259" s="14">
        <v>263</v>
      </c>
      <c r="X259" s="17">
        <v>1.29</v>
      </c>
      <c r="Y259" s="17">
        <v>1.7</v>
      </c>
      <c r="Z259" s="15">
        <v>38.076000000000001</v>
      </c>
      <c r="AA259" s="15">
        <v>8.2688000000000006</v>
      </c>
      <c r="AC259" s="17">
        <v>0.54</v>
      </c>
      <c r="AG259" s="17">
        <v>0.84</v>
      </c>
      <c r="AH259" s="18">
        <v>6.0000000000000001E-3</v>
      </c>
      <c r="AI259" s="18">
        <v>4.3999999999999997E-2</v>
      </c>
      <c r="AK259" s="15">
        <v>2.2999999999999998</v>
      </c>
      <c r="AL259" s="15">
        <v>5.3</v>
      </c>
      <c r="AM259" s="14">
        <v>47.7</v>
      </c>
      <c r="AN259" s="15">
        <v>2.5</v>
      </c>
      <c r="AO259" s="17">
        <v>1.01</v>
      </c>
      <c r="AR259" s="15">
        <v>2.1</v>
      </c>
      <c r="AS259" s="15">
        <v>0.9</v>
      </c>
      <c r="AT259" s="15">
        <v>43</v>
      </c>
      <c r="BG259" s="125"/>
    </row>
    <row r="260" spans="1:59" ht="14" customHeight="1" x14ac:dyDescent="0.2">
      <c r="A260" s="13" t="s">
        <v>1</v>
      </c>
      <c r="B260" s="128">
        <v>1</v>
      </c>
      <c r="D260" s="13">
        <v>47021</v>
      </c>
      <c r="E260" s="13">
        <v>1992</v>
      </c>
      <c r="F260" s="134">
        <v>33896.375</v>
      </c>
      <c r="G260" s="25">
        <v>336</v>
      </c>
      <c r="H260" s="14">
        <v>142.9</v>
      </c>
      <c r="I260" s="14">
        <v>172.6</v>
      </c>
      <c r="J260" s="15">
        <v>9.0500000000000007</v>
      </c>
      <c r="K260" s="16">
        <v>8.01</v>
      </c>
      <c r="L260" s="14">
        <v>304.60000000000002</v>
      </c>
      <c r="M260" s="15">
        <v>10.85</v>
      </c>
      <c r="N260" s="14">
        <v>98.96</v>
      </c>
      <c r="O260" s="242">
        <v>142.65816194734202</v>
      </c>
      <c r="P260" s="238">
        <v>172.55931269150489</v>
      </c>
      <c r="Q260" s="251">
        <v>9.042867858917047</v>
      </c>
      <c r="R260" s="251">
        <v>8.0085186289120642</v>
      </c>
      <c r="T260" s="251">
        <v>10.845485345255831</v>
      </c>
      <c r="U260" s="235">
        <v>98.896974897514113</v>
      </c>
      <c r="V260" s="15">
        <v>8.32</v>
      </c>
      <c r="W260" s="14">
        <v>285</v>
      </c>
      <c r="X260" s="17">
        <v>1.42</v>
      </c>
      <c r="Y260" s="17">
        <v>1.81</v>
      </c>
      <c r="Z260" s="15">
        <v>44.088000000000001</v>
      </c>
      <c r="AA260" s="15">
        <v>7.7824</v>
      </c>
      <c r="AC260" s="17">
        <v>0.55000000000000004</v>
      </c>
      <c r="AG260" s="17">
        <v>0.8</v>
      </c>
      <c r="AH260" s="18">
        <v>4.0000000000000001E-3</v>
      </c>
      <c r="AI260" s="18">
        <v>0.03</v>
      </c>
      <c r="AK260" s="15">
        <v>2.4</v>
      </c>
      <c r="AL260" s="15">
        <v>5.5</v>
      </c>
      <c r="AM260" s="14">
        <v>53</v>
      </c>
      <c r="AN260" s="15">
        <v>2.4</v>
      </c>
      <c r="AO260" s="17">
        <v>0.96</v>
      </c>
      <c r="AR260" s="15">
        <v>1.7</v>
      </c>
      <c r="AS260" s="15">
        <v>0.8</v>
      </c>
      <c r="AT260" s="15">
        <v>18.3</v>
      </c>
      <c r="BG260" s="125"/>
    </row>
    <row r="261" spans="1:59" ht="14" customHeight="1" x14ac:dyDescent="0.2">
      <c r="A261" s="13" t="s">
        <v>1</v>
      </c>
      <c r="B261" s="128">
        <v>1</v>
      </c>
      <c r="D261" s="13">
        <v>47041</v>
      </c>
      <c r="E261" s="13">
        <v>1992</v>
      </c>
      <c r="F261" s="134">
        <v>33910.413194444445</v>
      </c>
      <c r="G261" s="25">
        <v>337</v>
      </c>
      <c r="H261" s="14">
        <v>143.80000000000001</v>
      </c>
      <c r="I261" s="14">
        <v>174.3</v>
      </c>
      <c r="J261" s="15">
        <v>6.69</v>
      </c>
      <c r="K261" s="16">
        <v>8.01</v>
      </c>
      <c r="L261" s="14">
        <v>328.8</v>
      </c>
      <c r="M261" s="15">
        <v>11.42</v>
      </c>
      <c r="N261" s="14">
        <v>98.25</v>
      </c>
      <c r="O261" s="242">
        <v>143.45350098911956</v>
      </c>
      <c r="P261" s="238">
        <v>174.03778739999984</v>
      </c>
      <c r="Q261" s="251">
        <v>6.6896721068249265</v>
      </c>
      <c r="R261" s="251">
        <v>8.0051538081107712</v>
      </c>
      <c r="T261" s="251">
        <v>11.423336795252231</v>
      </c>
      <c r="U261" s="235">
        <v>98.273337425983271</v>
      </c>
      <c r="V261" s="15">
        <v>8.2100000000000009</v>
      </c>
      <c r="W261" s="14">
        <v>296</v>
      </c>
      <c r="X261" s="17">
        <v>1.59</v>
      </c>
      <c r="Y261" s="17">
        <v>2.11</v>
      </c>
      <c r="Z261" s="15">
        <v>48.4968</v>
      </c>
      <c r="AA261" s="15">
        <v>9.2416</v>
      </c>
      <c r="AC261" s="17">
        <v>0.61</v>
      </c>
      <c r="AG261" s="17">
        <v>0.88</v>
      </c>
      <c r="AH261" s="18">
        <v>6.0000000000000001E-3</v>
      </c>
      <c r="AI261" s="18">
        <v>6.4000000000000001E-2</v>
      </c>
      <c r="AK261" s="15">
        <v>2.7</v>
      </c>
      <c r="AL261" s="15">
        <v>5.9</v>
      </c>
      <c r="AM261" s="14">
        <v>56</v>
      </c>
      <c r="AN261" s="15">
        <v>2.8</v>
      </c>
      <c r="AO261" s="17">
        <v>1.21</v>
      </c>
      <c r="AR261" s="15">
        <v>1.8</v>
      </c>
      <c r="AS261" s="15">
        <v>1.1000000000000001</v>
      </c>
      <c r="AT261" s="15">
        <v>41.3</v>
      </c>
      <c r="BG261" s="125"/>
    </row>
    <row r="262" spans="1:59" ht="14" customHeight="1" x14ac:dyDescent="0.2">
      <c r="A262" s="13" t="s">
        <v>1</v>
      </c>
      <c r="B262" s="128">
        <v>1</v>
      </c>
      <c r="D262" s="13">
        <v>47068</v>
      </c>
      <c r="E262" s="13">
        <v>1992</v>
      </c>
      <c r="F262" s="134">
        <v>33924.430555555555</v>
      </c>
      <c r="G262" s="25">
        <v>336</v>
      </c>
      <c r="H262" s="14">
        <v>150.6</v>
      </c>
      <c r="I262" s="14">
        <v>182.3</v>
      </c>
      <c r="J262" s="15">
        <v>6.53</v>
      </c>
      <c r="K262" s="16">
        <v>7.98</v>
      </c>
      <c r="L262" s="14">
        <v>338.4</v>
      </c>
      <c r="M262" s="15">
        <v>11.63</v>
      </c>
      <c r="N262" s="14">
        <v>99.65</v>
      </c>
      <c r="O262" s="242">
        <v>150.26145986124925</v>
      </c>
      <c r="P262" s="238">
        <v>181.7562618481671</v>
      </c>
      <c r="Q262" s="251">
        <v>6.5222021803765999</v>
      </c>
      <c r="R262" s="251">
        <v>7.9792983151635317</v>
      </c>
      <c r="T262" s="251">
        <v>11.630073835480694</v>
      </c>
      <c r="U262" s="235">
        <v>99.629627264153598</v>
      </c>
      <c r="V262" s="15">
        <v>8.1999999999999993</v>
      </c>
      <c r="W262" s="14">
        <v>304</v>
      </c>
      <c r="X262" s="17">
        <v>1.66</v>
      </c>
      <c r="Y262" s="17">
        <v>2.15</v>
      </c>
      <c r="Z262" s="15">
        <v>50.901600000000002</v>
      </c>
      <c r="AA262" s="15">
        <v>9.4847999999999999</v>
      </c>
      <c r="AC262" s="17">
        <v>0.61</v>
      </c>
      <c r="AG262" s="17">
        <v>1</v>
      </c>
      <c r="AH262" s="18">
        <v>7.0000000000000001E-3</v>
      </c>
      <c r="AI262" s="18">
        <v>5.8999999999999997E-2</v>
      </c>
      <c r="AK262" s="15">
        <v>2.7</v>
      </c>
      <c r="AL262" s="15">
        <v>5.6</v>
      </c>
      <c r="AM262" s="14">
        <v>57</v>
      </c>
      <c r="AN262" s="15">
        <v>2.9</v>
      </c>
      <c r="AO262" s="17">
        <v>1.07</v>
      </c>
      <c r="AR262" s="15">
        <v>1.7</v>
      </c>
      <c r="AS262" s="15">
        <v>0.7</v>
      </c>
      <c r="AT262" s="15">
        <v>53</v>
      </c>
      <c r="BG262" s="125"/>
    </row>
    <row r="263" spans="1:59" ht="14" customHeight="1" x14ac:dyDescent="0.2">
      <c r="A263" s="13" t="s">
        <v>1</v>
      </c>
      <c r="B263" s="128">
        <v>1</v>
      </c>
      <c r="D263" s="13">
        <v>47110</v>
      </c>
      <c r="E263" s="13">
        <v>1992</v>
      </c>
      <c r="F263" s="134">
        <v>33938.416666666672</v>
      </c>
      <c r="G263" s="25">
        <v>336</v>
      </c>
      <c r="H263" s="14">
        <v>238.8</v>
      </c>
      <c r="I263" s="14">
        <v>288.60000000000002</v>
      </c>
      <c r="J263" s="15">
        <v>5.85</v>
      </c>
      <c r="K263" s="16">
        <v>7.96</v>
      </c>
      <c r="L263" s="14">
        <v>346.6</v>
      </c>
      <c r="M263" s="15">
        <v>11.83</v>
      </c>
      <c r="N263" s="14">
        <v>99.63</v>
      </c>
      <c r="O263" s="242">
        <v>238.54939523336634</v>
      </c>
      <c r="P263" s="238">
        <v>288.54934847427995</v>
      </c>
      <c r="Q263" s="251">
        <v>5.8404995034756739</v>
      </c>
      <c r="R263" s="251">
        <v>7.9631117179741837</v>
      </c>
      <c r="T263" s="251">
        <v>11.827769612711013</v>
      </c>
      <c r="U263" s="235">
        <v>99.582620590226341</v>
      </c>
      <c r="V263" s="15">
        <v>8.17</v>
      </c>
      <c r="W263" s="14">
        <v>311</v>
      </c>
      <c r="X263" s="17">
        <v>1.71</v>
      </c>
      <c r="Y263" s="17">
        <v>2.34</v>
      </c>
      <c r="Z263" s="15">
        <v>52.9056</v>
      </c>
      <c r="AA263" s="15">
        <v>9.4847999999999999</v>
      </c>
      <c r="AC263" s="17">
        <v>0.8</v>
      </c>
      <c r="AG263" s="17">
        <v>1.56</v>
      </c>
      <c r="AH263" s="18">
        <v>7.0000000000000001E-3</v>
      </c>
      <c r="AI263" s="18">
        <v>0.16</v>
      </c>
      <c r="AK263" s="15">
        <v>2.8</v>
      </c>
      <c r="AL263" s="15">
        <v>5.9</v>
      </c>
      <c r="AM263" s="14">
        <v>51.6</v>
      </c>
      <c r="AN263" s="15">
        <v>2.8</v>
      </c>
      <c r="AO263" s="17">
        <v>0.98</v>
      </c>
      <c r="AR263" s="15">
        <v>4.3</v>
      </c>
      <c r="AS263" s="15">
        <v>1.2</v>
      </c>
      <c r="AT263" s="15">
        <v>239.3</v>
      </c>
      <c r="BG263" s="125"/>
    </row>
    <row r="264" spans="1:59" ht="14" customHeight="1" x14ac:dyDescent="0.2">
      <c r="A264" s="13" t="s">
        <v>1</v>
      </c>
      <c r="B264" s="128">
        <v>1</v>
      </c>
      <c r="D264" s="13">
        <v>47139</v>
      </c>
      <c r="E264" s="13">
        <v>1992</v>
      </c>
      <c r="F264" s="134">
        <v>33952.409722222219</v>
      </c>
      <c r="G264" s="25">
        <v>336</v>
      </c>
      <c r="H264" s="14">
        <v>184.5</v>
      </c>
      <c r="I264" s="14">
        <v>223.1</v>
      </c>
      <c r="J264" s="15">
        <v>5.09</v>
      </c>
      <c r="K264" s="16">
        <v>7.95</v>
      </c>
      <c r="L264" s="14">
        <v>354.2</v>
      </c>
      <c r="M264" s="15">
        <v>11.91</v>
      </c>
      <c r="N264" s="14">
        <v>98.36</v>
      </c>
      <c r="O264" s="242">
        <v>184.21019057071965</v>
      </c>
      <c r="P264" s="238">
        <v>222.82064651434249</v>
      </c>
      <c r="Q264" s="251">
        <v>5.0770397022332476</v>
      </c>
      <c r="R264" s="251">
        <v>7.9548749379652461</v>
      </c>
      <c r="T264" s="251">
        <v>11.908944416873471</v>
      </c>
      <c r="U264" s="235">
        <v>98.3183310949088</v>
      </c>
      <c r="V264" s="15">
        <v>8.18</v>
      </c>
      <c r="W264" s="14">
        <v>321</v>
      </c>
      <c r="X264" s="17">
        <v>1.78</v>
      </c>
      <c r="Y264" s="17">
        <v>2.34</v>
      </c>
      <c r="Z264" s="15">
        <v>53.306399999999996</v>
      </c>
      <c r="AA264" s="15">
        <v>10.944000000000001</v>
      </c>
      <c r="AC264" s="17">
        <v>0.84</v>
      </c>
      <c r="AG264" s="17">
        <v>1.1200000000000001</v>
      </c>
      <c r="AH264" s="18">
        <v>1.2E-2</v>
      </c>
      <c r="AI264" s="18">
        <v>4.8000000000000001E-2</v>
      </c>
      <c r="AK264" s="15">
        <v>3.4</v>
      </c>
      <c r="AL264" s="15">
        <v>6.7</v>
      </c>
      <c r="AM264" s="14">
        <v>55.8</v>
      </c>
      <c r="AN264" s="15">
        <v>3.4</v>
      </c>
      <c r="AO264" s="17">
        <v>1.3</v>
      </c>
      <c r="AR264" s="15">
        <v>1.9</v>
      </c>
      <c r="AS264" s="15">
        <v>0.9</v>
      </c>
      <c r="AT264" s="15">
        <v>59</v>
      </c>
      <c r="BG264" s="125"/>
    </row>
    <row r="265" spans="1:59" ht="14" customHeight="1" x14ac:dyDescent="0.2">
      <c r="A265" s="13" t="s">
        <v>1</v>
      </c>
      <c r="B265" s="128">
        <v>1</v>
      </c>
      <c r="D265" s="13">
        <v>47152</v>
      </c>
      <c r="E265" s="13">
        <v>1992</v>
      </c>
      <c r="F265" s="134">
        <v>33966.402777777781</v>
      </c>
      <c r="G265" s="25">
        <v>336</v>
      </c>
      <c r="H265" s="14">
        <v>129.80000000000001</v>
      </c>
      <c r="I265" s="14">
        <v>156.9</v>
      </c>
      <c r="J265" s="15">
        <v>3.71</v>
      </c>
      <c r="K265" s="16">
        <v>7.97</v>
      </c>
      <c r="L265" s="14">
        <v>368.7</v>
      </c>
      <c r="M265" s="15">
        <v>12.46</v>
      </c>
      <c r="N265" s="14">
        <v>99.26</v>
      </c>
      <c r="O265" s="242">
        <v>129.51625062034719</v>
      </c>
      <c r="P265" s="238">
        <v>156.66285675037196</v>
      </c>
      <c r="Q265" s="251">
        <v>3.7026570719603038</v>
      </c>
      <c r="R265" s="251">
        <v>7.971117617865997</v>
      </c>
      <c r="T265" s="251">
        <v>12.464346898263075</v>
      </c>
      <c r="U265" s="235">
        <v>99.279146401239444</v>
      </c>
      <c r="V265" s="15">
        <v>8.16</v>
      </c>
      <c r="W265" s="14">
        <v>337</v>
      </c>
      <c r="X265" s="17">
        <v>1.86</v>
      </c>
      <c r="Y265" s="17">
        <v>2.36</v>
      </c>
      <c r="Z265" s="15">
        <v>56.112000000000002</v>
      </c>
      <c r="AA265" s="15">
        <v>11.187200000000001</v>
      </c>
      <c r="AC265" s="17">
        <v>0.77</v>
      </c>
      <c r="AG265" s="17">
        <v>1.1200000000000001</v>
      </c>
      <c r="AH265" s="18">
        <v>7.0000000000000001E-3</v>
      </c>
      <c r="AI265" s="18">
        <v>1.9E-2</v>
      </c>
      <c r="AK265" s="15">
        <v>3.7</v>
      </c>
      <c r="AL265" s="15">
        <v>7</v>
      </c>
      <c r="AM265" s="14">
        <v>64</v>
      </c>
      <c r="AN265" s="15">
        <v>3.3</v>
      </c>
      <c r="AO265" s="17">
        <v>1.21</v>
      </c>
      <c r="AR265" s="15">
        <v>1.9</v>
      </c>
      <c r="AS265" s="15">
        <v>1.4</v>
      </c>
      <c r="AT265" s="15">
        <v>5.3</v>
      </c>
      <c r="BG265" s="125"/>
    </row>
    <row r="266" spans="1:59" ht="14" customHeight="1" x14ac:dyDescent="0.2">
      <c r="A266" s="13" t="s">
        <v>1</v>
      </c>
      <c r="B266" s="128">
        <v>1</v>
      </c>
      <c r="D266" s="13">
        <v>47164</v>
      </c>
      <c r="E266" s="13">
        <v>1993</v>
      </c>
      <c r="F266" s="134">
        <v>33980.413194444445</v>
      </c>
      <c r="G266" s="25">
        <v>336</v>
      </c>
      <c r="H266" s="14">
        <v>123</v>
      </c>
      <c r="I266" s="14">
        <v>149</v>
      </c>
      <c r="J266" s="15">
        <v>2.5</v>
      </c>
      <c r="K266" s="16">
        <v>8</v>
      </c>
      <c r="L266" s="14">
        <v>329</v>
      </c>
      <c r="M266" s="15">
        <v>12.9</v>
      </c>
      <c r="N266" s="14">
        <v>99.52</v>
      </c>
      <c r="O266" s="242">
        <v>122.79809266600594</v>
      </c>
      <c r="P266" s="238">
        <v>148.53657288880081</v>
      </c>
      <c r="Q266" s="251">
        <v>2.4625664023785951</v>
      </c>
      <c r="R266" s="251">
        <v>7.9919801783944617</v>
      </c>
      <c r="T266" s="251">
        <v>12.925472745292437</v>
      </c>
      <c r="U266" s="235">
        <v>99.617301662107153</v>
      </c>
      <c r="V266" s="15">
        <v>8.23</v>
      </c>
      <c r="W266" s="14">
        <v>318</v>
      </c>
      <c r="X266" s="17">
        <v>1.74</v>
      </c>
      <c r="Y266" s="17">
        <v>2.14</v>
      </c>
      <c r="Z266" s="15">
        <v>51.703200000000002</v>
      </c>
      <c r="AA266" s="15">
        <v>10.944000000000001</v>
      </c>
      <c r="AC266" s="17">
        <v>0.8</v>
      </c>
      <c r="AG266" s="17">
        <v>1.1000000000000001</v>
      </c>
      <c r="AH266" s="18">
        <v>1.4E-2</v>
      </c>
      <c r="AI266" s="18">
        <v>3.2000000000000001E-2</v>
      </c>
      <c r="AK266" s="15">
        <v>3.3</v>
      </c>
      <c r="AL266" s="15">
        <v>6.6</v>
      </c>
      <c r="AM266" s="14">
        <v>63.6</v>
      </c>
      <c r="AN266" s="15">
        <v>3.3</v>
      </c>
      <c r="AO266" s="17">
        <v>1.47</v>
      </c>
      <c r="AR266" s="15">
        <v>1.8</v>
      </c>
      <c r="AS266" s="15">
        <v>1</v>
      </c>
      <c r="AT266" s="15">
        <v>7</v>
      </c>
      <c r="BG266" s="125"/>
    </row>
    <row r="267" spans="1:59" ht="14" customHeight="1" x14ac:dyDescent="0.2">
      <c r="A267" s="13" t="s">
        <v>1</v>
      </c>
      <c r="B267" s="128">
        <v>1</v>
      </c>
      <c r="D267" s="13">
        <v>47178</v>
      </c>
      <c r="E267" s="13">
        <v>1993</v>
      </c>
      <c r="F267" s="134">
        <v>33994.416666666672</v>
      </c>
      <c r="G267" s="25">
        <v>336</v>
      </c>
      <c r="H267" s="14">
        <v>135</v>
      </c>
      <c r="I267" s="14">
        <v>162.80000000000001</v>
      </c>
      <c r="J267" s="15">
        <v>4.7</v>
      </c>
      <c r="K267" s="16">
        <v>8</v>
      </c>
      <c r="L267" s="14">
        <v>325</v>
      </c>
      <c r="M267" s="15">
        <v>12.3</v>
      </c>
      <c r="N267" s="14">
        <v>100.6</v>
      </c>
      <c r="O267" s="242">
        <v>134.34665873015865</v>
      </c>
      <c r="P267" s="238">
        <v>162.50571839999992</v>
      </c>
      <c r="Q267" s="251">
        <v>4.6537782738095244</v>
      </c>
      <c r="R267" s="251">
        <v>7.9644374999999874</v>
      </c>
      <c r="T267" s="251">
        <v>12.279133928571429</v>
      </c>
      <c r="U267" s="235">
        <v>100.2686040183637</v>
      </c>
      <c r="V267" s="15">
        <v>8.14</v>
      </c>
      <c r="W267" s="14">
        <v>303</v>
      </c>
      <c r="X267" s="17">
        <v>1.64</v>
      </c>
      <c r="Y267" s="17">
        <v>2.06</v>
      </c>
      <c r="Z267" s="15">
        <v>48.897599999999997</v>
      </c>
      <c r="AA267" s="15">
        <v>10.214399999999999</v>
      </c>
      <c r="AC267" s="17">
        <v>0.75</v>
      </c>
      <c r="AG267" s="17">
        <v>1.05</v>
      </c>
      <c r="AH267" s="18">
        <v>1.0999999999999999E-2</v>
      </c>
      <c r="AI267" s="18">
        <v>0.03</v>
      </c>
      <c r="AK267" s="15">
        <v>3.2</v>
      </c>
      <c r="AL267" s="15">
        <v>5.5</v>
      </c>
      <c r="AM267" s="14">
        <v>58.4</v>
      </c>
      <c r="AN267" s="15">
        <v>3.5</v>
      </c>
      <c r="AO267" s="17">
        <v>1.21</v>
      </c>
      <c r="AR267" s="15">
        <v>2.2000000000000002</v>
      </c>
      <c r="AS267" s="15">
        <v>1</v>
      </c>
      <c r="AT267" s="15">
        <v>14</v>
      </c>
      <c r="BG267" s="125"/>
    </row>
    <row r="268" spans="1:59" ht="14" customHeight="1" x14ac:dyDescent="0.2">
      <c r="A268" s="13" t="s">
        <v>1</v>
      </c>
      <c r="B268" s="128">
        <v>1</v>
      </c>
      <c r="D268" s="13">
        <v>47197</v>
      </c>
      <c r="E268" s="13">
        <v>1993</v>
      </c>
      <c r="F268" s="134">
        <v>34008.423611111109</v>
      </c>
      <c r="G268" s="25">
        <v>336</v>
      </c>
      <c r="H268" s="14">
        <v>123</v>
      </c>
      <c r="I268" s="14">
        <v>149.30000000000001</v>
      </c>
      <c r="J268" s="15">
        <v>4</v>
      </c>
      <c r="K268" s="16">
        <v>8</v>
      </c>
      <c r="L268" s="14">
        <v>337</v>
      </c>
      <c r="M268" s="15">
        <v>12.5</v>
      </c>
      <c r="N268" s="14">
        <v>100.3</v>
      </c>
      <c r="O268" s="242">
        <v>123.09806197322752</v>
      </c>
      <c r="P268" s="238">
        <v>148.89941576281601</v>
      </c>
      <c r="Q268" s="251">
        <v>4.0374020823004484</v>
      </c>
      <c r="R268" s="251">
        <v>8.0126727813584573</v>
      </c>
      <c r="T268" s="251">
        <v>12.544524541398109</v>
      </c>
      <c r="U268" s="235">
        <v>100.8005552654063</v>
      </c>
      <c r="V268" s="15">
        <v>8.18</v>
      </c>
      <c r="W268" s="14">
        <v>309</v>
      </c>
      <c r="X268" s="17">
        <v>1.66</v>
      </c>
      <c r="Y268" s="17">
        <v>2.08</v>
      </c>
      <c r="Z268" s="15">
        <v>49.298400000000001</v>
      </c>
      <c r="AA268" s="15">
        <v>10.457599999999999</v>
      </c>
      <c r="AC268" s="17">
        <v>0.74</v>
      </c>
      <c r="AG268" s="17">
        <v>1.04</v>
      </c>
      <c r="AH268" s="18">
        <v>1.2999999999999999E-2</v>
      </c>
      <c r="AI268" s="18">
        <v>1.9E-2</v>
      </c>
      <c r="AK268" s="15">
        <v>3.6</v>
      </c>
      <c r="AL268" s="15">
        <v>6.1</v>
      </c>
      <c r="AM268" s="14">
        <v>59</v>
      </c>
      <c r="AN268" s="15">
        <v>4.0999999999999996</v>
      </c>
      <c r="AO268" s="17">
        <v>1.37</v>
      </c>
      <c r="AR268" s="15">
        <v>1.4</v>
      </c>
      <c r="AS268" s="15">
        <v>1.1000000000000001</v>
      </c>
      <c r="AT268" s="15">
        <v>14</v>
      </c>
      <c r="BG268" s="125"/>
    </row>
    <row r="269" spans="1:59" ht="14" customHeight="1" x14ac:dyDescent="0.2">
      <c r="A269" s="13" t="s">
        <v>1</v>
      </c>
      <c r="B269" s="128">
        <v>1</v>
      </c>
      <c r="D269" s="13">
        <v>47261</v>
      </c>
      <c r="E269" s="13">
        <v>1993</v>
      </c>
      <c r="F269" s="134">
        <v>34022.416666666672</v>
      </c>
      <c r="G269" s="25">
        <v>336</v>
      </c>
      <c r="H269" s="14">
        <v>130</v>
      </c>
      <c r="I269" s="14">
        <v>156.80000000000001</v>
      </c>
      <c r="J269" s="15">
        <v>3.9</v>
      </c>
      <c r="K269" s="16">
        <v>8</v>
      </c>
      <c r="L269" s="14">
        <v>321</v>
      </c>
      <c r="M269" s="15">
        <v>12.6</v>
      </c>
      <c r="N269" s="14">
        <v>100.9</v>
      </c>
      <c r="O269" s="242">
        <v>129.46843821339931</v>
      </c>
      <c r="P269" s="238">
        <v>156.60502286292783</v>
      </c>
      <c r="Q269" s="251">
        <v>3.9179027295285285</v>
      </c>
      <c r="R269" s="251">
        <v>8.0137796526054448</v>
      </c>
      <c r="T269" s="251">
        <v>12.635444665012404</v>
      </c>
      <c r="U269" s="235">
        <v>101.21327414672911</v>
      </c>
      <c r="V269" s="15">
        <v>8.11</v>
      </c>
      <c r="W269" s="14">
        <v>289</v>
      </c>
      <c r="X269" s="17">
        <v>1.54</v>
      </c>
      <c r="Y269" s="17">
        <v>1.9</v>
      </c>
      <c r="Z269" s="15">
        <v>46.091999999999999</v>
      </c>
      <c r="AA269" s="15">
        <v>9.4847999999999999</v>
      </c>
      <c r="AC269" s="17">
        <v>0.69</v>
      </c>
      <c r="AG269" s="17">
        <v>1.1200000000000001</v>
      </c>
      <c r="AH269" s="18">
        <v>8.9999999999999993E-3</v>
      </c>
      <c r="AI269" s="18">
        <v>2.7E-2</v>
      </c>
      <c r="AK269" s="15">
        <v>3.1</v>
      </c>
      <c r="AL269" s="15">
        <v>5.3</v>
      </c>
      <c r="AM269" s="14">
        <v>57</v>
      </c>
      <c r="AN269" s="15">
        <v>3.5</v>
      </c>
      <c r="AO269" s="17">
        <v>1.22</v>
      </c>
      <c r="AR269" s="15">
        <v>1.2</v>
      </c>
      <c r="AS269" s="15">
        <v>0.8</v>
      </c>
      <c r="AT269" s="15">
        <v>9.3000000000000007</v>
      </c>
      <c r="BG269" s="125"/>
    </row>
    <row r="270" spans="1:59" ht="14" customHeight="1" x14ac:dyDescent="0.2">
      <c r="A270" s="13" t="s">
        <v>1</v>
      </c>
      <c r="B270" s="128">
        <v>1</v>
      </c>
      <c r="D270" s="13">
        <v>47289</v>
      </c>
      <c r="E270" s="13">
        <v>1993</v>
      </c>
      <c r="F270" s="134">
        <v>34036.409722222219</v>
      </c>
      <c r="G270" s="25">
        <v>336</v>
      </c>
      <c r="H270" s="14">
        <v>142</v>
      </c>
      <c r="I270" s="14">
        <v>172</v>
      </c>
      <c r="J270" s="15">
        <v>3</v>
      </c>
      <c r="K270" s="16">
        <v>7.9</v>
      </c>
      <c r="L270" s="14">
        <v>285</v>
      </c>
      <c r="M270" s="15">
        <v>12.8</v>
      </c>
      <c r="N270" s="14">
        <v>100.1</v>
      </c>
      <c r="O270" s="242">
        <v>141.94710967741909</v>
      </c>
      <c r="P270" s="238">
        <v>171.69922386580615</v>
      </c>
      <c r="Q270" s="251">
        <v>2.9607186104218308</v>
      </c>
      <c r="R270" s="251">
        <v>7.8908833746898299</v>
      </c>
      <c r="T270" s="251">
        <v>12.829966749379652</v>
      </c>
      <c r="U270" s="235">
        <v>100.20419171604721</v>
      </c>
      <c r="V270" s="15">
        <v>8.1999999999999993</v>
      </c>
      <c r="W270" s="14">
        <v>264</v>
      </c>
      <c r="X270" s="17">
        <v>1.35</v>
      </c>
      <c r="Y270" s="17">
        <v>1.68</v>
      </c>
      <c r="Z270" s="15">
        <v>40.08</v>
      </c>
      <c r="AA270" s="15">
        <v>8.5120000000000005</v>
      </c>
      <c r="AC270" s="17">
        <v>0.59</v>
      </c>
      <c r="AG270" s="17">
        <v>0.92</v>
      </c>
      <c r="AH270" s="18">
        <v>5.0000000000000001E-3</v>
      </c>
      <c r="AI270" s="18">
        <v>2.5999999999999999E-2</v>
      </c>
      <c r="AK270" s="15">
        <v>3</v>
      </c>
      <c r="AL270" s="15">
        <v>4.4000000000000004</v>
      </c>
      <c r="AM270" s="14">
        <v>51</v>
      </c>
      <c r="AN270" s="15">
        <v>3.4</v>
      </c>
      <c r="AO270" s="17">
        <v>1.2</v>
      </c>
      <c r="AR270" s="15">
        <v>0.9</v>
      </c>
      <c r="AS270" s="15">
        <v>0.5</v>
      </c>
      <c r="AT270" s="15">
        <v>15</v>
      </c>
      <c r="BG270" s="125"/>
    </row>
    <row r="271" spans="1:59" ht="14" customHeight="1" x14ac:dyDescent="0.2">
      <c r="A271" s="13" t="s">
        <v>1</v>
      </c>
      <c r="B271" s="128">
        <v>1</v>
      </c>
      <c r="D271" s="13">
        <v>47311</v>
      </c>
      <c r="E271" s="13">
        <v>1993</v>
      </c>
      <c r="F271" s="134">
        <v>34050.40625</v>
      </c>
      <c r="G271" s="25">
        <v>336</v>
      </c>
      <c r="H271" s="14">
        <v>130</v>
      </c>
      <c r="I271" s="14">
        <v>157</v>
      </c>
      <c r="J271" s="15">
        <v>6</v>
      </c>
      <c r="K271" s="16">
        <v>7.9</v>
      </c>
      <c r="L271" s="14">
        <v>344</v>
      </c>
      <c r="M271" s="15">
        <v>11.9</v>
      </c>
      <c r="N271" s="14">
        <v>100.6</v>
      </c>
      <c r="O271" s="242">
        <v>129.51754811507922</v>
      </c>
      <c r="P271" s="238">
        <v>156.66442619999984</v>
      </c>
      <c r="Q271" s="251">
        <v>5.9795654761904773</v>
      </c>
      <c r="R271" s="251">
        <v>7.9372876106194763</v>
      </c>
      <c r="T271" s="251">
        <v>11.888679519595462</v>
      </c>
      <c r="U271" s="235">
        <v>100.45135439129898</v>
      </c>
      <c r="V271" s="15">
        <v>8.18</v>
      </c>
      <c r="W271" s="14">
        <v>312</v>
      </c>
      <c r="X271" s="17">
        <v>1.65</v>
      </c>
      <c r="Y271" s="17">
        <v>2.1</v>
      </c>
      <c r="Z271" s="15">
        <v>47.6952</v>
      </c>
      <c r="AA271" s="15">
        <v>11.187200000000001</v>
      </c>
      <c r="AC271" s="17">
        <v>0.74</v>
      </c>
      <c r="AG271" s="17">
        <v>1.2</v>
      </c>
      <c r="AH271" s="18">
        <v>4.0000000000000001E-3</v>
      </c>
      <c r="AI271" s="18">
        <v>6.2E-2</v>
      </c>
      <c r="AK271" s="15">
        <v>3.6</v>
      </c>
      <c r="AL271" s="15">
        <v>4.9000000000000004</v>
      </c>
      <c r="AM271" s="14">
        <v>60</v>
      </c>
      <c r="AN271" s="15">
        <v>4</v>
      </c>
      <c r="AO271" s="17">
        <v>1.1000000000000001</v>
      </c>
      <c r="AR271" s="15">
        <v>1.8</v>
      </c>
      <c r="AS271" s="15">
        <v>1</v>
      </c>
      <c r="AT271" s="15">
        <v>53.3</v>
      </c>
      <c r="BG271" s="125"/>
    </row>
    <row r="272" spans="1:59" ht="14" customHeight="1" x14ac:dyDescent="0.2">
      <c r="A272" s="13" t="s">
        <v>1</v>
      </c>
      <c r="B272" s="128">
        <v>1</v>
      </c>
      <c r="D272" s="13">
        <v>47426</v>
      </c>
      <c r="E272" s="13">
        <v>1993</v>
      </c>
      <c r="F272" s="134">
        <v>34064.40625</v>
      </c>
      <c r="G272" s="25">
        <v>336</v>
      </c>
      <c r="H272" s="14">
        <v>148</v>
      </c>
      <c r="I272" s="14">
        <v>179.4</v>
      </c>
      <c r="J272" s="15">
        <v>5.6</v>
      </c>
      <c r="K272" s="16">
        <v>7.9</v>
      </c>
      <c r="L272" s="14">
        <v>341</v>
      </c>
      <c r="M272" s="15">
        <v>11.9</v>
      </c>
      <c r="N272" s="14">
        <v>99.58</v>
      </c>
      <c r="O272" s="242">
        <v>148.0553551587297</v>
      </c>
      <c r="P272" s="238">
        <v>179.08775759999946</v>
      </c>
      <c r="Q272" s="251">
        <v>5.5993472222222245</v>
      </c>
      <c r="R272" s="251">
        <v>7.909965277777772</v>
      </c>
      <c r="T272" s="251">
        <v>11.901206845238082</v>
      </c>
      <c r="U272" s="235">
        <v>99.584334096482721</v>
      </c>
      <c r="V272" s="15">
        <v>8.16</v>
      </c>
      <c r="W272" s="14">
        <v>314</v>
      </c>
      <c r="X272" s="17">
        <v>1.7</v>
      </c>
      <c r="Y272" s="17">
        <v>2.17</v>
      </c>
      <c r="Z272" s="15">
        <v>50.901600000000002</v>
      </c>
      <c r="AA272" s="15">
        <v>10.457599999999999</v>
      </c>
      <c r="AC272" s="17">
        <v>0.78</v>
      </c>
      <c r="AG272" s="17">
        <v>1.1599999999999999</v>
      </c>
      <c r="AH272" s="18">
        <v>6.0000000000000001E-3</v>
      </c>
      <c r="AI272" s="18">
        <v>4.9000000000000002E-2</v>
      </c>
      <c r="AK272" s="15">
        <v>3.3</v>
      </c>
      <c r="AL272" s="15">
        <v>5.2</v>
      </c>
      <c r="AM272" s="14">
        <v>58</v>
      </c>
      <c r="AN272" s="15">
        <v>3.8</v>
      </c>
      <c r="AO272" s="17">
        <v>1.1599999999999999</v>
      </c>
      <c r="AR272" s="15">
        <v>1.6</v>
      </c>
      <c r="AS272" s="15">
        <v>1</v>
      </c>
      <c r="AT272" s="15">
        <v>42</v>
      </c>
      <c r="BG272" s="125"/>
    </row>
    <row r="273" spans="1:59" ht="14" customHeight="1" x14ac:dyDescent="0.2">
      <c r="A273" s="13" t="s">
        <v>1</v>
      </c>
      <c r="B273" s="128">
        <v>1</v>
      </c>
      <c r="D273" s="13">
        <v>47490</v>
      </c>
      <c r="E273" s="13">
        <v>1993</v>
      </c>
      <c r="F273" s="134">
        <v>34078.409722222219</v>
      </c>
      <c r="G273" s="25">
        <v>336</v>
      </c>
      <c r="H273" s="14">
        <v>155</v>
      </c>
      <c r="I273" s="14">
        <v>187.4</v>
      </c>
      <c r="J273" s="15">
        <v>7.1</v>
      </c>
      <c r="K273" s="16">
        <v>7.9</v>
      </c>
      <c r="L273" s="14">
        <v>350</v>
      </c>
      <c r="M273" s="15">
        <v>11.3</v>
      </c>
      <c r="N273" s="14">
        <v>98.22</v>
      </c>
      <c r="O273" s="242">
        <v>154.62995486111129</v>
      </c>
      <c r="P273" s="238">
        <v>187.04039340000023</v>
      </c>
      <c r="Q273" s="251">
        <v>7.0986507936507923</v>
      </c>
      <c r="R273" s="251">
        <v>7.9061825396825629</v>
      </c>
      <c r="T273" s="251">
        <v>11.344412698412675</v>
      </c>
      <c r="U273" s="235">
        <v>98.602959249817516</v>
      </c>
      <c r="V273" s="15">
        <v>8.15</v>
      </c>
      <c r="W273" s="14">
        <v>316</v>
      </c>
      <c r="X273" s="17">
        <v>1.71</v>
      </c>
      <c r="Y273" s="17">
        <v>2.2599999999999998</v>
      </c>
      <c r="Z273" s="15">
        <v>52.103999999999999</v>
      </c>
      <c r="AA273" s="15">
        <v>9.9711999999999996</v>
      </c>
      <c r="AC273" s="17">
        <v>0.87</v>
      </c>
      <c r="AG273" s="17">
        <v>1.24</v>
      </c>
      <c r="AH273" s="18">
        <v>6.0000000000000001E-3</v>
      </c>
      <c r="AI273" s="18">
        <v>6.9000000000000006E-2</v>
      </c>
      <c r="AK273" s="15">
        <v>3.4</v>
      </c>
      <c r="AL273" s="15">
        <v>5.7</v>
      </c>
      <c r="AM273" s="14">
        <v>56</v>
      </c>
      <c r="AN273" s="15">
        <v>3.4</v>
      </c>
      <c r="AO273" s="17">
        <v>1.27</v>
      </c>
      <c r="AR273" s="15">
        <v>2.5</v>
      </c>
      <c r="AS273" s="15">
        <v>1</v>
      </c>
      <c r="AT273" s="15">
        <v>63.3</v>
      </c>
      <c r="BG273" s="125"/>
    </row>
    <row r="274" spans="1:59" ht="14" customHeight="1" x14ac:dyDescent="0.2">
      <c r="A274" s="13" t="s">
        <v>1</v>
      </c>
      <c r="B274" s="128">
        <v>1</v>
      </c>
      <c r="D274" s="13">
        <v>47502</v>
      </c>
      <c r="E274" s="13">
        <v>1993</v>
      </c>
      <c r="F274" s="134">
        <v>34092.40625</v>
      </c>
      <c r="G274" s="25">
        <v>336</v>
      </c>
      <c r="H274" s="14">
        <v>267</v>
      </c>
      <c r="I274" s="14">
        <v>322.8</v>
      </c>
      <c r="J274" s="15">
        <v>9.1</v>
      </c>
      <c r="K274" s="16">
        <v>8</v>
      </c>
      <c r="L274" s="14">
        <v>289</v>
      </c>
      <c r="M274" s="15">
        <v>11</v>
      </c>
      <c r="N274" s="14">
        <v>100.4</v>
      </c>
      <c r="O274" s="242">
        <v>266.59869097222213</v>
      </c>
      <c r="P274" s="238">
        <v>322.47777659999991</v>
      </c>
      <c r="Q274" s="251">
        <v>9.0761775793650816</v>
      </c>
      <c r="R274" s="251">
        <v>7.9677276785714444</v>
      </c>
      <c r="T274" s="251">
        <v>11.02093353174603</v>
      </c>
      <c r="U274" s="235">
        <v>100.57807516431271</v>
      </c>
      <c r="V274" s="15">
        <v>8.09</v>
      </c>
      <c r="W274" s="14">
        <v>269</v>
      </c>
      <c r="X274" s="17">
        <v>1.47</v>
      </c>
      <c r="Y274" s="17">
        <v>2.04</v>
      </c>
      <c r="Z274" s="15">
        <v>44.088000000000001</v>
      </c>
      <c r="AA274" s="15">
        <v>8.9984000000000002</v>
      </c>
      <c r="AC274" s="17">
        <v>0.67</v>
      </c>
      <c r="AG274" s="17">
        <v>1.08</v>
      </c>
      <c r="AH274" s="18">
        <v>5.0000000000000001E-3</v>
      </c>
      <c r="AI274" s="18">
        <v>0.13200000000000001</v>
      </c>
      <c r="AK274" s="15">
        <v>1.9</v>
      </c>
      <c r="AL274" s="15">
        <v>5.2</v>
      </c>
      <c r="AM274" s="14">
        <v>41.2</v>
      </c>
      <c r="AN274" s="15">
        <v>2.4</v>
      </c>
      <c r="AO274" s="17">
        <v>0.87</v>
      </c>
      <c r="AR274" s="15">
        <v>4.5999999999999996</v>
      </c>
      <c r="AS274" s="15">
        <v>1.3</v>
      </c>
      <c r="AT274" s="15">
        <v>129</v>
      </c>
      <c r="BG274" s="125"/>
    </row>
    <row r="275" spans="1:59" ht="14" customHeight="1" x14ac:dyDescent="0.2">
      <c r="A275" s="13" t="s">
        <v>1</v>
      </c>
      <c r="B275" s="128">
        <v>1</v>
      </c>
      <c r="D275" s="13">
        <v>47514</v>
      </c>
      <c r="E275" s="13">
        <v>1993</v>
      </c>
      <c r="F275" s="134">
        <v>34106.375</v>
      </c>
      <c r="G275" s="25">
        <v>335</v>
      </c>
      <c r="H275" s="14">
        <v>327</v>
      </c>
      <c r="I275" s="14">
        <v>394.9</v>
      </c>
      <c r="J275" s="15">
        <v>9.4</v>
      </c>
      <c r="K275" s="16">
        <v>8</v>
      </c>
      <c r="L275" s="14">
        <v>245</v>
      </c>
      <c r="M275" s="15">
        <v>11</v>
      </c>
      <c r="N275" s="14">
        <v>101.2</v>
      </c>
      <c r="O275" s="242">
        <v>326.77004525111846</v>
      </c>
      <c r="P275" s="238">
        <v>394.08467457284888</v>
      </c>
      <c r="Q275" s="251">
        <v>9.3736190949776468</v>
      </c>
      <c r="R275" s="251">
        <v>7.9640726006961815</v>
      </c>
      <c r="T275" s="251">
        <v>11.0034554947787</v>
      </c>
      <c r="U275" s="235">
        <v>101.14365964434948</v>
      </c>
      <c r="V275" s="15">
        <v>8.17</v>
      </c>
      <c r="W275" s="14">
        <v>233</v>
      </c>
      <c r="X275" s="17">
        <v>1.26</v>
      </c>
      <c r="Y275" s="17">
        <v>1.77</v>
      </c>
      <c r="Z275" s="15">
        <v>39.278399999999998</v>
      </c>
      <c r="AA275" s="15">
        <v>6.8095999999999997</v>
      </c>
      <c r="AC275" s="17">
        <v>0.52</v>
      </c>
      <c r="AG275" s="17">
        <v>0.88</v>
      </c>
      <c r="AH275" s="18">
        <v>6.0000000000000001E-3</v>
      </c>
      <c r="AI275" s="18">
        <v>7.1999999999999995E-2</v>
      </c>
      <c r="AK275" s="15">
        <v>1.6</v>
      </c>
      <c r="AL275" s="15">
        <v>5.3</v>
      </c>
      <c r="AM275" s="14">
        <v>35</v>
      </c>
      <c r="AN275" s="15">
        <v>1.9</v>
      </c>
      <c r="AO275" s="17">
        <v>0.69</v>
      </c>
      <c r="AR275" s="15">
        <v>2.7</v>
      </c>
      <c r="AS275" s="15">
        <v>0.8</v>
      </c>
      <c r="AT275" s="15">
        <v>68.3</v>
      </c>
      <c r="BG275" s="125"/>
    </row>
    <row r="276" spans="1:59" ht="14" customHeight="1" x14ac:dyDescent="0.2">
      <c r="A276" s="13" t="s">
        <v>1</v>
      </c>
      <c r="B276" s="128">
        <v>1</v>
      </c>
      <c r="D276" s="13">
        <v>47569</v>
      </c>
      <c r="E276" s="13">
        <v>1993</v>
      </c>
      <c r="F276" s="134">
        <v>34121.340277777781</v>
      </c>
      <c r="G276" s="25">
        <v>359</v>
      </c>
      <c r="H276" s="14">
        <v>372</v>
      </c>
      <c r="I276" s="14">
        <v>480.7</v>
      </c>
      <c r="J276" s="15">
        <v>10.4</v>
      </c>
      <c r="K276" s="16">
        <v>8.1999999999999993</v>
      </c>
      <c r="L276" s="14">
        <v>221</v>
      </c>
      <c r="M276" s="15">
        <v>10.7</v>
      </c>
      <c r="N276" s="14">
        <v>100.8</v>
      </c>
      <c r="O276" s="242">
        <v>371.35126496519712</v>
      </c>
      <c r="P276" s="238">
        <v>479.93437484102071</v>
      </c>
      <c r="Q276" s="251">
        <v>10.411658468677507</v>
      </c>
      <c r="R276" s="251">
        <v>8.1729429234338689</v>
      </c>
      <c r="T276" s="251">
        <v>10.741509512761001</v>
      </c>
      <c r="U276" s="235">
        <v>101.21676378336653</v>
      </c>
      <c r="V276" s="15">
        <v>8.11</v>
      </c>
      <c r="W276" s="14">
        <v>210</v>
      </c>
      <c r="X276" s="17">
        <v>1.1299999999999999</v>
      </c>
      <c r="Y276" s="17">
        <v>1.68</v>
      </c>
      <c r="Z276" s="15">
        <v>35.671199999999999</v>
      </c>
      <c r="AA276" s="15">
        <v>5.8368000000000002</v>
      </c>
      <c r="AC276" s="17">
        <v>0.46</v>
      </c>
      <c r="AG276" s="17">
        <v>0.8</v>
      </c>
      <c r="AH276" s="18">
        <v>4.0000000000000001E-3</v>
      </c>
      <c r="AI276" s="18">
        <v>0.14599999999999999</v>
      </c>
      <c r="AK276" s="15">
        <v>1.4</v>
      </c>
      <c r="AL276" s="15">
        <v>4.8</v>
      </c>
      <c r="AM276" s="14">
        <v>28</v>
      </c>
      <c r="AN276" s="15">
        <v>1.4</v>
      </c>
      <c r="AO276" s="17">
        <v>0.7</v>
      </c>
      <c r="AR276" s="15">
        <v>2.1</v>
      </c>
      <c r="AS276" s="15">
        <v>0.6</v>
      </c>
      <c r="AT276" s="15">
        <v>195.7</v>
      </c>
      <c r="BG276" s="125"/>
    </row>
    <row r="277" spans="1:59" ht="14" customHeight="1" x14ac:dyDescent="0.2">
      <c r="A277" s="13" t="s">
        <v>1</v>
      </c>
      <c r="B277" s="128">
        <v>1</v>
      </c>
      <c r="D277" s="13">
        <v>47659</v>
      </c>
      <c r="E277" s="13">
        <v>1993</v>
      </c>
      <c r="F277" s="134">
        <v>34134.413194444445</v>
      </c>
      <c r="G277" s="25">
        <v>314</v>
      </c>
      <c r="H277" s="14">
        <v>409</v>
      </c>
      <c r="I277" s="14">
        <v>461.9</v>
      </c>
      <c r="J277" s="15">
        <v>11</v>
      </c>
      <c r="K277" s="16">
        <v>8.1999999999999993</v>
      </c>
      <c r="L277" s="14">
        <v>204</v>
      </c>
      <c r="M277" s="15">
        <v>10.6</v>
      </c>
      <c r="N277" s="14">
        <v>101.3</v>
      </c>
      <c r="O277" s="242">
        <v>408.59926553372298</v>
      </c>
      <c r="P277" s="238">
        <v>461.88060975932046</v>
      </c>
      <c r="Q277" s="251">
        <v>10.959066383430745</v>
      </c>
      <c r="R277" s="251">
        <v>8.2076415294742322</v>
      </c>
      <c r="T277" s="251">
        <v>10.630320764737119</v>
      </c>
      <c r="U277" s="235">
        <v>101.46975240983912</v>
      </c>
      <c r="V277" s="15">
        <v>8.16</v>
      </c>
      <c r="W277" s="14">
        <v>197</v>
      </c>
      <c r="X277" s="17">
        <v>1.06</v>
      </c>
      <c r="Y277" s="17">
        <v>1.58</v>
      </c>
      <c r="Z277" s="15">
        <v>32.464799999999997</v>
      </c>
      <c r="AA277" s="15">
        <v>6.08</v>
      </c>
      <c r="AC277" s="17">
        <v>0.42</v>
      </c>
      <c r="AG277" s="17">
        <v>0.52</v>
      </c>
      <c r="AH277" s="18">
        <v>6.0000000000000001E-3</v>
      </c>
      <c r="AI277" s="18">
        <v>7.1999999999999995E-2</v>
      </c>
      <c r="AK277" s="15">
        <v>1.2</v>
      </c>
      <c r="AL277" s="15">
        <v>5</v>
      </c>
      <c r="AM277" s="14">
        <v>27</v>
      </c>
      <c r="AN277" s="15">
        <v>1.6</v>
      </c>
      <c r="AO277" s="17">
        <v>0.85</v>
      </c>
      <c r="AR277" s="15">
        <v>2.6</v>
      </c>
      <c r="AS277" s="15">
        <v>0.1</v>
      </c>
      <c r="AT277" s="15">
        <v>93.7</v>
      </c>
      <c r="BG277" s="125"/>
    </row>
    <row r="278" spans="1:59" ht="14" customHeight="1" x14ac:dyDescent="0.2">
      <c r="A278" s="13" t="s">
        <v>1</v>
      </c>
      <c r="B278" s="128">
        <v>1</v>
      </c>
      <c r="D278" s="13">
        <v>47788</v>
      </c>
      <c r="E278" s="13">
        <v>1993</v>
      </c>
      <c r="F278" s="134">
        <v>34148.364583333328</v>
      </c>
      <c r="G278" s="25">
        <v>335</v>
      </c>
      <c r="H278" s="14">
        <v>396</v>
      </c>
      <c r="I278" s="14">
        <v>477.3</v>
      </c>
      <c r="J278" s="15">
        <v>11.1</v>
      </c>
      <c r="K278" s="16">
        <v>8.1</v>
      </c>
      <c r="L278" s="14">
        <v>216</v>
      </c>
      <c r="M278" s="15">
        <v>10.6</v>
      </c>
      <c r="N278" s="14">
        <v>101.5</v>
      </c>
      <c r="O278" s="242">
        <v>395.59511846689912</v>
      </c>
      <c r="P278" s="238">
        <v>477.08771287108027</v>
      </c>
      <c r="Q278" s="251">
        <v>11.078979094076647</v>
      </c>
      <c r="R278" s="251">
        <v>8.1384351367073968</v>
      </c>
      <c r="T278" s="251">
        <v>10.614583374813359</v>
      </c>
      <c r="U278" s="235">
        <v>101.6045357419348</v>
      </c>
      <c r="V278" s="15">
        <v>8.18</v>
      </c>
      <c r="W278" s="14">
        <v>208</v>
      </c>
      <c r="X278" s="17">
        <v>1.07</v>
      </c>
      <c r="Y278" s="17">
        <v>1.57</v>
      </c>
      <c r="Z278" s="15">
        <v>31.6632</v>
      </c>
      <c r="AA278" s="15">
        <v>6.8095999999999997</v>
      </c>
      <c r="AC278" s="17">
        <v>0.43</v>
      </c>
      <c r="AG278" s="17">
        <v>0.52</v>
      </c>
      <c r="AH278" s="18">
        <v>5.0000000000000001E-3</v>
      </c>
      <c r="AI278" s="18">
        <v>7.3999999999999996E-2</v>
      </c>
      <c r="AK278" s="15">
        <v>1.4</v>
      </c>
      <c r="AL278" s="15">
        <v>4.7</v>
      </c>
      <c r="AM278" s="14">
        <v>28</v>
      </c>
      <c r="AN278" s="15">
        <v>1.6</v>
      </c>
      <c r="AO278" s="17">
        <v>1</v>
      </c>
      <c r="AR278" s="15">
        <v>4</v>
      </c>
      <c r="AS278" s="15">
        <v>0.4</v>
      </c>
      <c r="AT278" s="15">
        <v>112</v>
      </c>
      <c r="BG278" s="125"/>
    </row>
    <row r="279" spans="1:59" ht="14" customHeight="1" x14ac:dyDescent="0.2">
      <c r="A279" s="13" t="s">
        <v>1</v>
      </c>
      <c r="B279" s="128">
        <v>1</v>
      </c>
      <c r="D279" s="13">
        <v>47847</v>
      </c>
      <c r="E279" s="13">
        <v>1993</v>
      </c>
      <c r="F279" s="134">
        <v>34162.291666666672</v>
      </c>
      <c r="G279" s="25">
        <v>334</v>
      </c>
      <c r="H279" s="14">
        <v>338</v>
      </c>
      <c r="I279" s="14">
        <v>407.3</v>
      </c>
      <c r="J279" s="15">
        <v>12.1</v>
      </c>
      <c r="K279" s="16">
        <v>8.1999999999999993</v>
      </c>
      <c r="L279" s="14">
        <v>226</v>
      </c>
      <c r="M279" s="15">
        <v>10.3</v>
      </c>
      <c r="N279" s="14">
        <v>101</v>
      </c>
      <c r="O279" s="242">
        <v>338.06467880299277</v>
      </c>
      <c r="P279" s="238">
        <v>406.48896979271854</v>
      </c>
      <c r="Q279" s="251">
        <v>12.115669825436422</v>
      </c>
      <c r="R279" s="251">
        <v>8.222307730673295</v>
      </c>
      <c r="T279" s="251">
        <v>10.338926683291751</v>
      </c>
      <c r="U279" s="235">
        <v>101.37231581795801</v>
      </c>
      <c r="V279" s="15">
        <v>8.16</v>
      </c>
      <c r="W279" s="14">
        <v>216</v>
      </c>
      <c r="X279" s="17">
        <v>1.1200000000000001</v>
      </c>
      <c r="Y279" s="17">
        <v>1.58</v>
      </c>
      <c r="Z279" s="15">
        <v>34.067999999999998</v>
      </c>
      <c r="AA279" s="15">
        <v>6.5663999999999998</v>
      </c>
      <c r="AC279" s="17">
        <v>0.46</v>
      </c>
      <c r="AH279" s="18">
        <v>5.0000000000000001E-3</v>
      </c>
      <c r="AI279" s="18">
        <v>8.7999999999999995E-2</v>
      </c>
      <c r="AK279" s="15">
        <v>1.2</v>
      </c>
      <c r="AL279" s="15">
        <v>4.7</v>
      </c>
      <c r="AM279" s="14">
        <v>32</v>
      </c>
      <c r="AN279" s="15">
        <v>1.9</v>
      </c>
      <c r="AO279" s="17">
        <v>0.78</v>
      </c>
      <c r="AR279" s="15">
        <v>3.5</v>
      </c>
      <c r="AS279" s="15">
        <v>0.6</v>
      </c>
      <c r="AT279" s="15">
        <v>146</v>
      </c>
      <c r="BG279" s="125"/>
    </row>
    <row r="280" spans="1:59" ht="14" customHeight="1" x14ac:dyDescent="0.2">
      <c r="A280" s="13" t="s">
        <v>1</v>
      </c>
      <c r="B280" s="131">
        <v>4</v>
      </c>
      <c r="C280" s="131" t="s">
        <v>500</v>
      </c>
      <c r="D280" s="13">
        <v>47942</v>
      </c>
      <c r="E280" s="13">
        <v>1993</v>
      </c>
      <c r="F280" s="134">
        <v>34176.395833333328</v>
      </c>
      <c r="G280" s="25">
        <v>339</v>
      </c>
      <c r="H280" s="14">
        <v>437</v>
      </c>
      <c r="I280" s="14">
        <v>532.1</v>
      </c>
      <c r="J280" s="15">
        <v>11.2</v>
      </c>
      <c r="K280" s="16">
        <v>8.1999999999999993</v>
      </c>
      <c r="L280" s="14">
        <v>257</v>
      </c>
      <c r="M280" s="15">
        <v>10.6</v>
      </c>
      <c r="N280" s="14">
        <v>101.8</v>
      </c>
      <c r="O280" s="242">
        <v>436.255351058592</v>
      </c>
      <c r="P280" s="238">
        <v>532.40603043190561</v>
      </c>
      <c r="Q280" s="251">
        <v>11.193671097981287</v>
      </c>
      <c r="R280" s="251">
        <v>8.2069665189561736</v>
      </c>
      <c r="T280" s="251">
        <v>10.576999015263414</v>
      </c>
      <c r="U280" s="235">
        <v>101.51655785524207</v>
      </c>
      <c r="V280" s="15">
        <v>8.1199999999999992</v>
      </c>
      <c r="W280" s="14">
        <v>232</v>
      </c>
      <c r="X280" s="17">
        <v>1.27</v>
      </c>
      <c r="Y280" s="17">
        <v>1.96</v>
      </c>
      <c r="Z280" s="15">
        <v>40.480800000000002</v>
      </c>
      <c r="AA280" s="15">
        <v>6.3231999999999999</v>
      </c>
      <c r="AC280" s="17">
        <v>0.5</v>
      </c>
      <c r="AG280" s="17">
        <v>0.88</v>
      </c>
      <c r="AH280" s="18">
        <v>5.0000000000000001E-3</v>
      </c>
      <c r="AI280" s="18">
        <v>0.13200000000000001</v>
      </c>
      <c r="AK280" s="15">
        <v>1.4</v>
      </c>
      <c r="AL280" s="15">
        <v>5.0999999999999996</v>
      </c>
      <c r="AM280" s="14">
        <v>32</v>
      </c>
      <c r="AN280" s="15">
        <v>2.15</v>
      </c>
      <c r="AO280" s="17">
        <v>1.37</v>
      </c>
      <c r="AR280" s="15">
        <v>5.2</v>
      </c>
      <c r="AS280" s="15">
        <v>2</v>
      </c>
      <c r="AT280" s="15">
        <v>261.7</v>
      </c>
      <c r="BG280" s="125"/>
    </row>
    <row r="281" spans="1:59" ht="14" customHeight="1" x14ac:dyDescent="0.2">
      <c r="A281" s="13" t="s">
        <v>1</v>
      </c>
      <c r="B281" s="128">
        <v>1</v>
      </c>
      <c r="D281" s="13">
        <v>47996</v>
      </c>
      <c r="E281" s="13">
        <v>1993</v>
      </c>
      <c r="F281" s="134">
        <v>34190.402777777781</v>
      </c>
      <c r="G281" s="25">
        <v>336</v>
      </c>
      <c r="H281" s="14">
        <v>276</v>
      </c>
      <c r="I281" s="14">
        <v>333.4</v>
      </c>
      <c r="J281" s="15">
        <v>13.1</v>
      </c>
      <c r="K281" s="16">
        <v>8.1999999999999993</v>
      </c>
      <c r="L281" s="14">
        <v>259</v>
      </c>
      <c r="M281" s="15">
        <v>10.1</v>
      </c>
      <c r="N281" s="14">
        <v>101.3</v>
      </c>
      <c r="O281" s="242">
        <v>275.18177491323786</v>
      </c>
      <c r="P281" s="238">
        <v>332.85987493505252</v>
      </c>
      <c r="Q281" s="251">
        <v>13.127640555280124</v>
      </c>
      <c r="R281" s="251">
        <v>8.1805235498264661</v>
      </c>
      <c r="T281" s="251">
        <v>10.129987605354495</v>
      </c>
      <c r="U281" s="235">
        <v>101.63456227090217</v>
      </c>
      <c r="V281" s="15">
        <v>8.18</v>
      </c>
      <c r="W281" s="14">
        <v>238</v>
      </c>
      <c r="X281" s="17">
        <v>1.27</v>
      </c>
      <c r="Y281" s="17">
        <v>1.71</v>
      </c>
      <c r="Z281" s="15">
        <v>38.076000000000001</v>
      </c>
      <c r="AA281" s="15">
        <v>7.7824</v>
      </c>
      <c r="AC281" s="17">
        <v>0.44</v>
      </c>
      <c r="AG281" s="17">
        <v>0.64</v>
      </c>
      <c r="AH281" s="18">
        <v>4.0000000000000001E-3</v>
      </c>
      <c r="AI281" s="18">
        <v>3.4000000000000002E-2</v>
      </c>
      <c r="AK281" s="15">
        <v>1.4</v>
      </c>
      <c r="AL281" s="15">
        <v>5.5</v>
      </c>
      <c r="AM281" s="14">
        <v>40</v>
      </c>
      <c r="AN281" s="15">
        <v>1.8</v>
      </c>
      <c r="AO281" s="17">
        <v>0.78</v>
      </c>
      <c r="AR281" s="15">
        <v>3.2</v>
      </c>
      <c r="AS281" s="15">
        <v>1.5</v>
      </c>
      <c r="AT281" s="15">
        <v>48.7</v>
      </c>
      <c r="BG281" s="125"/>
    </row>
    <row r="282" spans="1:59" ht="14" customHeight="1" x14ac:dyDescent="0.2">
      <c r="A282" s="13" t="s">
        <v>1</v>
      </c>
      <c r="B282" s="128">
        <v>1</v>
      </c>
      <c r="D282" s="13">
        <v>48028</v>
      </c>
      <c r="E282" s="13">
        <v>1993</v>
      </c>
      <c r="F282" s="134">
        <v>34204.375</v>
      </c>
      <c r="G282" s="25">
        <v>335</v>
      </c>
      <c r="H282" s="14">
        <v>219</v>
      </c>
      <c r="I282" s="14">
        <v>264.60000000000002</v>
      </c>
      <c r="J282" s="15">
        <v>13.7</v>
      </c>
      <c r="K282" s="16">
        <v>8.1999999999999993</v>
      </c>
      <c r="L282" s="14">
        <v>281</v>
      </c>
      <c r="M282" s="15">
        <v>10</v>
      </c>
      <c r="N282" s="14">
        <v>101.6</v>
      </c>
      <c r="O282" s="242">
        <v>218.86697017892652</v>
      </c>
      <c r="P282" s="238">
        <v>263.9535660357854</v>
      </c>
      <c r="Q282" s="251">
        <v>13.704027833001987</v>
      </c>
      <c r="R282" s="251">
        <v>8.1820104373757427</v>
      </c>
      <c r="T282" s="251">
        <v>10.019405566600383</v>
      </c>
      <c r="U282" s="235">
        <v>101.83017170269827</v>
      </c>
      <c r="V282" s="15">
        <v>8.1300000000000008</v>
      </c>
      <c r="W282" s="14">
        <v>258</v>
      </c>
      <c r="X282" s="17">
        <v>1.38</v>
      </c>
      <c r="Y282" s="17">
        <v>1.843</v>
      </c>
      <c r="Z282" s="15">
        <v>41.282400000000003</v>
      </c>
      <c r="AA282" s="15">
        <v>8.5120000000000005</v>
      </c>
      <c r="AC282" s="17">
        <v>0.54</v>
      </c>
      <c r="AG282" s="17">
        <v>0.56000000000000005</v>
      </c>
      <c r="AH282" s="18">
        <v>1.5E-3</v>
      </c>
      <c r="AI282" s="18">
        <v>3.5000000000000003E-2</v>
      </c>
      <c r="AK282" s="15">
        <v>1.8</v>
      </c>
      <c r="AL282" s="15">
        <v>5.4</v>
      </c>
      <c r="AM282" s="14">
        <v>48</v>
      </c>
      <c r="AN282" s="15">
        <v>2.1</v>
      </c>
      <c r="AO282" s="17">
        <v>1.08</v>
      </c>
      <c r="AR282" s="15">
        <v>3.1</v>
      </c>
      <c r="AS282" s="15">
        <v>1.1000000000000001</v>
      </c>
      <c r="AT282" s="15">
        <v>44.3</v>
      </c>
      <c r="BG282" s="125"/>
    </row>
    <row r="283" spans="1:59" ht="14" customHeight="1" x14ac:dyDescent="0.2">
      <c r="A283" s="13" t="s">
        <v>1</v>
      </c>
      <c r="B283" s="128">
        <v>1</v>
      </c>
      <c r="D283" s="13">
        <v>48069</v>
      </c>
      <c r="E283" s="13">
        <v>1993</v>
      </c>
      <c r="F283" s="134">
        <v>34218.388888888891</v>
      </c>
      <c r="G283" s="25">
        <v>336</v>
      </c>
      <c r="H283" s="14">
        <v>315</v>
      </c>
      <c r="I283" s="14">
        <v>381.1</v>
      </c>
      <c r="J283" s="15">
        <v>11.1</v>
      </c>
      <c r="K283" s="16">
        <v>8.1999999999999993</v>
      </c>
      <c r="L283" s="14">
        <v>279</v>
      </c>
      <c r="M283" s="15">
        <v>10.5</v>
      </c>
      <c r="N283" s="14">
        <v>100.6</v>
      </c>
      <c r="O283" s="242">
        <v>314.36019573835534</v>
      </c>
      <c r="P283" s="238">
        <v>380.25009276511463</v>
      </c>
      <c r="Q283" s="251">
        <v>11.095614469772052</v>
      </c>
      <c r="R283" s="251">
        <v>8.1962874132804906</v>
      </c>
      <c r="T283" s="251">
        <v>10.473716551040628</v>
      </c>
      <c r="U283" s="235">
        <v>100.29516192056032</v>
      </c>
      <c r="V283" s="15">
        <v>7.97</v>
      </c>
      <c r="W283" s="14">
        <v>268</v>
      </c>
      <c r="X283" s="17">
        <v>1.47</v>
      </c>
      <c r="Y283" s="17">
        <v>2.109</v>
      </c>
      <c r="Z283" s="15">
        <v>46.091999999999999</v>
      </c>
      <c r="AA283" s="15">
        <v>7.7824</v>
      </c>
      <c r="AC283" s="17">
        <v>0.51</v>
      </c>
      <c r="AG283" s="17">
        <v>0.64</v>
      </c>
      <c r="AH283" s="18">
        <v>3.0000000000000001E-3</v>
      </c>
      <c r="AI283" s="18">
        <v>0.29399999999999998</v>
      </c>
      <c r="AK283" s="15">
        <v>1.7</v>
      </c>
      <c r="AL283" s="15">
        <v>5.5</v>
      </c>
      <c r="AM283" s="14">
        <v>41.7</v>
      </c>
      <c r="AN283" s="15">
        <v>2.1</v>
      </c>
      <c r="AO283" s="17">
        <v>0.97</v>
      </c>
      <c r="AR283" s="15">
        <v>3.6</v>
      </c>
      <c r="AS283" s="15">
        <v>1</v>
      </c>
      <c r="AT283" s="15">
        <v>391</v>
      </c>
      <c r="BG283" s="125"/>
    </row>
    <row r="284" spans="1:59" ht="14" customHeight="1" x14ac:dyDescent="0.2">
      <c r="A284" s="13" t="s">
        <v>1</v>
      </c>
      <c r="B284" s="128">
        <v>1</v>
      </c>
      <c r="D284" s="13">
        <v>48184</v>
      </c>
      <c r="E284" s="13">
        <v>1993</v>
      </c>
      <c r="F284" s="134">
        <v>34232.385416666664</v>
      </c>
      <c r="G284" s="25">
        <v>336</v>
      </c>
      <c r="H284" s="14">
        <v>304</v>
      </c>
      <c r="I284" s="14">
        <v>368.1</v>
      </c>
      <c r="J284" s="15">
        <v>10.5</v>
      </c>
      <c r="K284" s="16">
        <v>8.1999999999999993</v>
      </c>
      <c r="L284" s="14">
        <v>275</v>
      </c>
      <c r="M284" s="15">
        <v>10.7</v>
      </c>
      <c r="N284" s="14">
        <v>101</v>
      </c>
      <c r="O284" s="242">
        <v>303.99729960317512</v>
      </c>
      <c r="P284" s="238">
        <v>367.71513360000063</v>
      </c>
      <c r="Q284" s="251">
        <v>10.473548115079376</v>
      </c>
      <c r="R284" s="251">
        <v>8.184723214285718</v>
      </c>
      <c r="T284" s="251">
        <v>10.6652113095238</v>
      </c>
      <c r="U284" s="235">
        <v>100.64515628553043</v>
      </c>
      <c r="V284" s="15">
        <v>8.15</v>
      </c>
      <c r="W284" s="14">
        <v>245</v>
      </c>
      <c r="X284" s="17">
        <v>1.33</v>
      </c>
      <c r="Y284" s="17">
        <v>1.8905000000000001</v>
      </c>
      <c r="Z284" s="15">
        <v>39.278399999999998</v>
      </c>
      <c r="AA284" s="15">
        <v>8.5120000000000005</v>
      </c>
      <c r="AC284" s="17">
        <v>0.46</v>
      </c>
      <c r="AG284" s="17">
        <v>0.72</v>
      </c>
      <c r="AH284" s="18">
        <v>3.0000000000000001E-3</v>
      </c>
      <c r="AI284" s="18">
        <v>0.17299999999999999</v>
      </c>
      <c r="AK284" s="15">
        <v>1.6</v>
      </c>
      <c r="AL284" s="15">
        <v>5.6</v>
      </c>
      <c r="AM284" s="14">
        <v>40</v>
      </c>
      <c r="AN284" s="15">
        <v>2</v>
      </c>
      <c r="AO284" s="17">
        <v>1.1299999999999999</v>
      </c>
      <c r="AR284" s="15">
        <v>3.6</v>
      </c>
      <c r="AS284" s="15">
        <v>1</v>
      </c>
      <c r="AT284" s="15">
        <v>288.7</v>
      </c>
      <c r="BG284" s="125"/>
    </row>
    <row r="285" spans="1:59" ht="14" customHeight="1" x14ac:dyDescent="0.2">
      <c r="A285" s="13" t="s">
        <v>1</v>
      </c>
      <c r="B285" s="128">
        <v>1</v>
      </c>
      <c r="D285" s="13">
        <v>48215</v>
      </c>
      <c r="E285" s="13">
        <v>1993</v>
      </c>
      <c r="F285" s="134">
        <v>34246.375</v>
      </c>
      <c r="G285" s="25">
        <v>336</v>
      </c>
      <c r="H285" s="14">
        <v>356</v>
      </c>
      <c r="I285" s="14">
        <v>430.6</v>
      </c>
      <c r="J285" s="15">
        <v>9.6999999999999993</v>
      </c>
      <c r="K285" s="16">
        <v>8.1999999999999993</v>
      </c>
      <c r="L285" s="14">
        <v>231</v>
      </c>
      <c r="M285" s="15">
        <v>10.9</v>
      </c>
      <c r="N285" s="14">
        <v>101</v>
      </c>
      <c r="O285" s="242">
        <v>355.9164726911614</v>
      </c>
      <c r="P285" s="238">
        <v>430.51656536722885</v>
      </c>
      <c r="Q285" s="251">
        <v>9.6960789473684361</v>
      </c>
      <c r="R285" s="251">
        <v>8.2291012909632322</v>
      </c>
      <c r="T285" s="251">
        <v>10.861357497517405</v>
      </c>
      <c r="U285" s="235">
        <v>100.61503667880621</v>
      </c>
      <c r="V285" s="15">
        <v>8.2100000000000009</v>
      </c>
      <c r="W285" s="14">
        <v>219</v>
      </c>
      <c r="X285" s="17">
        <v>1.1599999999999999</v>
      </c>
      <c r="Y285" s="17">
        <v>1.7384999999999999</v>
      </c>
      <c r="Z285" s="15">
        <v>36.472799999999999</v>
      </c>
      <c r="AA285" s="15">
        <v>6.08</v>
      </c>
      <c r="AC285" s="17">
        <v>0.43</v>
      </c>
      <c r="AG285" s="17">
        <v>0.76</v>
      </c>
      <c r="AH285" s="18">
        <v>5.0000000000000001E-3</v>
      </c>
      <c r="AI285" s="18">
        <v>0.222</v>
      </c>
      <c r="AK285" s="15">
        <v>1.2</v>
      </c>
      <c r="AL285" s="15">
        <v>5</v>
      </c>
      <c r="AM285" s="14">
        <v>30</v>
      </c>
      <c r="AN285" s="15">
        <v>1.7</v>
      </c>
      <c r="AO285" s="17">
        <v>1.05</v>
      </c>
      <c r="AR285" s="15">
        <v>3.7</v>
      </c>
      <c r="AS285" s="15">
        <v>1.2</v>
      </c>
      <c r="AT285" s="15">
        <v>385.7</v>
      </c>
      <c r="BG285" s="125"/>
    </row>
    <row r="286" spans="1:59" ht="14" customHeight="1" x14ac:dyDescent="0.2">
      <c r="A286" s="13" t="s">
        <v>1</v>
      </c>
      <c r="B286" s="128">
        <v>2</v>
      </c>
      <c r="C286" s="128" t="s">
        <v>566</v>
      </c>
      <c r="D286" s="13">
        <v>48255</v>
      </c>
      <c r="E286" s="13">
        <v>1993</v>
      </c>
      <c r="F286" s="134">
        <v>34260.395833333336</v>
      </c>
      <c r="G286" s="25">
        <v>336</v>
      </c>
      <c r="H286" s="14">
        <v>605</v>
      </c>
      <c r="I286" s="14">
        <v>732.4</v>
      </c>
      <c r="J286" s="15">
        <v>8.6</v>
      </c>
      <c r="K286" s="16">
        <v>8.3000000000000007</v>
      </c>
      <c r="L286" s="14">
        <v>231</v>
      </c>
      <c r="M286" s="15">
        <v>11.2</v>
      </c>
      <c r="N286" s="14">
        <v>101</v>
      </c>
      <c r="O286" s="242">
        <v>604.21952501238241</v>
      </c>
      <c r="P286" s="238">
        <v>730.86393745497776</v>
      </c>
      <c r="Q286" s="251">
        <v>8.605113422486383</v>
      </c>
      <c r="R286" s="251">
        <v>8.284832095096565</v>
      </c>
      <c r="T286" s="251">
        <v>11.18118920257554</v>
      </c>
      <c r="U286" s="235">
        <v>100.87686660497798</v>
      </c>
      <c r="V286" s="15">
        <v>8.2100000000000009</v>
      </c>
      <c r="W286" s="14">
        <v>219</v>
      </c>
      <c r="X286" s="17">
        <v>1.21</v>
      </c>
      <c r="Y286" s="17">
        <v>1.9</v>
      </c>
      <c r="Z286" s="15">
        <v>38.877600000000001</v>
      </c>
      <c r="AA286" s="15">
        <v>5.8368000000000002</v>
      </c>
      <c r="AC286" s="17">
        <v>0.43</v>
      </c>
      <c r="AG286" s="17">
        <v>0.8</v>
      </c>
      <c r="AH286" s="18">
        <v>5.0000000000000001E-3</v>
      </c>
      <c r="AK286" s="15">
        <v>1.4</v>
      </c>
      <c r="AL286" s="15">
        <v>5.7</v>
      </c>
      <c r="AM286" s="14">
        <v>27</v>
      </c>
      <c r="AN286" s="15">
        <v>1.6</v>
      </c>
      <c r="AO286" s="17">
        <v>0.99</v>
      </c>
      <c r="AR286" s="15">
        <v>6.1</v>
      </c>
      <c r="AS286" s="15">
        <v>1.3</v>
      </c>
      <c r="AT286" s="15">
        <v>812</v>
      </c>
      <c r="BG286" s="125"/>
    </row>
    <row r="287" spans="1:59" ht="14" customHeight="1" x14ac:dyDescent="0.2">
      <c r="A287" s="13" t="s">
        <v>1</v>
      </c>
      <c r="B287" s="128">
        <v>1</v>
      </c>
      <c r="D287" s="13">
        <v>48296</v>
      </c>
      <c r="E287" s="13">
        <v>1993</v>
      </c>
      <c r="F287" s="134">
        <v>34275.378472222219</v>
      </c>
      <c r="G287" s="25">
        <v>360</v>
      </c>
      <c r="H287" s="14">
        <v>293</v>
      </c>
      <c r="I287" s="14">
        <v>379.8</v>
      </c>
      <c r="J287" s="15">
        <v>6.7</v>
      </c>
      <c r="K287" s="16">
        <v>8.1999999999999993</v>
      </c>
      <c r="L287" s="14">
        <v>294</v>
      </c>
      <c r="M287" s="15">
        <v>11.6</v>
      </c>
      <c r="N287" s="14">
        <v>99.82</v>
      </c>
      <c r="O287" s="242">
        <v>292.99043234476306</v>
      </c>
      <c r="P287" s="238">
        <v>379.71560031881296</v>
      </c>
      <c r="Q287" s="251">
        <v>6.6774564411492126</v>
      </c>
      <c r="R287" s="251">
        <v>8.1864518072289432</v>
      </c>
      <c r="T287" s="251">
        <v>11.637696014828586</v>
      </c>
      <c r="U287" s="235">
        <v>100.08659666030712</v>
      </c>
      <c r="V287" s="15">
        <v>8.2200000000000006</v>
      </c>
      <c r="W287" s="14">
        <v>266</v>
      </c>
      <c r="X287" s="17">
        <v>1.47</v>
      </c>
      <c r="Y287" s="17">
        <v>2.15</v>
      </c>
      <c r="Z287" s="15">
        <v>47.72</v>
      </c>
      <c r="AA287" s="15">
        <v>6.8095999999999997</v>
      </c>
      <c r="AC287" s="17">
        <v>0.57999999999999996</v>
      </c>
      <c r="AG287" s="17">
        <v>0.89</v>
      </c>
      <c r="AH287" s="18">
        <v>5.0000000000000001E-3</v>
      </c>
      <c r="AI287" s="18">
        <v>5.6000000000000001E-2</v>
      </c>
      <c r="AK287" s="15">
        <v>2.1</v>
      </c>
      <c r="AL287" s="15">
        <v>6.3</v>
      </c>
      <c r="AM287" s="14">
        <v>39</v>
      </c>
      <c r="AN287" s="15">
        <v>1.9</v>
      </c>
      <c r="AO287" s="17">
        <v>1</v>
      </c>
      <c r="AR287" s="15">
        <v>3.66</v>
      </c>
      <c r="AS287" s="15">
        <v>1.75</v>
      </c>
      <c r="AT287" s="15">
        <v>66.599999999999994</v>
      </c>
      <c r="BG287" s="125"/>
    </row>
    <row r="288" spans="1:59" ht="14" customHeight="1" x14ac:dyDescent="0.2">
      <c r="A288" s="13" t="s">
        <v>1</v>
      </c>
      <c r="B288" s="128">
        <v>1</v>
      </c>
      <c r="D288" s="13">
        <v>48315</v>
      </c>
      <c r="E288" s="13">
        <v>1993</v>
      </c>
      <c r="F288" s="134">
        <v>34288.388888888891</v>
      </c>
      <c r="G288" s="25">
        <v>312</v>
      </c>
      <c r="H288" s="14">
        <v>203</v>
      </c>
      <c r="I288" s="14">
        <v>228.4</v>
      </c>
      <c r="J288" s="15">
        <v>6.9</v>
      </c>
      <c r="K288" s="16">
        <v>8.1999999999999993</v>
      </c>
      <c r="L288" s="14">
        <v>327</v>
      </c>
      <c r="M288" s="15">
        <v>11.5</v>
      </c>
      <c r="N288" s="14">
        <v>99.46</v>
      </c>
      <c r="O288" s="242">
        <v>202.98844794447422</v>
      </c>
      <c r="P288" s="238">
        <v>227.99662473123345</v>
      </c>
      <c r="Q288" s="251">
        <v>6.8846705819540865</v>
      </c>
      <c r="R288" s="251">
        <v>8.1596721836625647</v>
      </c>
      <c r="T288" s="251">
        <v>11.456657234383318</v>
      </c>
      <c r="U288" s="235">
        <v>99.045149281537149</v>
      </c>
      <c r="V288" s="15">
        <v>8.14</v>
      </c>
      <c r="W288" s="14">
        <v>293</v>
      </c>
      <c r="X288" s="17">
        <v>1.61</v>
      </c>
      <c r="Y288" s="17">
        <v>2.2324999999999999</v>
      </c>
      <c r="Z288" s="15">
        <v>49.298400000000001</v>
      </c>
      <c r="AA288" s="15">
        <v>9.2416</v>
      </c>
      <c r="AC288" s="17">
        <v>0.6</v>
      </c>
      <c r="AG288" s="17">
        <v>0.96</v>
      </c>
      <c r="AH288" s="18">
        <v>5.0000000000000001E-3</v>
      </c>
      <c r="AI288" s="18">
        <v>2.8000000000000001E-2</v>
      </c>
      <c r="AK288" s="15">
        <v>2.4</v>
      </c>
      <c r="AL288" s="15">
        <v>6.3</v>
      </c>
      <c r="AM288" s="14">
        <v>50</v>
      </c>
      <c r="AN288" s="15">
        <v>2.5</v>
      </c>
      <c r="AO288" s="17">
        <v>1.06</v>
      </c>
      <c r="AR288" s="15">
        <v>2</v>
      </c>
      <c r="AS288" s="15">
        <v>1.1000000000000001</v>
      </c>
      <c r="AT288" s="15">
        <v>19.7</v>
      </c>
      <c r="BG288" s="125"/>
    </row>
    <row r="289" spans="1:59" ht="14" customHeight="1" x14ac:dyDescent="0.2">
      <c r="A289" s="13" t="s">
        <v>1</v>
      </c>
      <c r="B289" s="128">
        <v>1</v>
      </c>
      <c r="D289" s="13">
        <v>48336</v>
      </c>
      <c r="E289" s="13">
        <v>1993</v>
      </c>
      <c r="F289" s="134">
        <v>34302.416666666664</v>
      </c>
      <c r="G289" s="25">
        <v>337</v>
      </c>
      <c r="H289" s="14">
        <v>179</v>
      </c>
      <c r="I289" s="14">
        <v>217.5</v>
      </c>
      <c r="J289" s="15">
        <v>3.8</v>
      </c>
      <c r="K289" s="16">
        <v>8.1999999999999993</v>
      </c>
      <c r="L289" s="14">
        <v>309</v>
      </c>
      <c r="M289" s="15">
        <v>12.4</v>
      </c>
      <c r="N289" s="14">
        <v>99.02</v>
      </c>
      <c r="O289" s="242">
        <v>179.17075148514834</v>
      </c>
      <c r="P289" s="238">
        <v>217.36995570178198</v>
      </c>
      <c r="Q289" s="251">
        <v>3.8090589108910877</v>
      </c>
      <c r="R289" s="251">
        <v>8.1553069306930777</v>
      </c>
      <c r="T289" s="251">
        <v>12.412009900990064</v>
      </c>
      <c r="U289" s="235">
        <v>99.139513977425779</v>
      </c>
      <c r="V289" s="15">
        <v>8.1199999999999992</v>
      </c>
      <c r="W289" s="14">
        <v>270</v>
      </c>
      <c r="X289" s="17">
        <v>1.51</v>
      </c>
      <c r="Y289" s="17">
        <v>2.09</v>
      </c>
      <c r="Z289" s="15">
        <v>44.889600000000002</v>
      </c>
      <c r="AA289" s="15">
        <v>9.4847999999999999</v>
      </c>
      <c r="AC289" s="17">
        <v>0.56999999999999995</v>
      </c>
      <c r="AG289" s="17">
        <v>0.84</v>
      </c>
      <c r="AH289" s="18">
        <v>5.0000000000000001E-3</v>
      </c>
      <c r="AI289" s="18">
        <v>2.3E-2</v>
      </c>
      <c r="AK289" s="15">
        <v>2.5</v>
      </c>
      <c r="AL289" s="15">
        <v>5.9</v>
      </c>
      <c r="AM289" s="14">
        <v>50</v>
      </c>
      <c r="AN289" s="15">
        <v>2.4</v>
      </c>
      <c r="AO289" s="17">
        <v>1.0900000000000001</v>
      </c>
      <c r="AR289" s="15">
        <v>1.9</v>
      </c>
      <c r="AS289" s="15">
        <v>1</v>
      </c>
      <c r="AT289" s="15">
        <v>12.7</v>
      </c>
      <c r="BG289" s="125"/>
    </row>
    <row r="290" spans="1:59" ht="14" customHeight="1" x14ac:dyDescent="0.2">
      <c r="A290" s="13" t="s">
        <v>1</v>
      </c>
      <c r="B290" s="128">
        <v>1</v>
      </c>
      <c r="D290" s="13">
        <v>48381</v>
      </c>
      <c r="E290" s="13">
        <v>1993</v>
      </c>
      <c r="F290" s="134">
        <v>34316.395833333336</v>
      </c>
      <c r="G290" s="25">
        <v>336</v>
      </c>
      <c r="H290" s="14">
        <v>153</v>
      </c>
      <c r="I290" s="14">
        <v>184.2</v>
      </c>
      <c r="J290" s="15">
        <v>4.3</v>
      </c>
      <c r="K290" s="16">
        <v>8.1999999999999993</v>
      </c>
      <c r="L290" s="14">
        <v>317</v>
      </c>
      <c r="M290" s="15">
        <v>12.2</v>
      </c>
      <c r="N290" s="14">
        <v>98.71</v>
      </c>
      <c r="O290" s="242">
        <v>152.26470094386482</v>
      </c>
      <c r="P290" s="238">
        <v>184.17938226169889</v>
      </c>
      <c r="Q290" s="251">
        <v>4.3325946348733249</v>
      </c>
      <c r="R290" s="251">
        <v>8.1630635866865404</v>
      </c>
      <c r="T290" s="251">
        <v>12.217932935916515</v>
      </c>
      <c r="U290" s="235">
        <v>98.937476891186066</v>
      </c>
      <c r="V290" s="15">
        <v>8.17</v>
      </c>
      <c r="W290" s="14">
        <v>281</v>
      </c>
      <c r="X290" s="17">
        <v>1.56</v>
      </c>
      <c r="Y290" s="17">
        <v>2.0994999999999999</v>
      </c>
      <c r="Z290" s="15">
        <v>47.294400000000003</v>
      </c>
      <c r="AA290" s="15">
        <v>9.2416</v>
      </c>
      <c r="AC290" s="17">
        <v>0.62</v>
      </c>
      <c r="AG290" s="17">
        <v>0.92</v>
      </c>
      <c r="AH290" s="18">
        <v>5.0000000000000001E-3</v>
      </c>
      <c r="AI290" s="18">
        <v>2.8000000000000001E-2</v>
      </c>
      <c r="AK290" s="15">
        <v>2.8</v>
      </c>
      <c r="AL290" s="15">
        <v>5.8</v>
      </c>
      <c r="AM290" s="14">
        <v>54</v>
      </c>
      <c r="AN290" s="15">
        <v>3</v>
      </c>
      <c r="AO290" s="17">
        <v>0.96</v>
      </c>
      <c r="AR290" s="15">
        <v>1.6</v>
      </c>
      <c r="AS290" s="15">
        <v>0.5</v>
      </c>
      <c r="BG290" s="125"/>
    </row>
    <row r="291" spans="1:59" ht="14" customHeight="1" x14ac:dyDescent="0.2">
      <c r="A291" s="13" t="s">
        <v>1</v>
      </c>
      <c r="B291" s="128">
        <v>1</v>
      </c>
      <c r="D291" s="13">
        <v>48490</v>
      </c>
      <c r="E291" s="13">
        <v>1993</v>
      </c>
      <c r="F291" s="134">
        <v>34330.402777777781</v>
      </c>
      <c r="G291" s="25">
        <v>336</v>
      </c>
      <c r="H291" s="14">
        <v>152</v>
      </c>
      <c r="I291" s="14">
        <v>183.9</v>
      </c>
      <c r="J291" s="15">
        <v>4.3</v>
      </c>
      <c r="K291" s="16">
        <v>8.1999999999999993</v>
      </c>
      <c r="L291" s="14">
        <v>354</v>
      </c>
      <c r="M291" s="15">
        <v>12.1</v>
      </c>
      <c r="N291" s="14">
        <v>97.9</v>
      </c>
      <c r="O291" s="242">
        <v>151.66614179474462</v>
      </c>
      <c r="P291" s="238">
        <v>183.4553651149231</v>
      </c>
      <c r="Q291" s="251">
        <v>4.3047084779375249</v>
      </c>
      <c r="R291" s="251">
        <v>8.1962969757065025</v>
      </c>
      <c r="T291" s="251">
        <v>12.046143777887936</v>
      </c>
      <c r="U291" s="235">
        <v>97.475358298861565</v>
      </c>
      <c r="V291" s="15">
        <v>8.2200000000000006</v>
      </c>
      <c r="W291" s="14">
        <v>314</v>
      </c>
      <c r="X291" s="17">
        <v>1.73</v>
      </c>
      <c r="Y291" s="17">
        <v>2.3559999999999999</v>
      </c>
      <c r="Z291" s="15">
        <v>52.9056</v>
      </c>
      <c r="AA291" s="15">
        <v>9.9711999999999996</v>
      </c>
      <c r="AC291" s="17">
        <v>0.7</v>
      </c>
      <c r="AG291" s="17">
        <v>1.24</v>
      </c>
      <c r="AH291" s="18">
        <v>6.0000000000000001E-3</v>
      </c>
      <c r="AI291" s="18">
        <v>6.8000000000000005E-2</v>
      </c>
      <c r="AK291" s="15">
        <v>3.5</v>
      </c>
      <c r="AL291" s="15">
        <v>6.1</v>
      </c>
      <c r="AM291" s="14">
        <v>58</v>
      </c>
      <c r="AN291" s="15">
        <v>3.46</v>
      </c>
      <c r="AO291" s="17">
        <v>1.51</v>
      </c>
      <c r="AR291" s="15">
        <v>2.9</v>
      </c>
      <c r="AS291" s="15">
        <v>1.2</v>
      </c>
      <c r="AT291" s="15">
        <v>80</v>
      </c>
      <c r="BG291" s="125"/>
    </row>
    <row r="292" spans="1:59" ht="14" customHeight="1" x14ac:dyDescent="0.2">
      <c r="A292" s="13" t="s">
        <v>1</v>
      </c>
      <c r="B292" s="128">
        <v>1</v>
      </c>
      <c r="D292" s="13">
        <v>48504</v>
      </c>
      <c r="E292" s="13">
        <v>1994</v>
      </c>
      <c r="F292" s="134">
        <v>34344.413194444445</v>
      </c>
      <c r="G292" s="25">
        <v>336</v>
      </c>
      <c r="H292" s="14">
        <v>129</v>
      </c>
      <c r="I292" s="14">
        <v>156.30000000000001</v>
      </c>
      <c r="J292" s="15">
        <v>4.5</v>
      </c>
      <c r="K292" s="16">
        <v>8.27</v>
      </c>
      <c r="L292" s="14">
        <v>387</v>
      </c>
      <c r="M292" s="15">
        <v>12.22</v>
      </c>
      <c r="N292" s="14">
        <v>99.39</v>
      </c>
      <c r="O292" s="242">
        <v>128.80163082259679</v>
      </c>
      <c r="P292" s="238">
        <v>155.79845264301309</v>
      </c>
      <c r="Q292" s="251">
        <v>4.4754509415262635</v>
      </c>
      <c r="R292" s="251">
        <v>8.2729479682854237</v>
      </c>
      <c r="T292" s="251">
        <v>12.224520812685803</v>
      </c>
      <c r="U292" s="235">
        <v>99.360404208738373</v>
      </c>
      <c r="V292" s="15">
        <v>8.25</v>
      </c>
      <c r="W292" s="14">
        <v>340</v>
      </c>
      <c r="X292" s="17">
        <v>1.91</v>
      </c>
      <c r="Y292" s="17">
        <v>2.5</v>
      </c>
      <c r="Z292" s="15">
        <v>58.116</v>
      </c>
      <c r="AA292" s="15">
        <v>11.187200000000001</v>
      </c>
      <c r="AC292" s="17">
        <v>0.84</v>
      </c>
      <c r="AG292" s="17">
        <v>1.24</v>
      </c>
      <c r="AH292" s="18">
        <v>8.0000000000000002E-3</v>
      </c>
      <c r="AI292" s="18">
        <v>3.2000000000000001E-2</v>
      </c>
      <c r="AK292" s="15">
        <v>4.0999999999999996</v>
      </c>
      <c r="AL292" s="15">
        <v>6</v>
      </c>
      <c r="AM292" s="14">
        <v>64</v>
      </c>
      <c r="AN292" s="15">
        <v>3.9</v>
      </c>
      <c r="AO292" s="17">
        <v>1.35</v>
      </c>
      <c r="AR292" s="15">
        <v>2.8</v>
      </c>
      <c r="AS292" s="15">
        <v>0.9</v>
      </c>
      <c r="AT292" s="15">
        <v>9</v>
      </c>
      <c r="BG292" s="125"/>
    </row>
    <row r="293" spans="1:59" ht="14" customHeight="1" x14ac:dyDescent="0.2">
      <c r="A293" s="13" t="s">
        <v>1</v>
      </c>
      <c r="B293" s="128">
        <v>1</v>
      </c>
      <c r="D293" s="13">
        <v>48628</v>
      </c>
      <c r="E293" s="13">
        <v>1994</v>
      </c>
      <c r="F293" s="134">
        <v>34358.409722222219</v>
      </c>
      <c r="G293" s="25">
        <v>336</v>
      </c>
      <c r="H293" s="14">
        <v>144</v>
      </c>
      <c r="I293" s="14">
        <v>173.9</v>
      </c>
      <c r="J293" s="15">
        <v>3.8</v>
      </c>
      <c r="K293" s="16">
        <v>8.34</v>
      </c>
      <c r="L293" s="14">
        <v>345</v>
      </c>
      <c r="M293" s="15">
        <v>12.68</v>
      </c>
      <c r="N293" s="14">
        <v>101.3</v>
      </c>
      <c r="O293" s="242">
        <v>143.58050570719615</v>
      </c>
      <c r="P293" s="238">
        <v>173.67497970342444</v>
      </c>
      <c r="Q293" s="251">
        <v>3.7451598014888363</v>
      </c>
      <c r="R293" s="251">
        <v>8.3373260545905712</v>
      </c>
      <c r="T293" s="251">
        <v>12.685081389578164</v>
      </c>
      <c r="U293" s="235">
        <v>101.1504401394279</v>
      </c>
      <c r="V293" s="15">
        <v>8.23</v>
      </c>
      <c r="W293" s="14">
        <v>304</v>
      </c>
      <c r="X293" s="17">
        <v>1.69</v>
      </c>
      <c r="Y293" s="17">
        <v>2.2999999999999998</v>
      </c>
      <c r="Z293" s="15">
        <v>49.699199999999998</v>
      </c>
      <c r="AA293" s="15">
        <v>10.944000000000001</v>
      </c>
      <c r="AC293" s="17">
        <v>0.7</v>
      </c>
      <c r="AG293" s="17">
        <v>1.2</v>
      </c>
      <c r="AH293" s="18">
        <v>5.0000000000000001E-3</v>
      </c>
      <c r="AI293" s="18">
        <v>5.3999999999999999E-2</v>
      </c>
      <c r="AK293" s="15">
        <v>3.5</v>
      </c>
      <c r="AL293" s="15">
        <v>6.3</v>
      </c>
      <c r="AM293" s="14">
        <v>57</v>
      </c>
      <c r="AN293" s="15">
        <v>3.6</v>
      </c>
      <c r="AO293" s="17">
        <v>1.2</v>
      </c>
      <c r="AR293" s="15">
        <v>2.9</v>
      </c>
      <c r="AS293" s="15">
        <v>0.8</v>
      </c>
      <c r="AT293" s="15">
        <v>9.3000000000000007</v>
      </c>
      <c r="BG293" s="125"/>
    </row>
    <row r="294" spans="1:59" ht="14" customHeight="1" x14ac:dyDescent="0.2">
      <c r="A294" s="13" t="s">
        <v>1</v>
      </c>
      <c r="B294" s="128">
        <v>1</v>
      </c>
      <c r="D294" s="13">
        <v>48641</v>
      </c>
      <c r="E294" s="13">
        <v>1994</v>
      </c>
      <c r="F294" s="134">
        <v>34372.416666666664</v>
      </c>
      <c r="G294" s="25">
        <v>336</v>
      </c>
      <c r="H294" s="14">
        <v>145</v>
      </c>
      <c r="I294" s="14">
        <v>175.4</v>
      </c>
      <c r="J294" s="15">
        <v>4.4000000000000004</v>
      </c>
      <c r="K294" s="16">
        <v>8.36</v>
      </c>
      <c r="L294" s="14">
        <v>359</v>
      </c>
      <c r="M294" s="15">
        <v>12.51</v>
      </c>
      <c r="N294" s="14">
        <v>101.5</v>
      </c>
      <c r="O294" s="242">
        <v>144.65164700049579</v>
      </c>
      <c r="P294" s="238">
        <v>174.97063221179971</v>
      </c>
      <c r="Q294" s="251">
        <v>4.3771918691125435</v>
      </c>
      <c r="R294" s="251">
        <v>8.3635785820525523</v>
      </c>
      <c r="T294" s="251">
        <v>12.513237977193851</v>
      </c>
      <c r="U294" s="235">
        <v>101.44680720665166</v>
      </c>
      <c r="V294" s="15">
        <v>8.17</v>
      </c>
      <c r="W294" s="14">
        <v>306</v>
      </c>
      <c r="X294" s="17">
        <v>1.7</v>
      </c>
      <c r="Y294" s="17">
        <v>2.2400000000000002</v>
      </c>
      <c r="Z294" s="15">
        <v>52.504800000000003</v>
      </c>
      <c r="AA294" s="15">
        <v>9.4847999999999999</v>
      </c>
      <c r="AC294" s="17">
        <v>0.76</v>
      </c>
      <c r="AG294" s="17">
        <v>1.44</v>
      </c>
      <c r="AH294" s="18">
        <v>6.0000000000000001E-3</v>
      </c>
      <c r="AI294" s="18">
        <v>0.03</v>
      </c>
      <c r="AK294" s="15">
        <v>3.9</v>
      </c>
      <c r="AL294" s="15">
        <v>5.2</v>
      </c>
      <c r="AM294" s="14">
        <v>56</v>
      </c>
      <c r="AN294" s="15">
        <v>3.6</v>
      </c>
      <c r="AO294" s="17">
        <v>1.26</v>
      </c>
      <c r="AR294" s="15">
        <v>2.6</v>
      </c>
      <c r="AS294" s="15">
        <v>0.9</v>
      </c>
      <c r="AT294" s="15">
        <v>9.6999999999999993</v>
      </c>
      <c r="BG294" s="125"/>
    </row>
    <row r="295" spans="1:59" ht="14" customHeight="1" x14ac:dyDescent="0.2">
      <c r="A295" s="13" t="s">
        <v>1</v>
      </c>
      <c r="B295" s="128">
        <v>1</v>
      </c>
      <c r="D295" s="13">
        <v>48751</v>
      </c>
      <c r="E295" s="13">
        <v>1994</v>
      </c>
      <c r="F295" s="134">
        <v>34386.399305555555</v>
      </c>
      <c r="G295" s="25">
        <v>336</v>
      </c>
      <c r="H295" s="14">
        <v>141</v>
      </c>
      <c r="I295" s="14">
        <v>169.8</v>
      </c>
      <c r="J295" s="15">
        <v>3.5</v>
      </c>
      <c r="K295" s="16">
        <v>8.36</v>
      </c>
      <c r="L295" s="14">
        <v>327</v>
      </c>
      <c r="M295" s="15">
        <v>12.85</v>
      </c>
      <c r="N295" s="14">
        <v>101.8</v>
      </c>
      <c r="O295" s="242">
        <v>140.23555908639497</v>
      </c>
      <c r="P295" s="238">
        <v>169.62893227090339</v>
      </c>
      <c r="Q295" s="251">
        <v>3.5260511420059557</v>
      </c>
      <c r="R295" s="251">
        <v>8.3588560079443841</v>
      </c>
      <c r="T295" s="251">
        <v>12.852520357497506</v>
      </c>
      <c r="U295" s="235">
        <v>101.89535456216313</v>
      </c>
      <c r="V295" s="15">
        <v>8.1</v>
      </c>
      <c r="W295" s="14">
        <v>273</v>
      </c>
      <c r="X295" s="17">
        <v>1.58</v>
      </c>
      <c r="Y295" s="17">
        <v>2.0099999999999998</v>
      </c>
      <c r="Z295" s="15">
        <v>48.095999999999997</v>
      </c>
      <c r="AA295" s="15">
        <v>9.2416</v>
      </c>
      <c r="AC295" s="17">
        <v>0.67</v>
      </c>
      <c r="AG295" s="17">
        <v>1.36</v>
      </c>
      <c r="AH295" s="18">
        <v>4.0000000000000001E-3</v>
      </c>
      <c r="AI295" s="18">
        <v>2.4E-2</v>
      </c>
      <c r="AK295" s="15">
        <v>3.9</v>
      </c>
      <c r="AL295" s="15">
        <v>4.9000000000000004</v>
      </c>
      <c r="AM295" s="14">
        <v>57</v>
      </c>
      <c r="AN295" s="15">
        <v>3.9</v>
      </c>
      <c r="AO295" s="17">
        <v>1.47</v>
      </c>
      <c r="AR295" s="15">
        <v>2.2000000000000002</v>
      </c>
      <c r="AS295" s="15">
        <v>1.1000000000000001</v>
      </c>
      <c r="AT295" s="15">
        <v>10</v>
      </c>
      <c r="BG295" s="125"/>
    </row>
    <row r="296" spans="1:59" ht="14" customHeight="1" x14ac:dyDescent="0.2">
      <c r="A296" s="13" t="s">
        <v>1</v>
      </c>
      <c r="B296" s="128">
        <v>1</v>
      </c>
      <c r="D296" s="13">
        <v>48787</v>
      </c>
      <c r="E296" s="13">
        <v>1994</v>
      </c>
      <c r="F296" s="134">
        <v>34400.395833333336</v>
      </c>
      <c r="G296" s="25">
        <v>336</v>
      </c>
      <c r="H296" s="14">
        <v>142</v>
      </c>
      <c r="I296" s="14">
        <v>172.2</v>
      </c>
      <c r="J296" s="15">
        <v>5.4</v>
      </c>
      <c r="K296" s="16">
        <v>8.33</v>
      </c>
      <c r="L296" s="14">
        <v>333</v>
      </c>
      <c r="M296" s="15">
        <v>12.19</v>
      </c>
      <c r="N296" s="14">
        <v>101.5</v>
      </c>
      <c r="O296" s="242">
        <v>142.17143920595544</v>
      </c>
      <c r="P296" s="238">
        <v>171.9705728635237</v>
      </c>
      <c r="Q296" s="251">
        <v>5.3966997518610311</v>
      </c>
      <c r="R296" s="251">
        <v>8.3307647642680003</v>
      </c>
      <c r="T296" s="251">
        <v>12.185966749379681</v>
      </c>
      <c r="U296" s="235">
        <v>101.437827978993</v>
      </c>
      <c r="V296" s="15">
        <v>8.09</v>
      </c>
      <c r="W296" s="14">
        <v>292</v>
      </c>
      <c r="X296" s="17">
        <v>1.61</v>
      </c>
      <c r="Y296" s="17">
        <v>2.09</v>
      </c>
      <c r="Z296" s="15">
        <v>50.500799999999998</v>
      </c>
      <c r="AA296" s="15">
        <v>8.5120000000000005</v>
      </c>
      <c r="AC296" s="17">
        <v>0.72</v>
      </c>
      <c r="AG296" s="17">
        <v>1.44</v>
      </c>
      <c r="AH296" s="18">
        <v>7.0000000000000001E-3</v>
      </c>
      <c r="AI296" s="18">
        <v>4.7E-2</v>
      </c>
      <c r="AK296" s="15">
        <v>3.6</v>
      </c>
      <c r="AL296" s="15">
        <v>5</v>
      </c>
      <c r="AM296" s="14">
        <v>55</v>
      </c>
      <c r="AN296" s="15">
        <v>3.2</v>
      </c>
      <c r="AO296" s="17">
        <v>0.88</v>
      </c>
      <c r="AR296" s="15">
        <v>2.5</v>
      </c>
      <c r="AS296" s="15">
        <v>0.9</v>
      </c>
      <c r="AT296" s="15">
        <v>110.9</v>
      </c>
      <c r="BG296" s="125"/>
    </row>
    <row r="297" spans="1:59" ht="14" customHeight="1" x14ac:dyDescent="0.2">
      <c r="A297" s="13" t="s">
        <v>1</v>
      </c>
      <c r="B297" s="128">
        <v>1</v>
      </c>
      <c r="D297" s="13">
        <v>48812</v>
      </c>
      <c r="E297" s="13">
        <v>1994</v>
      </c>
      <c r="F297" s="134">
        <v>34414.395833333336</v>
      </c>
      <c r="G297" s="25">
        <v>336</v>
      </c>
      <c r="H297" s="14">
        <v>182</v>
      </c>
      <c r="I297" s="14">
        <v>219.9</v>
      </c>
      <c r="J297" s="15">
        <v>6.7</v>
      </c>
      <c r="K297" s="16">
        <v>8.32</v>
      </c>
      <c r="L297" s="14">
        <v>339</v>
      </c>
      <c r="M297" s="15">
        <v>11.7</v>
      </c>
      <c r="N297" s="14">
        <v>100.7</v>
      </c>
      <c r="O297" s="242">
        <v>181.53154712301594</v>
      </c>
      <c r="P297" s="238">
        <v>219.58055940000006</v>
      </c>
      <c r="Q297" s="251">
        <v>6.6721091269841395</v>
      </c>
      <c r="R297" s="251">
        <v>8.3165873015872993</v>
      </c>
      <c r="T297" s="251">
        <v>11.696054563492066</v>
      </c>
      <c r="U297" s="235">
        <v>100.5749246186504</v>
      </c>
      <c r="V297" s="15">
        <v>8.19</v>
      </c>
      <c r="W297" s="14">
        <v>292</v>
      </c>
      <c r="X297" s="17">
        <v>1.67</v>
      </c>
      <c r="Y297" s="17">
        <v>2.27</v>
      </c>
      <c r="Z297" s="15">
        <v>51.703200000000002</v>
      </c>
      <c r="AA297" s="15">
        <v>9.2416</v>
      </c>
      <c r="AC297" s="17">
        <v>0.77</v>
      </c>
      <c r="AG297" s="17">
        <v>1.44</v>
      </c>
      <c r="AH297" s="18">
        <v>3.0000000000000001E-3</v>
      </c>
      <c r="AI297" s="18">
        <v>7.1999999999999995E-2</v>
      </c>
      <c r="AK297" s="15">
        <v>3.1</v>
      </c>
      <c r="AL297" s="15">
        <v>6.1</v>
      </c>
      <c r="AM297" s="14">
        <v>53</v>
      </c>
      <c r="AN297" s="15">
        <v>2.9</v>
      </c>
      <c r="AO297" s="17">
        <v>1</v>
      </c>
      <c r="AR297" s="15">
        <v>2.7</v>
      </c>
      <c r="AS297" s="15">
        <v>0.9</v>
      </c>
      <c r="AT297" s="15">
        <v>110.9</v>
      </c>
      <c r="BG297" s="125"/>
    </row>
    <row r="298" spans="1:59" ht="14" customHeight="1" x14ac:dyDescent="0.2">
      <c r="A298" s="13" t="s">
        <v>1</v>
      </c>
      <c r="B298" s="128">
        <v>1</v>
      </c>
      <c r="D298" s="13">
        <v>48834</v>
      </c>
      <c r="E298" s="13">
        <v>1994</v>
      </c>
      <c r="F298" s="134">
        <v>34429.34375</v>
      </c>
      <c r="G298" s="25">
        <v>359</v>
      </c>
      <c r="H298" s="14">
        <v>200</v>
      </c>
      <c r="I298" s="14">
        <v>258.3</v>
      </c>
      <c r="J298" s="15">
        <v>7.1</v>
      </c>
      <c r="K298" s="16">
        <v>8.31</v>
      </c>
      <c r="L298" s="14">
        <v>326</v>
      </c>
      <c r="M298" s="15">
        <v>11.6</v>
      </c>
      <c r="N298" s="14">
        <v>100.8</v>
      </c>
      <c r="O298" s="242">
        <v>199.67237157454707</v>
      </c>
      <c r="P298" s="238">
        <v>258.05657302294463</v>
      </c>
      <c r="Q298" s="251">
        <v>7.0636776590803612</v>
      </c>
      <c r="R298" s="251">
        <v>8.3071086855550327</v>
      </c>
      <c r="T298" s="251">
        <v>11.597453320947539</v>
      </c>
      <c r="U298" s="235">
        <v>100.71400246432573</v>
      </c>
      <c r="V298" s="15">
        <v>8.17</v>
      </c>
      <c r="W298" s="14">
        <v>281</v>
      </c>
      <c r="X298" s="17">
        <v>1.62</v>
      </c>
      <c r="Y298" s="17">
        <v>2.2400000000000002</v>
      </c>
      <c r="Z298" s="15">
        <v>50.901600000000002</v>
      </c>
      <c r="AA298" s="15">
        <v>8.5120000000000005</v>
      </c>
      <c r="AC298" s="17">
        <v>0.65</v>
      </c>
      <c r="AG298" s="17">
        <v>1.1200000000000001</v>
      </c>
      <c r="AH298" s="18">
        <v>4.0000000000000001E-3</v>
      </c>
      <c r="AI298" s="18">
        <v>7.1999999999999995E-2</v>
      </c>
      <c r="AK298" s="15">
        <v>2.7</v>
      </c>
      <c r="AL298" s="15">
        <v>5.8</v>
      </c>
      <c r="AM298" s="14">
        <v>49</v>
      </c>
      <c r="AN298" s="15">
        <v>2.7</v>
      </c>
      <c r="AO298" s="17">
        <v>0.9</v>
      </c>
      <c r="AR298" s="15">
        <v>3.3</v>
      </c>
      <c r="AS298" s="15">
        <v>1.1000000000000001</v>
      </c>
      <c r="AT298" s="15">
        <v>76</v>
      </c>
      <c r="BG298" s="125"/>
    </row>
    <row r="299" spans="1:59" ht="14" customHeight="1" x14ac:dyDescent="0.2">
      <c r="A299" s="13" t="s">
        <v>1</v>
      </c>
      <c r="B299" s="128">
        <v>1</v>
      </c>
      <c r="D299" s="13">
        <v>48855</v>
      </c>
      <c r="E299" s="13">
        <v>1994</v>
      </c>
      <c r="F299" s="134">
        <v>34442.434027777781</v>
      </c>
      <c r="G299" s="25">
        <v>314</v>
      </c>
      <c r="H299" s="14">
        <v>182</v>
      </c>
      <c r="I299" s="14">
        <v>206.2</v>
      </c>
      <c r="J299" s="15">
        <v>6</v>
      </c>
      <c r="K299" s="16">
        <v>8.34</v>
      </c>
      <c r="L299" s="14">
        <v>324</v>
      </c>
      <c r="M299" s="15">
        <v>11.91</v>
      </c>
      <c r="N299" s="14">
        <v>100.7</v>
      </c>
      <c r="O299" s="242">
        <v>182.0663374005305</v>
      </c>
      <c r="P299" s="238">
        <v>205.80778779755968</v>
      </c>
      <c r="Q299" s="251">
        <v>5.9690885941644583</v>
      </c>
      <c r="R299" s="251">
        <v>8.3419931034482708</v>
      </c>
      <c r="T299" s="251">
        <v>11.914470026525215</v>
      </c>
      <c r="U299" s="235">
        <v>100.64237725950014</v>
      </c>
      <c r="V299" s="15">
        <v>8.19</v>
      </c>
      <c r="W299" s="14">
        <v>286</v>
      </c>
      <c r="X299" s="17">
        <v>1.6</v>
      </c>
      <c r="Y299" s="17">
        <v>2.15</v>
      </c>
      <c r="Z299" s="15">
        <v>50.901600000000002</v>
      </c>
      <c r="AA299" s="15">
        <v>8.0256000000000007</v>
      </c>
      <c r="AC299" s="17">
        <v>0.56999999999999995</v>
      </c>
      <c r="AG299" s="17">
        <v>0.92</v>
      </c>
      <c r="AH299" s="18">
        <v>4.0000000000000001E-3</v>
      </c>
      <c r="AI299" s="18">
        <v>2.4E-2</v>
      </c>
      <c r="AK299" s="15">
        <v>2.7</v>
      </c>
      <c r="AL299" s="15">
        <v>6.5</v>
      </c>
      <c r="AM299" s="14">
        <v>50</v>
      </c>
      <c r="AN299" s="15">
        <v>2.6</v>
      </c>
      <c r="AO299" s="17">
        <v>0.78</v>
      </c>
      <c r="AR299" s="15">
        <v>2.9</v>
      </c>
      <c r="AS299" s="15">
        <v>1</v>
      </c>
      <c r="AT299" s="15">
        <v>16.7</v>
      </c>
      <c r="BG299" s="125"/>
    </row>
    <row r="300" spans="1:59" ht="14" customHeight="1" x14ac:dyDescent="0.2">
      <c r="A300" s="13" t="s">
        <v>1</v>
      </c>
      <c r="B300" s="128">
        <v>1</v>
      </c>
      <c r="D300" s="13">
        <v>48882</v>
      </c>
      <c r="E300" s="13">
        <v>1994</v>
      </c>
      <c r="F300" s="134">
        <v>34456.381944444445</v>
      </c>
      <c r="G300" s="25">
        <v>335</v>
      </c>
      <c r="H300" s="14">
        <v>242</v>
      </c>
      <c r="I300" s="14">
        <v>291.3</v>
      </c>
      <c r="J300" s="15">
        <v>8.3000000000000007</v>
      </c>
      <c r="K300" s="16">
        <v>8.32</v>
      </c>
      <c r="L300" s="14">
        <v>289</v>
      </c>
      <c r="M300" s="15">
        <v>11.34</v>
      </c>
      <c r="N300" s="14">
        <v>101.5</v>
      </c>
      <c r="O300" s="242">
        <v>241.37602290836648</v>
      </c>
      <c r="P300" s="238">
        <v>291.09948362748997</v>
      </c>
      <c r="Q300" s="251">
        <v>8.2808356573705222</v>
      </c>
      <c r="R300" s="251">
        <v>8.3222375498008088</v>
      </c>
      <c r="T300" s="251">
        <v>11.343531374502009</v>
      </c>
      <c r="U300" s="235">
        <v>101.53120667208248</v>
      </c>
      <c r="V300" s="15">
        <v>8.2200000000000006</v>
      </c>
      <c r="W300" s="14">
        <v>257</v>
      </c>
      <c r="X300" s="17">
        <v>1.44</v>
      </c>
      <c r="Y300" s="17">
        <v>2</v>
      </c>
      <c r="Z300" s="15">
        <v>44.488799999999998</v>
      </c>
      <c r="AA300" s="15">
        <v>8.0256000000000007</v>
      </c>
      <c r="AC300" s="17">
        <v>0.53</v>
      </c>
      <c r="AG300" s="17">
        <v>0.8</v>
      </c>
      <c r="AH300" s="18">
        <v>4.0000000000000001E-3</v>
      </c>
      <c r="AI300" s="18">
        <v>9.1999999999999998E-2</v>
      </c>
      <c r="AK300" s="15">
        <v>2.2999999999999998</v>
      </c>
      <c r="AL300" s="15">
        <v>5.7</v>
      </c>
      <c r="AM300" s="14">
        <v>41</v>
      </c>
      <c r="AN300" s="15">
        <v>2.5</v>
      </c>
      <c r="AO300" s="17">
        <v>0.78</v>
      </c>
      <c r="AR300" s="15">
        <v>2.4</v>
      </c>
      <c r="AS300" s="15">
        <v>1.4</v>
      </c>
      <c r="AT300" s="15">
        <v>147</v>
      </c>
      <c r="BG300" s="125"/>
    </row>
    <row r="301" spans="1:59" ht="14" customHeight="1" x14ac:dyDescent="0.2">
      <c r="A301" s="13" t="s">
        <v>1</v>
      </c>
      <c r="B301" s="128">
        <v>1</v>
      </c>
      <c r="D301" s="13">
        <v>48976</v>
      </c>
      <c r="E301" s="13">
        <v>1994</v>
      </c>
      <c r="F301" s="134">
        <v>34470.388888888891</v>
      </c>
      <c r="G301" s="25">
        <v>336</v>
      </c>
      <c r="H301" s="14">
        <v>341</v>
      </c>
      <c r="I301" s="14">
        <v>412.8</v>
      </c>
      <c r="J301" s="15">
        <v>8.6</v>
      </c>
      <c r="K301" s="16">
        <v>8.2899999999999991</v>
      </c>
      <c r="L301" s="14">
        <v>245</v>
      </c>
      <c r="M301" s="15">
        <v>11.2</v>
      </c>
      <c r="N301" s="14">
        <v>101</v>
      </c>
      <c r="O301" s="242">
        <v>340.59111056023721</v>
      </c>
      <c r="P301" s="238">
        <v>411.97900733366293</v>
      </c>
      <c r="Q301" s="251">
        <v>8.64836341100645</v>
      </c>
      <c r="R301" s="251">
        <v>8.290127912741708</v>
      </c>
      <c r="T301" s="251">
        <v>11.198728805156197</v>
      </c>
      <c r="U301" s="235">
        <v>101.14195348397369</v>
      </c>
      <c r="V301" s="15">
        <v>8.2799999999999994</v>
      </c>
      <c r="W301" s="14">
        <v>230</v>
      </c>
      <c r="X301" s="17">
        <v>1.29</v>
      </c>
      <c r="Y301" s="17">
        <v>1.86</v>
      </c>
      <c r="Z301" s="15">
        <v>40.480800000000002</v>
      </c>
      <c r="AA301" s="15">
        <v>6.8095999999999997</v>
      </c>
      <c r="AC301" s="17">
        <v>0.48</v>
      </c>
      <c r="AG301" s="17">
        <v>0.76</v>
      </c>
      <c r="AH301" s="18">
        <v>7.0000000000000001E-3</v>
      </c>
      <c r="AI301" s="18">
        <v>7.2999999999999995E-2</v>
      </c>
      <c r="AK301" s="15">
        <v>1.5</v>
      </c>
      <c r="AL301" s="15">
        <v>5.5</v>
      </c>
      <c r="AM301" s="14">
        <v>33</v>
      </c>
      <c r="AN301" s="15">
        <v>1.8</v>
      </c>
      <c r="AO301" s="17">
        <v>0.67</v>
      </c>
      <c r="AR301" s="15">
        <v>4.0999999999999996</v>
      </c>
      <c r="AS301" s="15">
        <v>1.4</v>
      </c>
      <c r="AT301" s="15">
        <v>115.7</v>
      </c>
      <c r="BG301" s="125"/>
    </row>
    <row r="302" spans="1:59" ht="14" customHeight="1" x14ac:dyDescent="0.2">
      <c r="A302" s="13" t="s">
        <v>1</v>
      </c>
      <c r="B302" s="128">
        <v>1</v>
      </c>
      <c r="D302" s="13">
        <v>49003</v>
      </c>
      <c r="E302" s="13">
        <v>1994</v>
      </c>
      <c r="F302" s="134">
        <v>34484.395833333336</v>
      </c>
      <c r="G302" s="25">
        <v>336</v>
      </c>
      <c r="H302" s="14">
        <v>485</v>
      </c>
      <c r="I302" s="14">
        <v>586.9</v>
      </c>
      <c r="J302" s="15">
        <v>9</v>
      </c>
      <c r="K302" s="16">
        <v>8.32</v>
      </c>
      <c r="L302" s="14">
        <v>213</v>
      </c>
      <c r="M302" s="15">
        <v>11.1</v>
      </c>
      <c r="N302" s="14">
        <v>101.1</v>
      </c>
      <c r="O302" s="242">
        <v>484.67897669806626</v>
      </c>
      <c r="P302" s="238">
        <v>586.26769021398104</v>
      </c>
      <c r="Q302" s="251">
        <v>8.9541670798215343</v>
      </c>
      <c r="R302" s="251">
        <v>8.3227104610808436</v>
      </c>
      <c r="T302" s="251">
        <v>11.097014377788804</v>
      </c>
      <c r="U302" s="235">
        <v>100.97287262549992</v>
      </c>
      <c r="V302" s="15">
        <v>8.08</v>
      </c>
      <c r="W302" s="14">
        <v>198</v>
      </c>
      <c r="X302" s="17">
        <v>1.1499999999999999</v>
      </c>
      <c r="Y302" s="17">
        <v>1.74</v>
      </c>
      <c r="Z302" s="15">
        <v>35.671199999999999</v>
      </c>
      <c r="AA302" s="15">
        <v>6.3231999999999999</v>
      </c>
      <c r="AC302" s="17">
        <v>0.48</v>
      </c>
      <c r="AG302" s="17">
        <v>0.63</v>
      </c>
      <c r="AH302" s="18">
        <v>6.0000000000000001E-3</v>
      </c>
      <c r="AI302" s="18">
        <v>9.6000000000000002E-2</v>
      </c>
      <c r="AK302" s="15">
        <v>1.2</v>
      </c>
      <c r="AL302" s="15">
        <v>5.5</v>
      </c>
      <c r="AM302" s="14">
        <v>26</v>
      </c>
      <c r="AN302" s="15">
        <v>1.6</v>
      </c>
      <c r="AO302" s="17">
        <v>0.81</v>
      </c>
      <c r="AR302" s="15">
        <v>2.2999999999999998</v>
      </c>
      <c r="AS302" s="15">
        <v>1</v>
      </c>
      <c r="AT302" s="15">
        <v>202.6</v>
      </c>
      <c r="BG302" s="125"/>
    </row>
    <row r="303" spans="1:59" ht="14" customHeight="1" x14ac:dyDescent="0.2">
      <c r="A303" s="13" t="s">
        <v>1</v>
      </c>
      <c r="B303" s="128">
        <v>1</v>
      </c>
      <c r="D303" s="13">
        <v>49103</v>
      </c>
      <c r="E303" s="13">
        <v>1994</v>
      </c>
      <c r="F303" s="134">
        <v>34498.381944444445</v>
      </c>
      <c r="G303" s="25">
        <v>336</v>
      </c>
      <c r="H303" s="14">
        <v>489</v>
      </c>
      <c r="I303" s="14">
        <v>591.29999999999995</v>
      </c>
      <c r="J303" s="15">
        <v>9.1999999999999993</v>
      </c>
      <c r="K303" s="16">
        <v>8.32</v>
      </c>
      <c r="L303" s="14">
        <v>215</v>
      </c>
      <c r="M303" s="15">
        <v>11.17</v>
      </c>
      <c r="N303" s="14">
        <v>102.2</v>
      </c>
      <c r="O303" s="242">
        <v>489.00856653426018</v>
      </c>
      <c r="P303" s="238">
        <v>591.50476207984116</v>
      </c>
      <c r="Q303" s="251">
        <v>9.1555392254220571</v>
      </c>
      <c r="R303" s="251">
        <v>8.3198982125124239</v>
      </c>
      <c r="T303" s="251">
        <v>11.165671300893734</v>
      </c>
      <c r="U303" s="235">
        <v>102.09513485154851</v>
      </c>
      <c r="V303" s="15">
        <v>8.1199999999999992</v>
      </c>
      <c r="W303" s="14">
        <v>203</v>
      </c>
      <c r="X303" s="17">
        <v>1.1499999999999999</v>
      </c>
      <c r="Y303" s="17">
        <v>1.75</v>
      </c>
      <c r="Z303" s="15">
        <v>36.472799999999999</v>
      </c>
      <c r="AA303" s="15">
        <v>5.8368000000000002</v>
      </c>
      <c r="AC303" s="17">
        <v>0.37</v>
      </c>
      <c r="AG303" s="17">
        <v>0.56999999999999995</v>
      </c>
      <c r="AH303" s="18">
        <v>7.0000000000000001E-3</v>
      </c>
      <c r="AI303" s="18">
        <v>0.10299999999999999</v>
      </c>
      <c r="AK303" s="15">
        <v>1.1000000000000001</v>
      </c>
      <c r="AL303" s="15">
        <v>6</v>
      </c>
      <c r="AM303" s="14">
        <v>25</v>
      </c>
      <c r="AN303" s="15">
        <v>1.5</v>
      </c>
      <c r="AO303" s="17">
        <v>0.56999999999999995</v>
      </c>
      <c r="AR303" s="15">
        <v>2.9</v>
      </c>
      <c r="AS303" s="15">
        <v>0.8</v>
      </c>
      <c r="AT303" s="15">
        <v>169.7</v>
      </c>
      <c r="BG303" s="125"/>
    </row>
    <row r="304" spans="1:59" ht="14" customHeight="1" x14ac:dyDescent="0.2">
      <c r="A304" s="13" t="s">
        <v>1</v>
      </c>
      <c r="B304" s="128">
        <v>1</v>
      </c>
      <c r="D304" s="13">
        <v>49182</v>
      </c>
      <c r="E304" s="13">
        <v>1994</v>
      </c>
      <c r="F304" s="134">
        <v>34512.378472222219</v>
      </c>
      <c r="G304" s="25">
        <v>336</v>
      </c>
      <c r="H304" s="14">
        <v>424</v>
      </c>
      <c r="I304" s="14">
        <v>512.79999999999995</v>
      </c>
      <c r="J304" s="15">
        <v>10.9</v>
      </c>
      <c r="K304" s="16">
        <v>8.2799999999999994</v>
      </c>
      <c r="L304" s="14">
        <v>210</v>
      </c>
      <c r="M304" s="15">
        <v>10.77</v>
      </c>
      <c r="N304" s="14">
        <v>102.7</v>
      </c>
      <c r="O304" s="242">
        <v>423.88006200396825</v>
      </c>
      <c r="P304" s="238">
        <v>512.725323</v>
      </c>
      <c r="Q304" s="251">
        <v>10.861302083333351</v>
      </c>
      <c r="R304" s="251">
        <v>8.2755793650793557</v>
      </c>
      <c r="T304" s="251">
        <v>10.770512400793677</v>
      </c>
      <c r="U304" s="235">
        <v>102.5722813509681</v>
      </c>
      <c r="V304" s="15">
        <v>8.2100000000000009</v>
      </c>
      <c r="W304" s="14">
        <v>203</v>
      </c>
      <c r="X304" s="17">
        <v>1.0900000000000001</v>
      </c>
      <c r="Y304" s="17">
        <v>1.62</v>
      </c>
      <c r="Z304" s="15">
        <v>34.067999999999998</v>
      </c>
      <c r="AA304" s="15">
        <v>5.8368000000000002</v>
      </c>
      <c r="AC304" s="17">
        <v>0.38</v>
      </c>
      <c r="AG304" s="17">
        <v>0.54</v>
      </c>
      <c r="AH304" s="18">
        <v>4.0000000000000001E-3</v>
      </c>
      <c r="AI304" s="18">
        <v>5.8999999999999997E-2</v>
      </c>
      <c r="AK304" s="15">
        <v>1.2</v>
      </c>
      <c r="AL304" s="15">
        <v>5</v>
      </c>
      <c r="AM304" s="14">
        <v>28</v>
      </c>
      <c r="AN304" s="15">
        <v>1.5</v>
      </c>
      <c r="AO304" s="17">
        <v>0.74</v>
      </c>
      <c r="AR304" s="15">
        <v>2.2999999999999998</v>
      </c>
      <c r="AS304" s="15">
        <v>1.4</v>
      </c>
      <c r="AT304" s="15">
        <v>67.7</v>
      </c>
      <c r="BG304" s="125"/>
    </row>
    <row r="305" spans="1:59" ht="14" customHeight="1" x14ac:dyDescent="0.2">
      <c r="A305" s="13" t="s">
        <v>1</v>
      </c>
      <c r="B305" s="128">
        <v>1</v>
      </c>
      <c r="D305" s="13">
        <v>49248</v>
      </c>
      <c r="E305" s="13">
        <v>1994</v>
      </c>
      <c r="F305" s="134">
        <v>34526.395833333336</v>
      </c>
      <c r="G305" s="25">
        <v>336</v>
      </c>
      <c r="H305" s="14">
        <v>427</v>
      </c>
      <c r="I305" s="14">
        <v>517.6</v>
      </c>
      <c r="J305" s="15">
        <v>12.4</v>
      </c>
      <c r="K305" s="16">
        <v>8.2899999999999991</v>
      </c>
      <c r="L305" s="14">
        <v>199</v>
      </c>
      <c r="M305" s="15">
        <v>10.42</v>
      </c>
      <c r="N305" s="14">
        <v>102.8</v>
      </c>
      <c r="O305" s="242">
        <v>427.27365411298314</v>
      </c>
      <c r="P305" s="238">
        <v>516.83021201506438</v>
      </c>
      <c r="Q305" s="251">
        <v>12.401499999999979</v>
      </c>
      <c r="R305" s="251">
        <v>8.2887933597621473</v>
      </c>
      <c r="T305" s="251">
        <v>10.419160555004972</v>
      </c>
      <c r="U305" s="235">
        <v>102.82947949295409</v>
      </c>
      <c r="V305" s="15">
        <v>8.11</v>
      </c>
      <c r="W305" s="14">
        <v>200</v>
      </c>
      <c r="X305" s="17">
        <v>1.06</v>
      </c>
      <c r="Y305" s="17">
        <v>1.52</v>
      </c>
      <c r="Z305" s="15">
        <v>33.667200000000001</v>
      </c>
      <c r="AA305" s="15">
        <v>5.3503999999999996</v>
      </c>
      <c r="AC305" s="17">
        <v>0.35</v>
      </c>
      <c r="AG305" s="17">
        <v>0.66</v>
      </c>
      <c r="AH305" s="18">
        <v>8.0000000000000002E-3</v>
      </c>
      <c r="AI305" s="18">
        <v>0.14199999999999999</v>
      </c>
      <c r="AK305" s="15">
        <v>1.5</v>
      </c>
      <c r="AL305" s="15">
        <v>4.5</v>
      </c>
      <c r="AM305" s="14">
        <v>28</v>
      </c>
      <c r="AN305" s="15">
        <v>1.5</v>
      </c>
      <c r="AO305" s="17">
        <v>1.0900000000000001</v>
      </c>
      <c r="AR305" s="15">
        <v>6.1</v>
      </c>
      <c r="AS305" s="15">
        <v>1</v>
      </c>
      <c r="AT305" s="15">
        <v>213</v>
      </c>
      <c r="BG305" s="125"/>
    </row>
    <row r="306" spans="1:59" ht="14" customHeight="1" x14ac:dyDescent="0.2">
      <c r="A306" s="13" t="s">
        <v>1</v>
      </c>
      <c r="B306" s="128">
        <v>1</v>
      </c>
      <c r="D306" s="13">
        <v>49306</v>
      </c>
      <c r="E306" s="13">
        <v>1994</v>
      </c>
      <c r="F306" s="134">
        <v>34540.392361111109</v>
      </c>
      <c r="G306" s="25">
        <v>336</v>
      </c>
      <c r="H306" s="14">
        <v>301</v>
      </c>
      <c r="I306" s="14">
        <v>364.5</v>
      </c>
      <c r="J306" s="15">
        <v>13.3</v>
      </c>
      <c r="K306" s="16">
        <v>8.2100000000000009</v>
      </c>
      <c r="L306" s="14">
        <v>220</v>
      </c>
      <c r="M306" s="15">
        <v>10.11</v>
      </c>
      <c r="N306" s="14">
        <v>101.8</v>
      </c>
      <c r="O306" s="242">
        <v>301.2739072420635</v>
      </c>
      <c r="P306" s="238">
        <v>364.42091819999996</v>
      </c>
      <c r="Q306" s="251">
        <v>13.307855654761896</v>
      </c>
      <c r="R306" s="251">
        <v>8.2075213293650968</v>
      </c>
      <c r="T306" s="251">
        <v>10.113698908730168</v>
      </c>
      <c r="U306" s="235">
        <v>101.88280167426809</v>
      </c>
      <c r="V306" s="15">
        <v>8.31</v>
      </c>
      <c r="W306" s="14">
        <v>223</v>
      </c>
      <c r="X306" s="17">
        <v>1.1299999999999999</v>
      </c>
      <c r="Y306" s="17">
        <v>1.59</v>
      </c>
      <c r="Z306" s="15">
        <v>34.468800000000002</v>
      </c>
      <c r="AA306" s="15">
        <v>6.5663999999999998</v>
      </c>
      <c r="AC306" s="17">
        <v>0.39</v>
      </c>
      <c r="AG306" s="17">
        <v>0.52</v>
      </c>
      <c r="AH306" s="18">
        <v>6.0000000000000001E-3</v>
      </c>
      <c r="AI306" s="18">
        <v>6.7000000000000004E-2</v>
      </c>
      <c r="AK306" s="15">
        <v>1.3</v>
      </c>
      <c r="AL306" s="15">
        <v>4.7</v>
      </c>
      <c r="AM306" s="14">
        <v>36</v>
      </c>
      <c r="AN306" s="15">
        <v>1.8</v>
      </c>
      <c r="AO306" s="17">
        <v>0.85</v>
      </c>
      <c r="AR306" s="15">
        <v>2.9</v>
      </c>
      <c r="AS306" s="15">
        <v>0.9</v>
      </c>
      <c r="AT306" s="15">
        <v>88.7</v>
      </c>
      <c r="BG306" s="125"/>
    </row>
    <row r="307" spans="1:59" ht="14" customHeight="1" x14ac:dyDescent="0.2">
      <c r="A307" s="13" t="s">
        <v>1</v>
      </c>
      <c r="B307" s="128">
        <v>1</v>
      </c>
      <c r="D307" s="13">
        <v>49339</v>
      </c>
      <c r="E307" s="13">
        <v>1994</v>
      </c>
      <c r="F307" s="134">
        <v>34554.40625</v>
      </c>
      <c r="G307" s="25">
        <v>336</v>
      </c>
      <c r="H307" s="14">
        <v>244</v>
      </c>
      <c r="I307" s="14">
        <v>295.7</v>
      </c>
      <c r="J307" s="15">
        <v>14.6</v>
      </c>
      <c r="K307" s="16">
        <v>8.1999999999999993</v>
      </c>
      <c r="L307" s="14">
        <v>236</v>
      </c>
      <c r="M307" s="15">
        <v>9.7899999999999991</v>
      </c>
      <c r="N307" s="14">
        <v>101.5</v>
      </c>
      <c r="O307" s="242">
        <v>244.00562487611523</v>
      </c>
      <c r="P307" s="238">
        <v>295.14920385014904</v>
      </c>
      <c r="Q307" s="251">
        <v>14.554346382556995</v>
      </c>
      <c r="R307" s="251">
        <v>8.1983587710604393</v>
      </c>
      <c r="T307" s="251">
        <v>9.7881248761149635</v>
      </c>
      <c r="U307" s="235">
        <v>101.36375734192687</v>
      </c>
      <c r="V307" s="15">
        <v>8.1199999999999992</v>
      </c>
      <c r="W307" s="14">
        <v>222</v>
      </c>
      <c r="X307" s="17">
        <v>1.22</v>
      </c>
      <c r="Y307" s="17">
        <v>1.58</v>
      </c>
      <c r="Z307" s="15">
        <v>40.08</v>
      </c>
      <c r="AA307" s="15">
        <v>5.3503999999999996</v>
      </c>
      <c r="AC307" s="17">
        <v>0.44</v>
      </c>
      <c r="AG307" s="17">
        <v>0.72</v>
      </c>
      <c r="AH307" s="18">
        <v>5.0000000000000001E-3</v>
      </c>
      <c r="AI307" s="18">
        <v>0.187</v>
      </c>
      <c r="AK307" s="15">
        <v>1.3</v>
      </c>
      <c r="AL307" s="15">
        <v>5</v>
      </c>
      <c r="AM307" s="14">
        <v>40</v>
      </c>
      <c r="AN307" s="15">
        <v>1.5</v>
      </c>
      <c r="AO307" s="17">
        <v>1.0900000000000001</v>
      </c>
      <c r="AR307" s="15">
        <v>4.9000000000000004</v>
      </c>
      <c r="AS307" s="15">
        <v>1</v>
      </c>
      <c r="AT307" s="15">
        <v>252</v>
      </c>
      <c r="BG307" s="125"/>
    </row>
    <row r="308" spans="1:59" ht="14" customHeight="1" x14ac:dyDescent="0.2">
      <c r="A308" s="13" t="s">
        <v>1</v>
      </c>
      <c r="B308" s="128">
        <v>1</v>
      </c>
      <c r="D308" s="13">
        <v>49417</v>
      </c>
      <c r="E308" s="13">
        <v>1994</v>
      </c>
      <c r="F308" s="134">
        <v>34568.416666666664</v>
      </c>
      <c r="G308" s="25">
        <v>336</v>
      </c>
      <c r="H308" s="14">
        <v>251</v>
      </c>
      <c r="I308" s="14">
        <v>303.8</v>
      </c>
      <c r="J308" s="15">
        <v>13.5</v>
      </c>
      <c r="K308" s="16">
        <v>8.24</v>
      </c>
      <c r="L308" s="14">
        <v>248</v>
      </c>
      <c r="M308" s="15">
        <v>9.9499999999999993</v>
      </c>
      <c r="N308" s="14">
        <v>100.7</v>
      </c>
      <c r="O308" s="242">
        <v>250.81444372830947</v>
      </c>
      <c r="P308" s="238">
        <v>303.38515113376315</v>
      </c>
      <c r="Q308" s="251">
        <v>13.450153693604342</v>
      </c>
      <c r="R308" s="251">
        <v>8.2424149727317744</v>
      </c>
      <c r="T308" s="251">
        <v>9.9535736241943589</v>
      </c>
      <c r="U308" s="235">
        <v>100.58979261636647</v>
      </c>
      <c r="V308" s="15">
        <v>8.11</v>
      </c>
      <c r="W308" s="14">
        <v>230</v>
      </c>
      <c r="X308" s="17">
        <v>1.26</v>
      </c>
      <c r="Y308" s="17">
        <v>1.7</v>
      </c>
      <c r="Z308" s="15">
        <v>41.683199999999999</v>
      </c>
      <c r="AA308" s="15">
        <v>5.3503999999999996</v>
      </c>
      <c r="AC308" s="17">
        <v>0.43</v>
      </c>
      <c r="AG308" s="17">
        <v>0.7</v>
      </c>
      <c r="AH308" s="18">
        <v>5.0000000000000001E-3</v>
      </c>
      <c r="AI308" s="18">
        <v>0.58799999999999997</v>
      </c>
      <c r="AK308" s="15">
        <v>1.4</v>
      </c>
      <c r="AL308" s="15">
        <v>5.4</v>
      </c>
      <c r="AM308" s="14">
        <v>39</v>
      </c>
      <c r="AN308" s="15">
        <v>1.5</v>
      </c>
      <c r="AO308" s="17">
        <v>1.0900000000000001</v>
      </c>
      <c r="AR308" s="15">
        <v>9.1999999999999993</v>
      </c>
      <c r="AS308" s="15">
        <v>0.6</v>
      </c>
      <c r="AT308" s="15">
        <v>828.7</v>
      </c>
      <c r="BG308" s="125"/>
    </row>
    <row r="309" spans="1:59" ht="14" customHeight="1" x14ac:dyDescent="0.2">
      <c r="A309" s="13" t="s">
        <v>1</v>
      </c>
      <c r="B309" s="128">
        <v>1</v>
      </c>
      <c r="D309" s="13">
        <v>49471</v>
      </c>
      <c r="E309" s="13">
        <v>1994</v>
      </c>
      <c r="F309" s="134">
        <v>34582.409722222219</v>
      </c>
      <c r="G309" s="25">
        <v>336</v>
      </c>
      <c r="H309" s="14">
        <v>275</v>
      </c>
      <c r="I309" s="14">
        <v>332.3</v>
      </c>
      <c r="J309" s="15">
        <v>12.7</v>
      </c>
      <c r="K309" s="16">
        <v>8.23</v>
      </c>
      <c r="L309" s="14">
        <v>248</v>
      </c>
      <c r="M309" s="15">
        <v>10.119999999999999</v>
      </c>
      <c r="N309" s="14">
        <v>100.6</v>
      </c>
      <c r="O309" s="242">
        <v>274.6924004962778</v>
      </c>
      <c r="P309" s="238">
        <v>332.26792764029767</v>
      </c>
      <c r="Q309" s="251">
        <v>12.690254094292815</v>
      </c>
      <c r="R309" s="251">
        <v>8.2310054590570747</v>
      </c>
      <c r="T309" s="251">
        <v>10.118601488833784</v>
      </c>
      <c r="U309" s="235">
        <v>100.52167136167859</v>
      </c>
      <c r="V309" s="15">
        <v>8</v>
      </c>
      <c r="W309" s="14">
        <v>231</v>
      </c>
      <c r="X309" s="17">
        <v>1.28</v>
      </c>
      <c r="Y309" s="17">
        <v>1.76</v>
      </c>
      <c r="Z309" s="15">
        <v>40.08</v>
      </c>
      <c r="AA309" s="15">
        <v>7.0528000000000004</v>
      </c>
      <c r="AC309" s="17">
        <v>0.39</v>
      </c>
      <c r="AG309" s="17">
        <v>0.56999999999999995</v>
      </c>
      <c r="AH309" s="18">
        <v>7.0000000000000001E-3</v>
      </c>
      <c r="AI309" s="18">
        <v>0.20899999999999999</v>
      </c>
      <c r="AK309" s="15">
        <v>1.4</v>
      </c>
      <c r="AL309" s="15">
        <v>4.9000000000000004</v>
      </c>
      <c r="AM309" s="14">
        <v>37</v>
      </c>
      <c r="AN309" s="15">
        <v>1.8</v>
      </c>
      <c r="AO309" s="17">
        <v>0.94</v>
      </c>
      <c r="AR309" s="15">
        <v>4.4000000000000004</v>
      </c>
      <c r="AS309" s="15">
        <v>1.1000000000000001</v>
      </c>
      <c r="AT309" s="15">
        <v>325.3</v>
      </c>
      <c r="BG309" s="125"/>
    </row>
    <row r="310" spans="1:59" ht="14" customHeight="1" x14ac:dyDescent="0.2">
      <c r="A310" s="13" t="s">
        <v>1</v>
      </c>
      <c r="B310" s="128">
        <v>2</v>
      </c>
      <c r="C310" s="128" t="s">
        <v>567</v>
      </c>
      <c r="D310" s="13">
        <v>49487</v>
      </c>
      <c r="E310" s="13">
        <v>1994</v>
      </c>
      <c r="F310" s="134">
        <v>34596.423611111109</v>
      </c>
      <c r="G310" s="25">
        <v>336</v>
      </c>
      <c r="H310" s="14">
        <v>386</v>
      </c>
      <c r="I310" s="14">
        <v>467.9</v>
      </c>
      <c r="J310" s="15">
        <v>10.9</v>
      </c>
      <c r="K310" s="16">
        <v>8.2799999999999994</v>
      </c>
      <c r="L310" s="14">
        <v>254</v>
      </c>
      <c r="M310" s="15">
        <v>10.49</v>
      </c>
      <c r="N310" s="14">
        <v>99.99</v>
      </c>
      <c r="O310" s="242">
        <v>386.20228691774116</v>
      </c>
      <c r="P310" s="238">
        <v>467.15028625569971</v>
      </c>
      <c r="Q310" s="251">
        <v>10.896210604558968</v>
      </c>
      <c r="R310" s="251">
        <v>8.2764197224975238</v>
      </c>
      <c r="T310" s="251">
        <v>10.489711100099091</v>
      </c>
      <c r="U310" s="235">
        <v>99.980022474374948</v>
      </c>
      <c r="V310" s="15">
        <v>8.08</v>
      </c>
      <c r="W310" s="14">
        <v>233</v>
      </c>
      <c r="X310" s="17">
        <v>1.33</v>
      </c>
      <c r="Y310" s="17">
        <v>1.95</v>
      </c>
      <c r="Z310" s="15">
        <v>41.683199999999999</v>
      </c>
      <c r="AA310" s="15">
        <v>6.8095999999999997</v>
      </c>
      <c r="AC310" s="17">
        <v>0.42</v>
      </c>
      <c r="AG310" s="17">
        <v>0.62</v>
      </c>
      <c r="AH310" s="18">
        <v>0.01</v>
      </c>
      <c r="AI310" s="18">
        <v>0.45200000000000001</v>
      </c>
      <c r="AK310" s="15">
        <v>1.4</v>
      </c>
      <c r="AL310" s="15">
        <v>5.3</v>
      </c>
      <c r="AM310" s="14">
        <v>35</v>
      </c>
      <c r="AN310" s="15">
        <v>1.7</v>
      </c>
      <c r="AO310" s="17">
        <v>0.77</v>
      </c>
      <c r="AR310" s="15">
        <v>6</v>
      </c>
      <c r="AS310" s="15">
        <v>1.1000000000000001</v>
      </c>
      <c r="AT310" s="15">
        <v>721.2</v>
      </c>
      <c r="BG310" s="125"/>
    </row>
    <row r="311" spans="1:59" ht="14" customHeight="1" x14ac:dyDescent="0.2">
      <c r="A311" s="13" t="s">
        <v>1</v>
      </c>
      <c r="B311" s="128">
        <v>1</v>
      </c>
      <c r="D311" s="13">
        <v>49504</v>
      </c>
      <c r="E311" s="13">
        <v>1994</v>
      </c>
      <c r="F311" s="134">
        <v>34610.392361111109</v>
      </c>
      <c r="G311" s="25">
        <v>335</v>
      </c>
      <c r="H311" s="14">
        <v>297</v>
      </c>
      <c r="I311" s="14">
        <v>358.4</v>
      </c>
      <c r="J311" s="15">
        <v>10.4</v>
      </c>
      <c r="K311" s="16">
        <v>8.25</v>
      </c>
      <c r="L311" s="14">
        <v>253</v>
      </c>
      <c r="M311" s="15">
        <v>10.68</v>
      </c>
      <c r="N311" s="14">
        <v>100.6</v>
      </c>
      <c r="O311" s="242">
        <v>296.60438021868856</v>
      </c>
      <c r="P311" s="238">
        <v>357.70488254373845</v>
      </c>
      <c r="Q311" s="251">
        <v>10.408867793240548</v>
      </c>
      <c r="R311" s="251">
        <v>8.2522743538767376</v>
      </c>
      <c r="T311" s="251">
        <v>10.675478131212671</v>
      </c>
      <c r="U311" s="235">
        <v>100.58790378779655</v>
      </c>
      <c r="V311" s="15">
        <v>8.06</v>
      </c>
      <c r="W311" s="14">
        <v>232</v>
      </c>
      <c r="X311" s="17">
        <v>1.27</v>
      </c>
      <c r="Y311" s="17">
        <v>1.81</v>
      </c>
      <c r="Z311" s="15">
        <v>40.881599999999999</v>
      </c>
      <c r="AA311" s="15">
        <v>6.08</v>
      </c>
      <c r="AC311" s="17">
        <v>0.4</v>
      </c>
      <c r="AG311" s="17">
        <v>0.51</v>
      </c>
      <c r="AH311" s="18">
        <v>0.01</v>
      </c>
      <c r="AI311" s="18">
        <v>4.8000000000000001E-2</v>
      </c>
      <c r="AK311" s="15">
        <v>1.5</v>
      </c>
      <c r="AL311" s="15">
        <v>5.6</v>
      </c>
      <c r="AM311" s="14">
        <v>37</v>
      </c>
      <c r="AN311" s="15">
        <v>1.9</v>
      </c>
      <c r="AO311" s="17">
        <v>0.89</v>
      </c>
      <c r="AR311" s="15">
        <v>3</v>
      </c>
      <c r="AS311" s="15">
        <v>0.9</v>
      </c>
      <c r="AT311" s="15">
        <v>93.2</v>
      </c>
      <c r="BG311" s="125"/>
    </row>
    <row r="312" spans="1:59" ht="14" customHeight="1" x14ac:dyDescent="0.2">
      <c r="A312" s="13" t="s">
        <v>1</v>
      </c>
      <c r="B312" s="128">
        <v>1</v>
      </c>
      <c r="D312" s="13">
        <v>49522</v>
      </c>
      <c r="E312" s="13">
        <v>1994</v>
      </c>
      <c r="F312" s="134">
        <v>34624.416666666664</v>
      </c>
      <c r="G312" s="25">
        <v>337</v>
      </c>
      <c r="H312" s="14">
        <v>201</v>
      </c>
      <c r="I312" s="14">
        <v>243.9</v>
      </c>
      <c r="J312" s="15">
        <v>8.6</v>
      </c>
      <c r="K312" s="16">
        <v>8.23</v>
      </c>
      <c r="L312" s="14">
        <v>282</v>
      </c>
      <c r="M312" s="15">
        <v>11.18</v>
      </c>
      <c r="N312" s="14">
        <v>100.9</v>
      </c>
      <c r="O312" s="242">
        <v>201.17627241208496</v>
      </c>
      <c r="P312" s="238">
        <v>244.06705369034148</v>
      </c>
      <c r="Q312" s="251">
        <v>8.622477464091121</v>
      </c>
      <c r="R312" s="251">
        <v>8.2304086181277896</v>
      </c>
      <c r="T312" s="251">
        <v>11.183904903417549</v>
      </c>
      <c r="U312" s="235">
        <v>100.94420269727615</v>
      </c>
      <c r="V312" s="15">
        <v>7.67</v>
      </c>
      <c r="W312" s="14">
        <v>253</v>
      </c>
      <c r="X312" s="17">
        <v>1.41</v>
      </c>
      <c r="Y312" s="17">
        <v>1.91</v>
      </c>
      <c r="Z312" s="15">
        <v>42.4848</v>
      </c>
      <c r="AA312" s="15">
        <v>8.5120000000000005</v>
      </c>
      <c r="AC312" s="17">
        <v>0.38</v>
      </c>
      <c r="AG312" s="17">
        <v>0.42</v>
      </c>
      <c r="AH312" s="18">
        <v>6.0000000000000001E-3</v>
      </c>
      <c r="AI312" s="18">
        <v>2.9000000000000001E-2</v>
      </c>
      <c r="AK312" s="15">
        <v>2.1</v>
      </c>
      <c r="AL312" s="15">
        <v>5.8</v>
      </c>
      <c r="AM312" s="14">
        <v>46</v>
      </c>
      <c r="AN312" s="15">
        <v>2.4</v>
      </c>
      <c r="AO312" s="17">
        <v>0.92</v>
      </c>
      <c r="AR312" s="15">
        <v>1.9</v>
      </c>
      <c r="AS312" s="15">
        <v>1.1000000000000001</v>
      </c>
      <c r="AT312" s="15">
        <v>37.700000000000003</v>
      </c>
      <c r="BG312" s="125"/>
    </row>
    <row r="313" spans="1:59" ht="14" customHeight="1" x14ac:dyDescent="0.2">
      <c r="A313" s="13" t="s">
        <v>1</v>
      </c>
      <c r="B313" s="128">
        <v>1</v>
      </c>
      <c r="D313" s="13">
        <v>49547</v>
      </c>
      <c r="E313" s="13">
        <v>1994</v>
      </c>
      <c r="F313" s="134">
        <v>34638.399305555555</v>
      </c>
      <c r="G313" s="25">
        <v>336</v>
      </c>
      <c r="H313" s="14">
        <v>162</v>
      </c>
      <c r="I313" s="14">
        <v>195.5</v>
      </c>
      <c r="J313" s="15">
        <v>8.3000000000000007</v>
      </c>
      <c r="K313" s="16">
        <v>8.25</v>
      </c>
      <c r="L313" s="14">
        <v>302</v>
      </c>
      <c r="M313" s="15">
        <v>11.12</v>
      </c>
      <c r="N313" s="14">
        <v>99.58</v>
      </c>
      <c r="O313" s="242">
        <v>161.59953326713028</v>
      </c>
      <c r="P313" s="238">
        <v>195.47079543992078</v>
      </c>
      <c r="Q313" s="251">
        <v>8.3311708043694246</v>
      </c>
      <c r="R313" s="251">
        <v>8.2456966236345739</v>
      </c>
      <c r="T313" s="251">
        <v>11.117218967229398</v>
      </c>
      <c r="U313" s="235">
        <v>99.628717544608648</v>
      </c>
      <c r="V313" s="15">
        <v>8.0399999999999991</v>
      </c>
      <c r="W313" s="14">
        <v>273</v>
      </c>
      <c r="X313" s="17">
        <v>1.48</v>
      </c>
      <c r="Y313" s="17">
        <v>1.92</v>
      </c>
      <c r="Z313" s="15">
        <v>44.488799999999998</v>
      </c>
      <c r="AA313" s="15">
        <v>8.9984000000000002</v>
      </c>
      <c r="AC313" s="17">
        <v>0.45</v>
      </c>
      <c r="AG313" s="17">
        <v>0.48</v>
      </c>
      <c r="AH313" s="18">
        <v>1.4999999999999999E-2</v>
      </c>
      <c r="AI313" s="18">
        <v>2.7E-2</v>
      </c>
      <c r="AK313" s="15">
        <v>2.5</v>
      </c>
      <c r="AL313" s="15">
        <v>5.6</v>
      </c>
      <c r="AM313" s="14">
        <v>53</v>
      </c>
      <c r="AN313" s="15">
        <v>2.6</v>
      </c>
      <c r="AO313" s="17">
        <v>0.93</v>
      </c>
      <c r="AR313" s="15">
        <v>1.6</v>
      </c>
      <c r="AS313" s="15">
        <v>1</v>
      </c>
      <c r="AT313" s="15">
        <v>27.3</v>
      </c>
      <c r="BG313" s="125"/>
    </row>
    <row r="314" spans="1:59" ht="14" customHeight="1" x14ac:dyDescent="0.2">
      <c r="A314" s="13" t="s">
        <v>1</v>
      </c>
      <c r="B314" s="128">
        <v>1</v>
      </c>
      <c r="D314" s="13">
        <v>49573</v>
      </c>
      <c r="E314" s="13">
        <v>1994</v>
      </c>
      <c r="F314" s="134">
        <v>34652.416666666664</v>
      </c>
      <c r="G314" s="25">
        <v>336</v>
      </c>
      <c r="H314" s="14">
        <v>135</v>
      </c>
      <c r="I314" s="14">
        <v>163.4</v>
      </c>
      <c r="J314" s="15">
        <v>8.4</v>
      </c>
      <c r="K314" s="16">
        <v>8.2200000000000006</v>
      </c>
      <c r="L314" s="14">
        <v>319</v>
      </c>
      <c r="M314" s="15">
        <v>11.24</v>
      </c>
      <c r="N314" s="14">
        <v>100.9</v>
      </c>
      <c r="O314" s="242">
        <v>134.77670911793854</v>
      </c>
      <c r="P314" s="238">
        <v>163.02590734905849</v>
      </c>
      <c r="Q314" s="251">
        <v>8.3825564915758228</v>
      </c>
      <c r="R314" s="251">
        <v>8.2155232903865194</v>
      </c>
      <c r="T314" s="251">
        <v>11.24027452923688</v>
      </c>
      <c r="U314" s="235">
        <v>100.85865013290956</v>
      </c>
      <c r="V314" s="15">
        <v>8.07</v>
      </c>
      <c r="W314" s="14">
        <v>282</v>
      </c>
      <c r="X314" s="17">
        <v>1.56</v>
      </c>
      <c r="Y314" s="17">
        <v>2.0099999999999998</v>
      </c>
      <c r="Z314" s="15">
        <v>47.6952</v>
      </c>
      <c r="AA314" s="15">
        <v>8.9984000000000002</v>
      </c>
      <c r="AC314" s="17">
        <v>0.55000000000000004</v>
      </c>
      <c r="AG314" s="17">
        <v>0.57999999999999996</v>
      </c>
      <c r="AH314" s="18">
        <v>1.7999999999999999E-2</v>
      </c>
      <c r="AI314" s="18">
        <v>2.4E-2</v>
      </c>
      <c r="AK314" s="15">
        <v>2.4</v>
      </c>
      <c r="AL314" s="15">
        <v>5.4</v>
      </c>
      <c r="AM314" s="14">
        <v>55</v>
      </c>
      <c r="AN314" s="15">
        <v>2.7</v>
      </c>
      <c r="AO314" s="17">
        <v>1</v>
      </c>
      <c r="AR314" s="15">
        <v>1.8</v>
      </c>
      <c r="AS314" s="15">
        <v>1</v>
      </c>
      <c r="AT314" s="15">
        <v>15.3</v>
      </c>
      <c r="BG314" s="125"/>
    </row>
    <row r="315" spans="1:59" ht="14" customHeight="1" x14ac:dyDescent="0.2">
      <c r="A315" s="13" t="s">
        <v>1</v>
      </c>
      <c r="B315" s="128">
        <v>1</v>
      </c>
      <c r="D315" s="13">
        <v>49588</v>
      </c>
      <c r="E315" s="13">
        <v>1994</v>
      </c>
      <c r="F315" s="134">
        <v>34666.420138888891</v>
      </c>
      <c r="G315" s="25">
        <v>336</v>
      </c>
      <c r="H315" s="14">
        <v>161</v>
      </c>
      <c r="I315" s="14">
        <v>194.8</v>
      </c>
      <c r="J315" s="15">
        <v>7.2</v>
      </c>
      <c r="K315" s="16">
        <v>8.19</v>
      </c>
      <c r="L315" s="14">
        <v>322</v>
      </c>
      <c r="M315" s="15">
        <v>11.74</v>
      </c>
      <c r="N315" s="14">
        <v>102.3</v>
      </c>
      <c r="O315" s="242">
        <v>160.76513931581576</v>
      </c>
      <c r="P315" s="238">
        <v>194.46151251641075</v>
      </c>
      <c r="Q315" s="251">
        <v>7.2283971244422416</v>
      </c>
      <c r="R315" s="251">
        <v>8.1948601883986019</v>
      </c>
      <c r="T315" s="251">
        <v>11.736117997025294</v>
      </c>
      <c r="U315" s="235">
        <v>102.33941708312804</v>
      </c>
      <c r="V315" s="15">
        <v>8.14</v>
      </c>
      <c r="W315" s="14">
        <v>281</v>
      </c>
      <c r="X315" s="17">
        <v>1.6</v>
      </c>
      <c r="Y315" s="17">
        <v>2.13</v>
      </c>
      <c r="Z315" s="15">
        <v>50.500799999999998</v>
      </c>
      <c r="AA315" s="15">
        <v>8.2688000000000006</v>
      </c>
      <c r="AC315" s="17">
        <v>0.55000000000000004</v>
      </c>
      <c r="AG315" s="17">
        <v>0.6</v>
      </c>
      <c r="AH315" s="18">
        <v>2.3E-2</v>
      </c>
      <c r="AI315" s="18">
        <v>4.8000000000000001E-2</v>
      </c>
      <c r="AK315" s="15">
        <v>2.5</v>
      </c>
      <c r="AL315" s="15">
        <v>5.7</v>
      </c>
      <c r="AM315" s="14">
        <v>54</v>
      </c>
      <c r="AN315" s="15">
        <v>2.8</v>
      </c>
      <c r="AO315" s="17">
        <v>1.1599999999999999</v>
      </c>
      <c r="AR315" s="15">
        <v>2.2000000000000002</v>
      </c>
      <c r="AS315" s="15">
        <v>1.1000000000000001</v>
      </c>
      <c r="AT315" s="15">
        <v>55</v>
      </c>
      <c r="BG315" s="125"/>
    </row>
    <row r="316" spans="1:59" ht="14" customHeight="1" x14ac:dyDescent="0.2">
      <c r="A316" s="13" t="s">
        <v>1</v>
      </c>
      <c r="B316" s="128">
        <v>1</v>
      </c>
      <c r="D316" s="13">
        <v>49611</v>
      </c>
      <c r="E316" s="13">
        <v>1994</v>
      </c>
      <c r="F316" s="134">
        <v>34680.416666666664</v>
      </c>
      <c r="G316" s="25">
        <v>336</v>
      </c>
      <c r="H316" s="14">
        <v>147</v>
      </c>
      <c r="I316" s="14">
        <v>177.6</v>
      </c>
      <c r="J316" s="15">
        <v>5.6</v>
      </c>
      <c r="K316" s="16">
        <v>8.16</v>
      </c>
      <c r="L316" s="14">
        <v>312</v>
      </c>
      <c r="M316" s="15">
        <v>12.31</v>
      </c>
      <c r="N316" s="14">
        <v>103</v>
      </c>
      <c r="O316" s="242">
        <v>146.67962481389563</v>
      </c>
      <c r="P316" s="238">
        <v>177.42367417488813</v>
      </c>
      <c r="Q316" s="251">
        <v>5.6172089330024857</v>
      </c>
      <c r="R316" s="251">
        <v>8.1613831265508718</v>
      </c>
      <c r="T316" s="251">
        <v>12.310834243176147</v>
      </c>
      <c r="U316" s="235">
        <v>103.05910974162877</v>
      </c>
      <c r="V316" s="15">
        <v>8.1199999999999992</v>
      </c>
      <c r="W316" s="14">
        <v>279</v>
      </c>
      <c r="X316" s="17">
        <v>1.53</v>
      </c>
      <c r="Y316" s="17">
        <v>2.04</v>
      </c>
      <c r="Z316" s="15">
        <v>47.294400000000003</v>
      </c>
      <c r="AA316" s="15">
        <v>8.5120000000000005</v>
      </c>
      <c r="AC316" s="17">
        <v>0.56999999999999995</v>
      </c>
      <c r="AH316" s="18">
        <v>5.0000000000000001E-3</v>
      </c>
      <c r="AI316" s="18">
        <v>3.2000000000000001E-2</v>
      </c>
      <c r="AK316" s="15">
        <v>2.5</v>
      </c>
      <c r="AL316" s="15">
        <v>5.7</v>
      </c>
      <c r="AM316" s="14">
        <v>53</v>
      </c>
      <c r="AN316" s="15">
        <v>2.7</v>
      </c>
      <c r="AO316" s="17">
        <v>1.06</v>
      </c>
      <c r="AR316" s="15">
        <v>1.5</v>
      </c>
      <c r="AS316" s="15">
        <v>1</v>
      </c>
      <c r="AT316" s="15">
        <v>17.3</v>
      </c>
      <c r="BG316" s="125"/>
    </row>
    <row r="317" spans="1:59" ht="14" customHeight="1" x14ac:dyDescent="0.2">
      <c r="A317" s="13" t="s">
        <v>1</v>
      </c>
      <c r="B317" s="128">
        <v>1</v>
      </c>
      <c r="D317" s="13">
        <v>49626</v>
      </c>
      <c r="E317" s="13">
        <v>1994</v>
      </c>
      <c r="F317" s="134">
        <v>34695.434027777781</v>
      </c>
      <c r="G317" s="25">
        <v>360</v>
      </c>
      <c r="H317" s="14">
        <v>138</v>
      </c>
      <c r="I317" s="14">
        <v>179.1</v>
      </c>
      <c r="J317" s="15">
        <v>4.2</v>
      </c>
      <c r="K317" s="16">
        <v>8.1199999999999992</v>
      </c>
      <c r="L317" s="14">
        <v>309</v>
      </c>
      <c r="M317" s="15">
        <v>12.53</v>
      </c>
      <c r="N317" s="14">
        <v>101.1</v>
      </c>
      <c r="O317" s="242">
        <v>137.87442256125738</v>
      </c>
      <c r="P317" s="238">
        <v>178.68525163938955</v>
      </c>
      <c r="Q317" s="251">
        <v>4.2011211280628844</v>
      </c>
      <c r="R317" s="251">
        <v>8.1231784558483469</v>
      </c>
      <c r="T317" s="251">
        <v>12.530248728617659</v>
      </c>
      <c r="U317" s="235">
        <v>101.11847029831223</v>
      </c>
      <c r="V317" s="15">
        <v>7.95</v>
      </c>
      <c r="W317" s="14">
        <v>268</v>
      </c>
      <c r="X317" s="17">
        <v>1.5</v>
      </c>
      <c r="Y317" s="17">
        <v>1.95</v>
      </c>
      <c r="Z317" s="15">
        <v>45.691200000000002</v>
      </c>
      <c r="AA317" s="15">
        <v>8.7552000000000003</v>
      </c>
      <c r="AC317" s="17">
        <v>0.56000000000000005</v>
      </c>
      <c r="AG317" s="17">
        <v>0.65</v>
      </c>
      <c r="AH317" s="18">
        <v>4.0000000000000001E-3</v>
      </c>
      <c r="AI317" s="18">
        <v>1.7000000000000001E-2</v>
      </c>
      <c r="AK317" s="15">
        <v>2.5</v>
      </c>
      <c r="AL317" s="15">
        <v>5.8</v>
      </c>
      <c r="AM317" s="14">
        <v>51</v>
      </c>
      <c r="AN317" s="15">
        <v>3.1</v>
      </c>
      <c r="AO317" s="17">
        <v>0.98</v>
      </c>
      <c r="AR317" s="15">
        <v>1.4</v>
      </c>
      <c r="AS317" s="15">
        <v>1</v>
      </c>
      <c r="AT317" s="15">
        <v>10</v>
      </c>
      <c r="BG317" s="125"/>
    </row>
    <row r="318" spans="1:59" ht="14" customHeight="1" x14ac:dyDescent="0.2">
      <c r="A318" s="13" t="s">
        <v>1</v>
      </c>
      <c r="B318" s="128">
        <v>1</v>
      </c>
      <c r="D318" s="13">
        <v>49641</v>
      </c>
      <c r="E318" s="13">
        <v>1995</v>
      </c>
      <c r="F318" s="134">
        <v>34708.427083333336</v>
      </c>
      <c r="G318" s="25">
        <v>312</v>
      </c>
      <c r="H318" s="14">
        <v>126</v>
      </c>
      <c r="I318" s="14">
        <v>140.9</v>
      </c>
      <c r="J318" s="15">
        <v>3.5</v>
      </c>
      <c r="K318" s="16">
        <v>8.1</v>
      </c>
      <c r="L318" s="14">
        <v>350</v>
      </c>
      <c r="M318" s="15">
        <v>12.5</v>
      </c>
      <c r="N318" s="14">
        <v>99.03</v>
      </c>
      <c r="O318" s="242">
        <v>125.38914591127748</v>
      </c>
      <c r="P318" s="238">
        <v>140.83708868754687</v>
      </c>
      <c r="Q318" s="251">
        <v>3.4897055050775032</v>
      </c>
      <c r="R318" s="251">
        <v>8.1349444147514571</v>
      </c>
      <c r="T318" s="251">
        <v>12.474722608230911</v>
      </c>
      <c r="U318" s="235">
        <v>98.805284986427736</v>
      </c>
      <c r="V318" s="15">
        <v>7.91</v>
      </c>
      <c r="W318" s="14">
        <v>308</v>
      </c>
      <c r="X318" s="17">
        <v>1.69</v>
      </c>
      <c r="Y318" s="17">
        <v>2.2200000000000002</v>
      </c>
      <c r="Z318" s="15">
        <v>48.897599999999997</v>
      </c>
      <c r="AA318" s="15">
        <v>11.430400000000001</v>
      </c>
      <c r="AC318" s="17">
        <v>0.79</v>
      </c>
      <c r="AG318" s="17">
        <v>0.92</v>
      </c>
      <c r="AH318" s="18">
        <v>3.0000000000000001E-3</v>
      </c>
      <c r="AI318" s="18">
        <v>2.1000000000000001E-2</v>
      </c>
      <c r="AK318" s="15">
        <v>3.5</v>
      </c>
      <c r="AL318" s="15">
        <v>6.3</v>
      </c>
      <c r="AM318" s="14">
        <v>56</v>
      </c>
      <c r="AN318" s="15">
        <v>3.8</v>
      </c>
      <c r="AO318" s="17">
        <v>1.19</v>
      </c>
      <c r="AR318" s="15">
        <v>1.3</v>
      </c>
      <c r="AS318" s="15">
        <v>0.7</v>
      </c>
      <c r="AT318" s="15">
        <v>22.6</v>
      </c>
      <c r="BG318" s="125"/>
    </row>
    <row r="319" spans="1:59" ht="14" customHeight="1" x14ac:dyDescent="0.2">
      <c r="A319" s="13" t="s">
        <v>1</v>
      </c>
      <c r="B319" s="128">
        <v>1</v>
      </c>
      <c r="D319" s="13">
        <v>49668</v>
      </c>
      <c r="E319" s="13">
        <v>1995</v>
      </c>
      <c r="F319" s="134">
        <v>34722.416666666664</v>
      </c>
      <c r="G319" s="25">
        <v>336</v>
      </c>
      <c r="H319" s="14">
        <v>137</v>
      </c>
      <c r="I319" s="14">
        <v>165.49</v>
      </c>
      <c r="J319" s="15">
        <v>3</v>
      </c>
      <c r="K319" s="16">
        <v>8.1</v>
      </c>
      <c r="L319" s="14">
        <v>324</v>
      </c>
      <c r="M319" s="15">
        <v>12.8</v>
      </c>
      <c r="N319" s="14">
        <v>100.1</v>
      </c>
      <c r="O319" s="242">
        <v>136.78362462760674</v>
      </c>
      <c r="P319" s="238">
        <v>165.4534723495531</v>
      </c>
      <c r="Q319" s="251">
        <v>3.0250978152929475</v>
      </c>
      <c r="R319" s="251">
        <v>8.0871146971201497</v>
      </c>
      <c r="T319" s="251">
        <v>12.754634570765647</v>
      </c>
      <c r="U319" s="235">
        <v>99.786469847648362</v>
      </c>
      <c r="V319" s="15">
        <v>8.19</v>
      </c>
      <c r="W319" s="14">
        <v>287</v>
      </c>
      <c r="X319" s="17">
        <v>1.51</v>
      </c>
      <c r="Y319" s="17">
        <v>1.86</v>
      </c>
      <c r="Z319" s="15">
        <v>44.088000000000001</v>
      </c>
      <c r="AA319" s="15">
        <v>9.9711999999999996</v>
      </c>
      <c r="AC319" s="17">
        <v>0.69</v>
      </c>
      <c r="AG319" s="17">
        <v>0.87</v>
      </c>
      <c r="AH319" s="18">
        <v>5.0000000000000001E-3</v>
      </c>
      <c r="AI319" s="18">
        <v>0.02</v>
      </c>
      <c r="AK319" s="15">
        <v>4.0999999999999996</v>
      </c>
      <c r="AL319" s="15">
        <v>5.8</v>
      </c>
      <c r="AM319" s="14">
        <v>55</v>
      </c>
      <c r="AN319" s="15">
        <v>3.8</v>
      </c>
      <c r="AO319" s="17">
        <v>1.33</v>
      </c>
      <c r="AR319" s="15">
        <v>1.4</v>
      </c>
      <c r="AS319" s="15">
        <v>0.9</v>
      </c>
      <c r="AT319" s="15">
        <v>8</v>
      </c>
      <c r="BG319" s="125"/>
    </row>
    <row r="320" spans="1:59" ht="14" customHeight="1" x14ac:dyDescent="0.2">
      <c r="A320" s="13" t="s">
        <v>1</v>
      </c>
      <c r="B320" s="128">
        <v>1</v>
      </c>
      <c r="D320" s="13">
        <v>49714</v>
      </c>
      <c r="E320" s="13">
        <v>1995</v>
      </c>
      <c r="F320" s="134">
        <v>34736.423611111109</v>
      </c>
      <c r="G320" s="25">
        <v>336</v>
      </c>
      <c r="H320" s="14">
        <v>152</v>
      </c>
      <c r="I320" s="14">
        <v>184.38</v>
      </c>
      <c r="J320" s="15">
        <v>4.7</v>
      </c>
      <c r="K320" s="16">
        <v>8.1</v>
      </c>
      <c r="L320" s="14">
        <v>358</v>
      </c>
      <c r="M320" s="15">
        <v>12.2</v>
      </c>
      <c r="N320" s="14">
        <v>99.74</v>
      </c>
      <c r="O320" s="242">
        <v>152.15861973227558</v>
      </c>
      <c r="P320" s="238">
        <v>184.05106642816054</v>
      </c>
      <c r="Q320" s="251">
        <v>4.7321472483886984</v>
      </c>
      <c r="R320" s="251">
        <v>8.1052161626177437</v>
      </c>
      <c r="T320" s="251">
        <v>12.178107089737267</v>
      </c>
      <c r="U320" s="235">
        <v>99.646320311737355</v>
      </c>
      <c r="V320" s="15">
        <v>8.19</v>
      </c>
      <c r="W320" s="14">
        <v>317</v>
      </c>
      <c r="X320" s="17">
        <v>1.7</v>
      </c>
      <c r="Y320" s="17">
        <v>2.2200000000000002</v>
      </c>
      <c r="Z320" s="15">
        <v>52.103999999999999</v>
      </c>
      <c r="AA320" s="15">
        <v>9.7279999999999998</v>
      </c>
      <c r="AC320" s="17">
        <v>0.78</v>
      </c>
      <c r="AG320" s="17">
        <v>0.9</v>
      </c>
      <c r="AH320" s="18">
        <v>8.0000000000000002E-3</v>
      </c>
      <c r="AI320" s="18">
        <v>3.4000000000000002E-2</v>
      </c>
      <c r="AK320" s="15">
        <v>4.4000000000000004</v>
      </c>
      <c r="AL320" s="15">
        <v>6.4</v>
      </c>
      <c r="AM320" s="14">
        <v>55</v>
      </c>
      <c r="AN320" s="15">
        <v>4.3</v>
      </c>
      <c r="AO320" s="17">
        <v>1.31</v>
      </c>
      <c r="AR320" s="15">
        <v>2.2999999999999998</v>
      </c>
      <c r="AS320" s="15">
        <v>1.4</v>
      </c>
      <c r="AT320" s="15">
        <v>23.7</v>
      </c>
      <c r="BG320" s="125"/>
    </row>
    <row r="321" spans="1:59" ht="14" customHeight="1" x14ac:dyDescent="0.2">
      <c r="A321" s="13" t="s">
        <v>1</v>
      </c>
      <c r="B321" s="128">
        <v>1</v>
      </c>
      <c r="D321" s="13">
        <v>49729</v>
      </c>
      <c r="E321" s="13">
        <v>1995</v>
      </c>
      <c r="F321" s="134">
        <v>34750.392361111109</v>
      </c>
      <c r="G321" s="25">
        <v>335</v>
      </c>
      <c r="H321" s="14">
        <v>141</v>
      </c>
      <c r="I321" s="14">
        <v>170.52</v>
      </c>
      <c r="J321" s="15">
        <v>5.4</v>
      </c>
      <c r="K321" s="16">
        <v>8.1999999999999993</v>
      </c>
      <c r="L321" s="14">
        <v>356</v>
      </c>
      <c r="M321" s="15">
        <v>12.1</v>
      </c>
      <c r="N321" s="14">
        <v>100.7</v>
      </c>
      <c r="O321" s="242">
        <v>141.13546968190849</v>
      </c>
      <c r="P321" s="238">
        <v>170.20937643638163</v>
      </c>
      <c r="Q321" s="251">
        <v>5.3906476143141049</v>
      </c>
      <c r="R321" s="251">
        <v>8.1902097415506834</v>
      </c>
      <c r="T321" s="251">
        <v>12.045275347912524</v>
      </c>
      <c r="U321" s="235">
        <v>100.25108541863983</v>
      </c>
      <c r="V321" s="15">
        <v>8.14</v>
      </c>
      <c r="W321" s="14">
        <v>311</v>
      </c>
      <c r="X321" s="17">
        <v>1.72</v>
      </c>
      <c r="Y321" s="17">
        <v>2.19</v>
      </c>
      <c r="Z321" s="15">
        <v>50.1</v>
      </c>
      <c r="AA321" s="15">
        <v>11.430400000000001</v>
      </c>
      <c r="AC321" s="17">
        <v>0.74</v>
      </c>
      <c r="AG321" s="17">
        <v>0.77</v>
      </c>
      <c r="AH321" s="18">
        <v>4.0000000000000001E-3</v>
      </c>
      <c r="AI321" s="18">
        <v>2.5999999999999999E-2</v>
      </c>
      <c r="AK321" s="15">
        <v>3.5</v>
      </c>
      <c r="AL321" s="15">
        <v>7.2</v>
      </c>
      <c r="AM321" s="14">
        <v>60</v>
      </c>
      <c r="AN321" s="15">
        <v>4.0999999999999996</v>
      </c>
      <c r="AO321" s="17">
        <v>1.24</v>
      </c>
      <c r="AR321" s="15">
        <v>1.8</v>
      </c>
      <c r="AS321" s="15">
        <v>0.7</v>
      </c>
      <c r="AT321" s="15">
        <v>17.3</v>
      </c>
      <c r="BG321" s="125"/>
    </row>
    <row r="322" spans="1:59" ht="14" customHeight="1" x14ac:dyDescent="0.2">
      <c r="A322" s="13" t="s">
        <v>1</v>
      </c>
      <c r="B322" s="128">
        <v>1</v>
      </c>
      <c r="D322" s="13">
        <v>49744</v>
      </c>
      <c r="E322" s="13">
        <v>1995</v>
      </c>
      <c r="F322" s="134">
        <v>34764.416666666664</v>
      </c>
      <c r="G322" s="25">
        <v>337</v>
      </c>
      <c r="H322" s="14">
        <v>151</v>
      </c>
      <c r="I322" s="14">
        <v>183.11</v>
      </c>
      <c r="J322" s="15">
        <v>4.9000000000000004</v>
      </c>
      <c r="K322" s="16">
        <v>8.1999999999999993</v>
      </c>
      <c r="L322" s="14">
        <v>342</v>
      </c>
      <c r="M322" s="15">
        <v>12.2</v>
      </c>
      <c r="N322" s="14">
        <v>100.3</v>
      </c>
      <c r="O322" s="242">
        <v>150.9566711243194</v>
      </c>
      <c r="P322" s="238">
        <v>183.14063340802431</v>
      </c>
      <c r="Q322" s="251">
        <v>4.854485884101047</v>
      </c>
      <c r="R322" s="251">
        <v>8.1870861812778717</v>
      </c>
      <c r="T322" s="251">
        <v>12.172006934125788</v>
      </c>
      <c r="U322" s="235">
        <v>99.913014899952287</v>
      </c>
      <c r="V322" s="15">
        <v>7.99</v>
      </c>
      <c r="W322" s="14">
        <v>295</v>
      </c>
      <c r="X322" s="17">
        <v>1.67</v>
      </c>
      <c r="Y322" s="17">
        <v>2.14</v>
      </c>
      <c r="Z322" s="15">
        <v>46.893599999999999</v>
      </c>
      <c r="AA322" s="15">
        <v>12.16</v>
      </c>
      <c r="AC322" s="17">
        <v>0.78</v>
      </c>
      <c r="AG322" s="17">
        <v>0.8</v>
      </c>
      <c r="AH322" s="18">
        <v>4.0000000000000001E-3</v>
      </c>
      <c r="AI322" s="18">
        <v>2.4E-2</v>
      </c>
      <c r="AK322" s="15">
        <v>3.7</v>
      </c>
      <c r="AL322" s="15">
        <v>6.6</v>
      </c>
      <c r="AM322" s="14">
        <v>59</v>
      </c>
      <c r="AN322" s="15">
        <v>4.2</v>
      </c>
      <c r="AO322" s="17">
        <v>1.38</v>
      </c>
      <c r="AR322" s="15">
        <v>1.8</v>
      </c>
      <c r="AS322" s="15">
        <v>1.2</v>
      </c>
      <c r="AT322" s="15">
        <v>19</v>
      </c>
      <c r="BG322" s="125"/>
    </row>
    <row r="323" spans="1:59" ht="14" customHeight="1" x14ac:dyDescent="0.2">
      <c r="A323" s="13" t="s">
        <v>1</v>
      </c>
      <c r="B323" s="128">
        <v>1</v>
      </c>
      <c r="D323" s="13">
        <v>49768</v>
      </c>
      <c r="E323" s="13">
        <v>1995</v>
      </c>
      <c r="F323" s="134">
        <v>34778.402777777781</v>
      </c>
      <c r="G323" s="25">
        <v>336</v>
      </c>
      <c r="H323" s="14">
        <v>146</v>
      </c>
      <c r="I323" s="14">
        <v>176.05</v>
      </c>
      <c r="J323" s="15">
        <v>5.2</v>
      </c>
      <c r="K323" s="16">
        <v>8.1999999999999993</v>
      </c>
      <c r="L323" s="14">
        <v>335</v>
      </c>
      <c r="M323" s="15">
        <v>12.1</v>
      </c>
      <c r="N323" s="14">
        <v>100.2</v>
      </c>
      <c r="O323" s="242">
        <v>145.49347765640519</v>
      </c>
      <c r="P323" s="238">
        <v>175.98891057318775</v>
      </c>
      <c r="Q323" s="251">
        <v>5.228160873882822</v>
      </c>
      <c r="R323" s="251">
        <v>8.1850928500496387</v>
      </c>
      <c r="T323" s="251">
        <v>12.10885749751737</v>
      </c>
      <c r="U323" s="235">
        <v>100.35946401718058</v>
      </c>
      <c r="V323" s="15">
        <v>8.07</v>
      </c>
      <c r="W323" s="14">
        <v>289</v>
      </c>
      <c r="X323" s="17">
        <v>1.63</v>
      </c>
      <c r="Y323" s="17">
        <v>2.0699999999999998</v>
      </c>
      <c r="Z323" s="15">
        <v>51.302399999999999</v>
      </c>
      <c r="AA323" s="15">
        <v>8.5120000000000005</v>
      </c>
      <c r="AC323" s="17">
        <v>0.71</v>
      </c>
      <c r="AG323" s="17">
        <v>0.83</v>
      </c>
      <c r="AH323" s="18">
        <v>4.0000000000000001E-3</v>
      </c>
      <c r="AI323" s="18">
        <v>2.3E-2</v>
      </c>
      <c r="AK323" s="15">
        <v>3.6</v>
      </c>
      <c r="AL323" s="15">
        <v>6.3</v>
      </c>
      <c r="AM323" s="14">
        <v>58</v>
      </c>
      <c r="AN323" s="15">
        <v>4.2</v>
      </c>
      <c r="AO323" s="17">
        <v>1.65</v>
      </c>
      <c r="AR323" s="15">
        <v>2.9</v>
      </c>
      <c r="AS323" s="15">
        <v>1.1000000000000001</v>
      </c>
      <c r="AT323" s="15">
        <v>14</v>
      </c>
      <c r="BG323" s="125"/>
    </row>
    <row r="324" spans="1:59" ht="14" customHeight="1" x14ac:dyDescent="0.2">
      <c r="A324" s="13" t="s">
        <v>1</v>
      </c>
      <c r="B324" s="128">
        <v>1</v>
      </c>
      <c r="D324" s="13">
        <v>49797</v>
      </c>
      <c r="E324" s="13">
        <v>1995</v>
      </c>
      <c r="F324" s="134">
        <v>34792.381944444445</v>
      </c>
      <c r="G324" s="25">
        <v>336</v>
      </c>
      <c r="H324" s="14">
        <v>146</v>
      </c>
      <c r="I324" s="14">
        <v>175.81</v>
      </c>
      <c r="J324" s="15">
        <v>5.4</v>
      </c>
      <c r="K324" s="16">
        <v>8.1999999999999993</v>
      </c>
      <c r="L324" s="14">
        <v>376</v>
      </c>
      <c r="M324" s="15">
        <v>12.1</v>
      </c>
      <c r="N324" s="14">
        <v>100.7</v>
      </c>
      <c r="O324" s="242">
        <v>145.41150422255299</v>
      </c>
      <c r="P324" s="238">
        <v>175.88975550760009</v>
      </c>
      <c r="Q324" s="251">
        <v>5.416694982613012</v>
      </c>
      <c r="R324" s="251">
        <v>8.1608837555886797</v>
      </c>
      <c r="T324" s="251">
        <v>12.109843517138607</v>
      </c>
      <c r="U324" s="235">
        <v>100.85601037900996</v>
      </c>
      <c r="V324" s="15">
        <v>8.17</v>
      </c>
      <c r="W324" s="14">
        <v>319</v>
      </c>
      <c r="X324" s="17">
        <v>1.81</v>
      </c>
      <c r="Y324" s="17">
        <v>2.36</v>
      </c>
      <c r="Z324" s="15">
        <v>52.9056</v>
      </c>
      <c r="AA324" s="15">
        <v>11.9168</v>
      </c>
      <c r="AC324" s="17">
        <v>0.78</v>
      </c>
      <c r="AG324" s="17">
        <v>0.9</v>
      </c>
      <c r="AH324" s="18">
        <v>4.0000000000000001E-3</v>
      </c>
      <c r="AI324" s="18">
        <v>3.5000000000000003E-2</v>
      </c>
      <c r="AK324" s="15">
        <v>4.4000000000000004</v>
      </c>
      <c r="AL324" s="15">
        <v>6.5</v>
      </c>
      <c r="AM324" s="14">
        <v>57</v>
      </c>
      <c r="AN324" s="15">
        <v>4.9000000000000004</v>
      </c>
      <c r="AO324" s="17">
        <v>1.31</v>
      </c>
      <c r="AR324" s="15">
        <v>2.5</v>
      </c>
      <c r="AS324" s="15">
        <v>0.9</v>
      </c>
      <c r="AT324" s="15">
        <v>35</v>
      </c>
      <c r="BG324" s="125"/>
    </row>
    <row r="325" spans="1:59" ht="14" customHeight="1" x14ac:dyDescent="0.2">
      <c r="A325" s="13" t="s">
        <v>1</v>
      </c>
      <c r="B325" s="128">
        <v>1</v>
      </c>
      <c r="D325" s="13">
        <v>49831</v>
      </c>
      <c r="E325" s="13">
        <v>1995</v>
      </c>
      <c r="F325" s="134">
        <v>34807.364583333336</v>
      </c>
      <c r="G325" s="25">
        <v>360</v>
      </c>
      <c r="H325" s="14">
        <v>231</v>
      </c>
      <c r="I325" s="14">
        <v>298.38</v>
      </c>
      <c r="J325" s="15">
        <v>6.8</v>
      </c>
      <c r="K325" s="16">
        <v>8.1999999999999993</v>
      </c>
      <c r="L325" s="14">
        <v>346</v>
      </c>
      <c r="M325" s="15">
        <v>11.7</v>
      </c>
      <c r="N325" s="14">
        <v>100.9</v>
      </c>
      <c r="O325" s="242">
        <v>230.26829796107558</v>
      </c>
      <c r="P325" s="238">
        <v>298.42771415755396</v>
      </c>
      <c r="Q325" s="251">
        <v>6.8010347544022069</v>
      </c>
      <c r="R325" s="251">
        <v>8.1912525486561414</v>
      </c>
      <c r="T325" s="251">
        <v>11.706321594068596</v>
      </c>
      <c r="U325" s="235">
        <v>100.99081354787283</v>
      </c>
      <c r="V325" s="15">
        <v>8.09</v>
      </c>
      <c r="W325" s="14">
        <v>300</v>
      </c>
      <c r="X325" s="17">
        <v>1.7</v>
      </c>
      <c r="Y325" s="17">
        <v>2.34</v>
      </c>
      <c r="Z325" s="15">
        <v>52.9056</v>
      </c>
      <c r="AA325" s="15">
        <v>9.2416</v>
      </c>
      <c r="AC325" s="17">
        <v>0.77</v>
      </c>
      <c r="AG325" s="17">
        <v>1.58</v>
      </c>
      <c r="AH325" s="18">
        <v>6.0000000000000001E-3</v>
      </c>
      <c r="AI325" s="18">
        <v>8.3000000000000004E-2</v>
      </c>
      <c r="AK325" s="15">
        <v>2.8</v>
      </c>
      <c r="AL325" s="15">
        <v>6.7</v>
      </c>
      <c r="AM325" s="14">
        <v>47</v>
      </c>
      <c r="AN325" s="15">
        <v>3</v>
      </c>
      <c r="AO325" s="17">
        <v>0.89</v>
      </c>
      <c r="AR325" s="15">
        <v>3.6</v>
      </c>
      <c r="AS325" s="15">
        <v>1.2</v>
      </c>
      <c r="AT325" s="15">
        <v>122.2</v>
      </c>
      <c r="BG325" s="125"/>
    </row>
    <row r="326" spans="1:59" ht="14" customHeight="1" x14ac:dyDescent="0.2">
      <c r="A326" s="13" t="s">
        <v>1</v>
      </c>
      <c r="B326" s="128">
        <v>1</v>
      </c>
      <c r="D326" s="13">
        <v>49852</v>
      </c>
      <c r="E326" s="13">
        <v>1995</v>
      </c>
      <c r="F326" s="134">
        <v>34820.350694444445</v>
      </c>
      <c r="G326" s="25">
        <v>312</v>
      </c>
      <c r="H326" s="14">
        <v>322</v>
      </c>
      <c r="I326" s="14">
        <v>361.71</v>
      </c>
      <c r="J326" s="15">
        <v>7.4</v>
      </c>
      <c r="K326" s="16">
        <v>8.1999999999999993</v>
      </c>
      <c r="L326" s="14">
        <v>299</v>
      </c>
      <c r="M326" s="15">
        <v>11.5</v>
      </c>
      <c r="N326" s="14">
        <v>100.7</v>
      </c>
      <c r="O326" s="242">
        <v>322.20140748663118</v>
      </c>
      <c r="P326" s="238">
        <v>361.89662088898416</v>
      </c>
      <c r="Q326" s="251">
        <v>7.4529096256684513</v>
      </c>
      <c r="R326" s="251">
        <v>8.1950171122994604</v>
      </c>
      <c r="T326" s="251">
        <v>11.497527807486641</v>
      </c>
      <c r="U326" s="235">
        <v>100.82235287786099</v>
      </c>
      <c r="V326" s="15">
        <v>8.1999999999999993</v>
      </c>
      <c r="W326" s="14">
        <v>275</v>
      </c>
      <c r="X326" s="17">
        <v>1.5</v>
      </c>
      <c r="Y326" s="17">
        <v>2.13</v>
      </c>
      <c r="Z326" s="15">
        <v>46.893599999999999</v>
      </c>
      <c r="AA326" s="15">
        <v>8.0256000000000007</v>
      </c>
      <c r="AC326" s="17">
        <v>0.7</v>
      </c>
      <c r="AG326" s="17">
        <v>0.83</v>
      </c>
      <c r="AH326" s="18">
        <v>4.0000000000000001E-3</v>
      </c>
      <c r="AI326" s="18">
        <v>0.13300000000000001</v>
      </c>
      <c r="AK326" s="15">
        <v>2.2000000000000002</v>
      </c>
      <c r="AL326" s="15">
        <v>6.6</v>
      </c>
      <c r="AM326" s="14">
        <v>39</v>
      </c>
      <c r="AN326" s="15">
        <v>2.5</v>
      </c>
      <c r="AO326" s="17">
        <v>1.06</v>
      </c>
      <c r="AR326" s="15">
        <v>4.5999999999999996</v>
      </c>
      <c r="AS326" s="15">
        <v>1.6</v>
      </c>
      <c r="AT326" s="15">
        <v>194.1</v>
      </c>
      <c r="BG326" s="125"/>
    </row>
    <row r="327" spans="1:59" ht="14" customHeight="1" x14ac:dyDescent="0.2">
      <c r="A327" s="13" t="s">
        <v>1</v>
      </c>
      <c r="B327" s="128">
        <v>1</v>
      </c>
      <c r="D327" s="13">
        <v>49873</v>
      </c>
      <c r="E327" s="13">
        <v>1995</v>
      </c>
      <c r="F327" s="134">
        <v>34834.423611111109</v>
      </c>
      <c r="G327" s="25">
        <v>338</v>
      </c>
      <c r="H327" s="14">
        <v>429</v>
      </c>
      <c r="I327" s="14">
        <v>521.83000000000004</v>
      </c>
      <c r="J327" s="15">
        <v>8.4</v>
      </c>
      <c r="K327" s="16">
        <v>8.1999999999999993</v>
      </c>
      <c r="L327" s="14">
        <v>259</v>
      </c>
      <c r="M327" s="15">
        <v>11.5</v>
      </c>
      <c r="N327" s="14">
        <v>103.2</v>
      </c>
      <c r="O327" s="242">
        <v>429.05590375123393</v>
      </c>
      <c r="P327" s="238">
        <v>522.07522368450145</v>
      </c>
      <c r="Q327" s="251">
        <v>8.369945705824291</v>
      </c>
      <c r="R327" s="251">
        <v>8.2019792694965457</v>
      </c>
      <c r="T327" s="251">
        <v>11.52018361303058</v>
      </c>
      <c r="U327" s="235">
        <v>103.33827953710966</v>
      </c>
      <c r="V327" s="15">
        <v>8.1300000000000008</v>
      </c>
      <c r="W327" s="14">
        <v>238</v>
      </c>
      <c r="X327" s="17">
        <v>1.33</v>
      </c>
      <c r="Y327" s="17">
        <v>1.94</v>
      </c>
      <c r="Z327" s="15">
        <v>44.088000000000001</v>
      </c>
      <c r="AA327" s="15">
        <v>5.5936000000000003</v>
      </c>
      <c r="AC327" s="17">
        <v>0.52</v>
      </c>
      <c r="AG327" s="17">
        <v>0.66</v>
      </c>
      <c r="AH327" s="18">
        <v>4.0000000000000001E-3</v>
      </c>
      <c r="AI327" s="18">
        <v>0.108</v>
      </c>
      <c r="AK327" s="15">
        <v>1.7</v>
      </c>
      <c r="AL327" s="15">
        <v>6.2</v>
      </c>
      <c r="AM327" s="14">
        <v>32</v>
      </c>
      <c r="AN327" s="15">
        <v>1.4</v>
      </c>
      <c r="AO327" s="17">
        <v>0.6</v>
      </c>
      <c r="AR327" s="15">
        <v>4.2</v>
      </c>
      <c r="AS327" s="15">
        <v>1.2</v>
      </c>
      <c r="AT327" s="15">
        <v>197.5</v>
      </c>
      <c r="BG327" s="125"/>
    </row>
    <row r="328" spans="1:59" ht="14" customHeight="1" x14ac:dyDescent="0.2">
      <c r="A328" s="13" t="s">
        <v>1</v>
      </c>
      <c r="B328" s="128">
        <v>1</v>
      </c>
      <c r="D328" s="13">
        <v>49902</v>
      </c>
      <c r="E328" s="13">
        <v>1995</v>
      </c>
      <c r="F328" s="134">
        <v>34848.350694444445</v>
      </c>
      <c r="G328" s="25">
        <v>334</v>
      </c>
      <c r="H328" s="14">
        <v>369</v>
      </c>
      <c r="I328" s="14">
        <v>443.7</v>
      </c>
      <c r="J328" s="15">
        <v>8.8000000000000007</v>
      </c>
      <c r="K328" s="16">
        <v>8.1999999999999993</v>
      </c>
      <c r="L328" s="14">
        <v>259</v>
      </c>
      <c r="M328" s="15">
        <v>11.4</v>
      </c>
      <c r="N328" s="14">
        <v>103.3</v>
      </c>
      <c r="O328" s="242">
        <v>368.53531655034942</v>
      </c>
      <c r="P328" s="238">
        <v>443.12686462014011</v>
      </c>
      <c r="Q328" s="251">
        <v>8.7920254237288074</v>
      </c>
      <c r="R328" s="251">
        <v>8.1737058823529463</v>
      </c>
      <c r="T328" s="251">
        <v>11.391502991026924</v>
      </c>
      <c r="U328" s="235">
        <v>103.2442661747853</v>
      </c>
      <c r="V328" s="15">
        <v>8.23</v>
      </c>
      <c r="W328" s="14">
        <v>238</v>
      </c>
      <c r="X328" s="17">
        <v>1.3</v>
      </c>
      <c r="Y328" s="17">
        <v>1.88</v>
      </c>
      <c r="Z328" s="15">
        <v>41.282400000000003</v>
      </c>
      <c r="AA328" s="15">
        <v>6.5663999999999998</v>
      </c>
      <c r="AC328" s="17">
        <v>0.48</v>
      </c>
      <c r="AG328" s="17">
        <v>0.77</v>
      </c>
      <c r="AH328" s="18">
        <v>4.0000000000000001E-3</v>
      </c>
      <c r="AI328" s="18">
        <v>0.104</v>
      </c>
      <c r="AK328" s="15">
        <v>1.5</v>
      </c>
      <c r="AL328" s="15">
        <v>6</v>
      </c>
      <c r="AM328" s="14">
        <v>34</v>
      </c>
      <c r="AN328" s="15">
        <v>1.7</v>
      </c>
      <c r="AO328" s="17">
        <v>0.84</v>
      </c>
      <c r="AR328" s="15">
        <v>3.5</v>
      </c>
      <c r="AS328" s="15">
        <v>1.3</v>
      </c>
      <c r="AT328" s="15">
        <v>143.1</v>
      </c>
      <c r="BG328" s="125"/>
    </row>
    <row r="329" spans="1:59" ht="14" customHeight="1" x14ac:dyDescent="0.2">
      <c r="A329" s="13" t="s">
        <v>1</v>
      </c>
      <c r="B329" s="128">
        <v>1</v>
      </c>
      <c r="D329" s="13">
        <v>49925</v>
      </c>
      <c r="E329" s="13">
        <v>1995</v>
      </c>
      <c r="F329" s="134">
        <v>34862.409722222219</v>
      </c>
      <c r="G329" s="25">
        <v>337</v>
      </c>
      <c r="H329" s="14">
        <v>541</v>
      </c>
      <c r="I329" s="14">
        <v>657.72</v>
      </c>
      <c r="J329" s="15">
        <v>8.8000000000000007</v>
      </c>
      <c r="K329" s="16">
        <v>8.1999999999999993</v>
      </c>
      <c r="L329" s="14">
        <v>234</v>
      </c>
      <c r="M329" s="15">
        <v>11.4</v>
      </c>
      <c r="N329" s="14">
        <v>103.3</v>
      </c>
      <c r="O329" s="242">
        <v>541.12678260869518</v>
      </c>
      <c r="P329" s="238">
        <v>656.49501266086895</v>
      </c>
      <c r="Q329" s="251">
        <v>8.806425889328052</v>
      </c>
      <c r="R329" s="251">
        <v>8.1626506916996018</v>
      </c>
      <c r="T329" s="251">
        <v>11.436438241106696</v>
      </c>
      <c r="U329" s="235">
        <v>103.68790284833683</v>
      </c>
      <c r="V329" s="15">
        <v>8.1999999999999993</v>
      </c>
      <c r="W329" s="14">
        <v>228</v>
      </c>
      <c r="X329" s="17">
        <v>1.21</v>
      </c>
      <c r="Y329" s="17">
        <v>1.81</v>
      </c>
      <c r="Z329" s="15">
        <v>38.476799999999997</v>
      </c>
      <c r="AA329" s="15">
        <v>6.08</v>
      </c>
      <c r="AC329" s="17">
        <v>0.44</v>
      </c>
      <c r="AG329" s="17">
        <v>2.31</v>
      </c>
      <c r="AH329" s="18">
        <v>5.0000000000000001E-3</v>
      </c>
      <c r="AI329" s="18">
        <v>0.19900000000000001</v>
      </c>
      <c r="AK329" s="15">
        <v>1.3</v>
      </c>
      <c r="AL329" s="15">
        <v>5.6</v>
      </c>
      <c r="AM329" s="14">
        <v>27</v>
      </c>
      <c r="AN329" s="15">
        <v>1.6</v>
      </c>
      <c r="AO329" s="17">
        <v>0.83</v>
      </c>
      <c r="AR329" s="15">
        <v>3.8</v>
      </c>
      <c r="AS329" s="15">
        <v>0.9</v>
      </c>
      <c r="AT329" s="15">
        <v>329.1</v>
      </c>
      <c r="BG329" s="125"/>
    </row>
    <row r="330" spans="1:59" ht="14" customHeight="1" x14ac:dyDescent="0.2">
      <c r="A330" s="13" t="s">
        <v>1</v>
      </c>
      <c r="B330" s="128">
        <v>1</v>
      </c>
      <c r="D330" s="13">
        <v>49943</v>
      </c>
      <c r="E330" s="13">
        <v>1995</v>
      </c>
      <c r="F330" s="134">
        <v>34876.347222222219</v>
      </c>
      <c r="G330" s="25">
        <v>335</v>
      </c>
      <c r="H330" s="14">
        <v>494</v>
      </c>
      <c r="I330" s="14">
        <v>595.46</v>
      </c>
      <c r="J330" s="15">
        <v>9.6</v>
      </c>
      <c r="K330" s="16">
        <v>8.1999999999999993</v>
      </c>
      <c r="L330" s="14">
        <v>239</v>
      </c>
      <c r="M330" s="15">
        <v>11.2</v>
      </c>
      <c r="N330" s="14">
        <v>103.5</v>
      </c>
      <c r="O330" s="242">
        <v>494.12838365720017</v>
      </c>
      <c r="P330" s="238">
        <v>595.91883069058349</v>
      </c>
      <c r="Q330" s="251">
        <v>9.6404907822621055</v>
      </c>
      <c r="R330" s="251">
        <v>8.1705181863477705</v>
      </c>
      <c r="T330" s="251">
        <v>11.184407075236694</v>
      </c>
      <c r="U330" s="235">
        <v>103.46948680161547</v>
      </c>
      <c r="V330" s="15">
        <v>8.24</v>
      </c>
      <c r="W330" s="14">
        <v>232</v>
      </c>
      <c r="X330" s="17">
        <v>1.22</v>
      </c>
      <c r="Y330" s="17">
        <v>1.84</v>
      </c>
      <c r="Z330" s="15">
        <v>38.877600000000001</v>
      </c>
      <c r="AA330" s="15">
        <v>6.08</v>
      </c>
      <c r="AC330" s="17">
        <v>0.36</v>
      </c>
      <c r="AG330" s="17">
        <v>0.78</v>
      </c>
      <c r="AH330" s="18">
        <v>1.5E-3</v>
      </c>
      <c r="AI330" s="18">
        <v>7.4999999999999997E-2</v>
      </c>
      <c r="AK330" s="15">
        <v>1</v>
      </c>
      <c r="AL330" s="15">
        <v>5.7</v>
      </c>
      <c r="AM330" s="14">
        <v>26</v>
      </c>
      <c r="AN330" s="15">
        <v>1.4</v>
      </c>
      <c r="AO330" s="17">
        <v>0.76</v>
      </c>
      <c r="AR330" s="15">
        <v>3</v>
      </c>
      <c r="AS330" s="15">
        <v>1</v>
      </c>
      <c r="AT330" s="15">
        <v>130.9</v>
      </c>
      <c r="BG330" s="125"/>
    </row>
    <row r="331" spans="1:59" ht="14" customHeight="1" x14ac:dyDescent="0.2">
      <c r="A331" s="13" t="s">
        <v>1</v>
      </c>
      <c r="B331" s="128">
        <v>1</v>
      </c>
      <c r="D331" s="13">
        <v>49965</v>
      </c>
      <c r="E331" s="13">
        <v>1995</v>
      </c>
      <c r="F331" s="134">
        <v>34890.350694444445</v>
      </c>
      <c r="G331" s="25">
        <v>336</v>
      </c>
      <c r="H331" s="14">
        <v>519</v>
      </c>
      <c r="I331" s="14">
        <v>627.99</v>
      </c>
      <c r="J331" s="15">
        <v>11.3</v>
      </c>
      <c r="K331" s="16">
        <v>8.1999999999999993</v>
      </c>
      <c r="L331" s="14">
        <v>201</v>
      </c>
      <c r="M331" s="15">
        <v>10.8</v>
      </c>
      <c r="N331" s="14">
        <v>103.9</v>
      </c>
      <c r="O331" s="242">
        <v>518.62539067922592</v>
      </c>
      <c r="P331" s="238">
        <v>627.32927256559174</v>
      </c>
      <c r="Q331" s="251">
        <v>11.335465542885469</v>
      </c>
      <c r="R331" s="251">
        <v>8.2304010907288134</v>
      </c>
      <c r="T331" s="251">
        <v>10.792374814080295</v>
      </c>
      <c r="U331" s="235">
        <v>103.92676916245073</v>
      </c>
      <c r="V331" s="15">
        <v>8.11</v>
      </c>
      <c r="W331" s="14">
        <v>197</v>
      </c>
      <c r="X331" s="17">
        <v>1.06</v>
      </c>
      <c r="Y331" s="17">
        <v>1.55</v>
      </c>
      <c r="Z331" s="15">
        <v>34.468800000000002</v>
      </c>
      <c r="AA331" s="15">
        <v>4.8639999999999999</v>
      </c>
      <c r="AC331" s="17">
        <v>0.32</v>
      </c>
      <c r="AG331" s="17">
        <v>0.56000000000000005</v>
      </c>
      <c r="AH331" s="18">
        <v>1.5E-3</v>
      </c>
      <c r="AI331" s="18">
        <v>0.13300000000000001</v>
      </c>
      <c r="AK331" s="15">
        <v>1.1000000000000001</v>
      </c>
      <c r="AL331" s="15">
        <v>4.5999999999999996</v>
      </c>
      <c r="AM331" s="14">
        <v>25</v>
      </c>
      <c r="AN331" s="15">
        <v>1.3</v>
      </c>
      <c r="AO331" s="17">
        <v>0.94</v>
      </c>
      <c r="AR331" s="15">
        <v>3.5</v>
      </c>
      <c r="AS331" s="15">
        <v>0.6</v>
      </c>
      <c r="AT331" s="15">
        <v>220.7</v>
      </c>
      <c r="BG331" s="125"/>
    </row>
    <row r="332" spans="1:59" ht="14" customHeight="1" x14ac:dyDescent="0.2">
      <c r="A332" s="13" t="s">
        <v>1</v>
      </c>
      <c r="B332" s="128">
        <v>1</v>
      </c>
      <c r="D332" s="13">
        <v>50011</v>
      </c>
      <c r="E332" s="13">
        <v>1995</v>
      </c>
      <c r="F332" s="134">
        <v>34904.357638888891</v>
      </c>
      <c r="G332" s="25">
        <v>336</v>
      </c>
      <c r="H332" s="14">
        <v>431</v>
      </c>
      <c r="I332" s="14">
        <v>521.33000000000004</v>
      </c>
      <c r="J332" s="15">
        <v>12.6</v>
      </c>
      <c r="K332" s="16">
        <v>8.1999999999999993</v>
      </c>
      <c r="L332" s="14">
        <v>203</v>
      </c>
      <c r="M332" s="15">
        <v>10.4</v>
      </c>
      <c r="N332" s="14">
        <v>103.1</v>
      </c>
      <c r="O332" s="242">
        <v>430.3885880019842</v>
      </c>
      <c r="P332" s="238">
        <v>520.59803604720014</v>
      </c>
      <c r="Q332" s="251">
        <v>12.565002974714957</v>
      </c>
      <c r="R332" s="251">
        <v>8.1630297471492295</v>
      </c>
      <c r="T332" s="251">
        <v>10.390771442736742</v>
      </c>
      <c r="U332" s="235">
        <v>102.93210499147168</v>
      </c>
      <c r="V332" s="15">
        <v>8.1199999999999992</v>
      </c>
      <c r="W332" s="14">
        <v>200</v>
      </c>
      <c r="X332" s="17">
        <v>1.07</v>
      </c>
      <c r="Y332" s="17">
        <v>1.52</v>
      </c>
      <c r="Z332" s="15">
        <v>33.266399999999997</v>
      </c>
      <c r="AA332" s="15">
        <v>5.8368000000000002</v>
      </c>
      <c r="AC332" s="17">
        <v>0.28000000000000003</v>
      </c>
      <c r="AG332" s="17">
        <v>0.56999999999999995</v>
      </c>
      <c r="AH332" s="18">
        <v>1.5E-3</v>
      </c>
      <c r="AI332" s="18">
        <v>0.20499999999999999</v>
      </c>
      <c r="AK332" s="15">
        <v>1.3</v>
      </c>
      <c r="AL332" s="15">
        <v>4.5999999999999996</v>
      </c>
      <c r="AM332" s="14">
        <v>29</v>
      </c>
      <c r="AN332" s="15">
        <v>1.7</v>
      </c>
      <c r="AO332" s="17">
        <v>1.01</v>
      </c>
      <c r="AR332" s="15">
        <v>5.4</v>
      </c>
      <c r="AS332" s="15">
        <v>1.1000000000000001</v>
      </c>
      <c r="AT332" s="15">
        <v>257</v>
      </c>
      <c r="BG332" s="125"/>
    </row>
    <row r="333" spans="1:59" ht="14" customHeight="1" x14ac:dyDescent="0.2">
      <c r="A333" s="13" t="s">
        <v>1</v>
      </c>
      <c r="B333" s="128">
        <v>1</v>
      </c>
      <c r="D333" s="13">
        <v>50029</v>
      </c>
      <c r="E333" s="13">
        <v>1995</v>
      </c>
      <c r="F333" s="134">
        <v>34918.354166666664</v>
      </c>
      <c r="G333" s="25">
        <v>336</v>
      </c>
      <c r="H333" s="14">
        <v>264</v>
      </c>
      <c r="I333" s="14">
        <v>319.11</v>
      </c>
      <c r="J333" s="15">
        <v>13.9</v>
      </c>
      <c r="K333" s="16">
        <v>8.1</v>
      </c>
      <c r="L333" s="14">
        <v>241</v>
      </c>
      <c r="M333" s="15">
        <v>10</v>
      </c>
      <c r="N333" s="14">
        <v>102.1</v>
      </c>
      <c r="O333" s="242">
        <v>263.50472655086872</v>
      </c>
      <c r="P333" s="238">
        <v>318.73531723593078</v>
      </c>
      <c r="Q333" s="251">
        <v>13.950248138957805</v>
      </c>
      <c r="R333" s="251">
        <v>8.0870997518610324</v>
      </c>
      <c r="T333" s="251">
        <v>9.9607230769230615</v>
      </c>
      <c r="U333" s="235">
        <v>101.78859624526912</v>
      </c>
      <c r="V333" s="15">
        <v>8.1</v>
      </c>
      <c r="W333" s="14">
        <v>225</v>
      </c>
      <c r="X333" s="17">
        <v>1.22</v>
      </c>
      <c r="Y333" s="17">
        <v>1.61</v>
      </c>
      <c r="Z333" s="15">
        <v>37.675199999999997</v>
      </c>
      <c r="AA333" s="15">
        <v>6.8095999999999997</v>
      </c>
      <c r="AC333" s="17">
        <v>0.42</v>
      </c>
      <c r="AG333" s="17">
        <v>0.66</v>
      </c>
      <c r="AH333" s="18">
        <v>5.0000000000000001E-3</v>
      </c>
      <c r="AI333" s="18">
        <v>0.109</v>
      </c>
      <c r="AK333" s="15">
        <v>1.4</v>
      </c>
      <c r="AL333" s="15">
        <v>4.9000000000000004</v>
      </c>
      <c r="AM333" s="14">
        <v>37</v>
      </c>
      <c r="AN333" s="15">
        <v>1.8</v>
      </c>
      <c r="AO333" s="17">
        <v>0.84</v>
      </c>
      <c r="AR333" s="15">
        <v>4.4000000000000004</v>
      </c>
      <c r="AS333" s="15">
        <v>0.7</v>
      </c>
      <c r="AT333" s="15">
        <v>184</v>
      </c>
      <c r="BG333" s="125"/>
    </row>
    <row r="334" spans="1:59" ht="14" customHeight="1" x14ac:dyDescent="0.2">
      <c r="A334" s="13" t="s">
        <v>1</v>
      </c>
      <c r="B334" s="128">
        <v>1</v>
      </c>
      <c r="D334" s="13">
        <v>50043</v>
      </c>
      <c r="E334" s="13">
        <v>1995</v>
      </c>
      <c r="F334" s="134">
        <v>34932.354166666664</v>
      </c>
      <c r="G334" s="25">
        <v>336</v>
      </c>
      <c r="H334" s="14">
        <v>227</v>
      </c>
      <c r="I334" s="14">
        <v>274.83</v>
      </c>
      <c r="J334" s="15">
        <v>13.3</v>
      </c>
      <c r="K334" s="16">
        <v>8.1</v>
      </c>
      <c r="L334" s="14">
        <v>274</v>
      </c>
      <c r="M334" s="15">
        <v>10.1</v>
      </c>
      <c r="N334" s="14">
        <v>101.7</v>
      </c>
      <c r="O334" s="242">
        <v>226.8979920634921</v>
      </c>
      <c r="P334" s="238">
        <v>274.45581120000003</v>
      </c>
      <c r="Q334" s="251">
        <v>13.266541170634932</v>
      </c>
      <c r="R334" s="251">
        <v>8.1002192460317364</v>
      </c>
      <c r="T334" s="251">
        <v>10.055287698412686</v>
      </c>
      <c r="U334" s="235">
        <v>101.20053375685801</v>
      </c>
      <c r="V334" s="15">
        <v>8.1999999999999993</v>
      </c>
      <c r="W334" s="14">
        <v>256</v>
      </c>
      <c r="X334" s="17">
        <v>1.37</v>
      </c>
      <c r="Y334" s="17">
        <v>1.77</v>
      </c>
      <c r="Z334" s="15">
        <v>41.683199999999999</v>
      </c>
      <c r="AA334" s="15">
        <v>8.0256000000000007</v>
      </c>
      <c r="AC334" s="17">
        <v>0.49</v>
      </c>
      <c r="AG334" s="17">
        <v>1.17</v>
      </c>
      <c r="AH334" s="18">
        <v>4.0000000000000001E-3</v>
      </c>
      <c r="AI334" s="18">
        <v>0.223</v>
      </c>
      <c r="AK334" s="15">
        <v>1.7</v>
      </c>
      <c r="AL334" s="15">
        <v>5</v>
      </c>
      <c r="AM334" s="14">
        <v>45</v>
      </c>
      <c r="AN334" s="15">
        <v>2</v>
      </c>
      <c r="AO334" s="17">
        <v>0.78</v>
      </c>
      <c r="AR334" s="15">
        <v>6.5</v>
      </c>
      <c r="AS334" s="15">
        <v>0.8</v>
      </c>
      <c r="AT334" s="15">
        <v>406.5</v>
      </c>
      <c r="BG334" s="125"/>
    </row>
    <row r="335" spans="1:59" ht="14" customHeight="1" x14ac:dyDescent="0.2">
      <c r="A335" s="13" t="s">
        <v>1</v>
      </c>
      <c r="B335" s="128">
        <v>1</v>
      </c>
      <c r="D335" s="13">
        <v>50076</v>
      </c>
      <c r="E335" s="13">
        <v>1995</v>
      </c>
      <c r="F335" s="134">
        <v>34946.375</v>
      </c>
      <c r="G335" s="25">
        <v>337</v>
      </c>
      <c r="H335" s="14">
        <v>289</v>
      </c>
      <c r="I335" s="14">
        <v>350.33</v>
      </c>
      <c r="J335" s="15">
        <v>11.1</v>
      </c>
      <c r="K335" s="16">
        <v>8.1</v>
      </c>
      <c r="L335" s="14">
        <v>292</v>
      </c>
      <c r="M335" s="15">
        <v>10.6</v>
      </c>
      <c r="N335" s="14">
        <v>101.5</v>
      </c>
      <c r="O335" s="242">
        <v>288.84797127290739</v>
      </c>
      <c r="P335" s="238">
        <v>350.43035874829127</v>
      </c>
      <c r="Q335" s="251">
        <v>11.11391332342744</v>
      </c>
      <c r="R335" s="251">
        <v>8.0718172362555709</v>
      </c>
      <c r="T335" s="251">
        <v>10.55388459633482</v>
      </c>
      <c r="U335" s="235">
        <v>101.10610371915583</v>
      </c>
      <c r="V335" s="15">
        <v>8.17</v>
      </c>
      <c r="W335" s="14">
        <v>263</v>
      </c>
      <c r="X335" s="17">
        <v>1.5</v>
      </c>
      <c r="Y335" s="17">
        <v>2.0499999999999998</v>
      </c>
      <c r="Z335" s="15">
        <v>46.492800000000003</v>
      </c>
      <c r="AA335" s="15">
        <v>8.2688000000000006</v>
      </c>
      <c r="AC335" s="17">
        <v>0.52</v>
      </c>
      <c r="AG335" s="17">
        <v>1.04</v>
      </c>
      <c r="AH335" s="18">
        <v>4.0000000000000001E-3</v>
      </c>
      <c r="AI335" s="18">
        <v>0.16300000000000001</v>
      </c>
      <c r="AK335" s="15">
        <v>1.7</v>
      </c>
      <c r="AL335" s="15">
        <v>5.3</v>
      </c>
      <c r="AM335" s="14">
        <v>42</v>
      </c>
      <c r="AN335" s="15">
        <v>2.1</v>
      </c>
      <c r="AO335" s="17">
        <v>1.07</v>
      </c>
      <c r="AR335" s="15">
        <v>5</v>
      </c>
      <c r="AS335" s="15">
        <v>1.1000000000000001</v>
      </c>
      <c r="AT335" s="15">
        <v>248.7</v>
      </c>
      <c r="BG335" s="125"/>
    </row>
    <row r="336" spans="1:59" ht="14" customHeight="1" x14ac:dyDescent="0.2">
      <c r="A336" s="13" t="s">
        <v>1</v>
      </c>
      <c r="B336" s="128">
        <v>1</v>
      </c>
      <c r="D336" s="13">
        <v>50091</v>
      </c>
      <c r="E336" s="13">
        <v>1995</v>
      </c>
      <c r="F336" s="134">
        <v>34960.354166666664</v>
      </c>
      <c r="G336" s="25">
        <v>335</v>
      </c>
      <c r="H336" s="14">
        <v>336</v>
      </c>
      <c r="I336" s="14">
        <v>405.64</v>
      </c>
      <c r="J336" s="15">
        <v>9.9</v>
      </c>
      <c r="K336" s="16">
        <v>8.1</v>
      </c>
      <c r="L336" s="14">
        <v>257</v>
      </c>
      <c r="M336" s="15">
        <v>10.8</v>
      </c>
      <c r="N336" s="14">
        <v>100.5</v>
      </c>
      <c r="O336" s="242">
        <v>335.47338797814245</v>
      </c>
      <c r="P336" s="238">
        <v>404.58090590163982</v>
      </c>
      <c r="Q336" s="251">
        <v>9.90981420765028</v>
      </c>
      <c r="R336" s="251">
        <v>8.14860258320914</v>
      </c>
      <c r="T336" s="251">
        <v>10.786731743666191</v>
      </c>
      <c r="U336" s="235">
        <v>100.43644879132817</v>
      </c>
      <c r="V336" s="15">
        <v>8.19</v>
      </c>
      <c r="W336" s="14">
        <v>236</v>
      </c>
      <c r="X336" s="17">
        <v>1.32</v>
      </c>
      <c r="Y336" s="17">
        <v>1.81</v>
      </c>
      <c r="Z336" s="15">
        <v>40.881599999999999</v>
      </c>
      <c r="AA336" s="15">
        <v>7.2960000000000003</v>
      </c>
      <c r="AC336" s="17">
        <v>0.4</v>
      </c>
      <c r="AG336" s="17">
        <v>0.68</v>
      </c>
      <c r="AH336" s="18">
        <v>4.0000000000000001E-3</v>
      </c>
      <c r="AI336" s="18">
        <v>0.185</v>
      </c>
      <c r="AK336" s="15">
        <v>1.3</v>
      </c>
      <c r="AL336" s="15">
        <v>5.3</v>
      </c>
      <c r="AM336" s="14">
        <v>35</v>
      </c>
      <c r="AN336" s="15">
        <v>1.7</v>
      </c>
      <c r="AO336" s="17">
        <v>0.53</v>
      </c>
      <c r="AR336" s="15">
        <v>3.9</v>
      </c>
      <c r="AS336" s="15">
        <v>0.9</v>
      </c>
      <c r="AT336" s="15">
        <v>344.2</v>
      </c>
      <c r="BG336" s="125"/>
    </row>
    <row r="337" spans="1:59" ht="14" customHeight="1" x14ac:dyDescent="0.2">
      <c r="A337" s="13" t="s">
        <v>1</v>
      </c>
      <c r="B337" s="128">
        <v>1</v>
      </c>
      <c r="D337" s="13">
        <v>50105</v>
      </c>
      <c r="E337" s="13">
        <v>1995</v>
      </c>
      <c r="F337" s="134">
        <v>34974.413194444445</v>
      </c>
      <c r="G337" s="25">
        <v>337</v>
      </c>
      <c r="H337" s="14">
        <v>247</v>
      </c>
      <c r="I337" s="14">
        <v>299.94</v>
      </c>
      <c r="J337" s="15">
        <v>9.4</v>
      </c>
      <c r="K337" s="16">
        <v>8.1</v>
      </c>
      <c r="L337" s="14">
        <v>281</v>
      </c>
      <c r="M337" s="15">
        <v>10.9</v>
      </c>
      <c r="N337" s="14">
        <v>100.3</v>
      </c>
      <c r="O337" s="242">
        <v>246.59400049382714</v>
      </c>
      <c r="P337" s="238">
        <v>299.16784139911107</v>
      </c>
      <c r="Q337" s="251">
        <v>9.3620646913580128</v>
      </c>
      <c r="R337" s="251">
        <v>8.0938587654321008</v>
      </c>
      <c r="T337" s="251">
        <v>10.899918024691317</v>
      </c>
      <c r="U337" s="235">
        <v>100.164015184495</v>
      </c>
      <c r="V337" s="15">
        <v>8.1300000000000008</v>
      </c>
      <c r="W337" s="14">
        <v>254</v>
      </c>
      <c r="X337" s="17">
        <v>1.42</v>
      </c>
      <c r="Y337" s="17">
        <v>1.92</v>
      </c>
      <c r="Z337" s="15">
        <v>43.687199999999997</v>
      </c>
      <c r="AA337" s="15">
        <v>8.0256000000000007</v>
      </c>
      <c r="AC337" s="17">
        <v>0.48</v>
      </c>
      <c r="AG337" s="17">
        <v>0.65</v>
      </c>
      <c r="AH337" s="18">
        <v>4.0000000000000001E-3</v>
      </c>
      <c r="AI337" s="18">
        <v>4.2000000000000003E-2</v>
      </c>
      <c r="AK337" s="15">
        <v>1.6</v>
      </c>
      <c r="AL337" s="15">
        <v>5.9</v>
      </c>
      <c r="AM337" s="14">
        <v>41</v>
      </c>
      <c r="AN337" s="15">
        <v>2.1</v>
      </c>
      <c r="AO337" s="17">
        <v>0.79</v>
      </c>
      <c r="AR337" s="15">
        <v>2.7</v>
      </c>
      <c r="AS337" s="15">
        <v>1</v>
      </c>
      <c r="AT337" s="15">
        <v>57.7</v>
      </c>
      <c r="BG337" s="125"/>
    </row>
    <row r="338" spans="1:59" ht="14" customHeight="1" x14ac:dyDescent="0.2">
      <c r="A338" s="13" t="s">
        <v>1</v>
      </c>
      <c r="B338" s="128">
        <v>1</v>
      </c>
      <c r="D338" s="13">
        <v>50135</v>
      </c>
      <c r="E338" s="13">
        <v>1995</v>
      </c>
      <c r="F338" s="134">
        <v>34988.395833333336</v>
      </c>
      <c r="G338" s="25">
        <v>336</v>
      </c>
      <c r="H338" s="14">
        <v>170</v>
      </c>
      <c r="I338" s="14">
        <v>205.34</v>
      </c>
      <c r="J338" s="15">
        <v>10.3</v>
      </c>
      <c r="K338" s="16">
        <v>8.1</v>
      </c>
      <c r="L338" s="14">
        <v>303</v>
      </c>
      <c r="M338" s="15">
        <v>10.8</v>
      </c>
      <c r="N338" s="14">
        <v>101.5</v>
      </c>
      <c r="O338" s="242">
        <v>169.69094535519113</v>
      </c>
      <c r="P338" s="238">
        <v>205.25816750163918</v>
      </c>
      <c r="Q338" s="251">
        <v>10.242879284649765</v>
      </c>
      <c r="R338" s="251">
        <v>8.0557948335817251</v>
      </c>
      <c r="T338" s="251">
        <v>10.792388971684055</v>
      </c>
      <c r="U338" s="235">
        <v>101.28984221199516</v>
      </c>
      <c r="V338" s="15">
        <v>8.08</v>
      </c>
      <c r="W338" s="14">
        <v>275</v>
      </c>
      <c r="X338" s="17">
        <v>1.54</v>
      </c>
      <c r="Y338" s="17">
        <v>1.94</v>
      </c>
      <c r="Z338" s="15">
        <v>46.091999999999999</v>
      </c>
      <c r="AA338" s="15">
        <v>9.4847999999999999</v>
      </c>
      <c r="AC338" s="17">
        <v>0.53</v>
      </c>
      <c r="AG338" s="17">
        <v>0.66</v>
      </c>
      <c r="AH338" s="18">
        <v>4.0000000000000001E-3</v>
      </c>
      <c r="AI338" s="18">
        <v>2.4E-2</v>
      </c>
      <c r="AK338" s="15">
        <v>2.1</v>
      </c>
      <c r="AL338" s="15">
        <v>6</v>
      </c>
      <c r="AM338" s="14">
        <v>50</v>
      </c>
      <c r="AN338" s="15">
        <v>2.8</v>
      </c>
      <c r="AO338" s="17">
        <v>0.94</v>
      </c>
      <c r="AR338" s="15">
        <v>1.7</v>
      </c>
      <c r="AS338" s="15">
        <v>1.1000000000000001</v>
      </c>
      <c r="AT338" s="15">
        <v>21</v>
      </c>
      <c r="BG338" s="125"/>
    </row>
    <row r="339" spans="1:59" ht="14" customHeight="1" x14ac:dyDescent="0.2">
      <c r="A339" s="13" t="s">
        <v>1</v>
      </c>
      <c r="B339" s="128">
        <v>1</v>
      </c>
      <c r="D339" s="13">
        <v>50160</v>
      </c>
      <c r="E339" s="13">
        <v>1995</v>
      </c>
      <c r="F339" s="134">
        <v>35002.409722222219</v>
      </c>
      <c r="G339" s="25">
        <v>336</v>
      </c>
      <c r="H339" s="14">
        <v>136</v>
      </c>
      <c r="I339" s="14">
        <v>165.26</v>
      </c>
      <c r="J339" s="15">
        <v>8.8000000000000007</v>
      </c>
      <c r="K339" s="16">
        <v>8.1</v>
      </c>
      <c r="L339" s="14">
        <v>318</v>
      </c>
      <c r="M339" s="15">
        <v>11.2</v>
      </c>
      <c r="N339" s="14">
        <v>101.5</v>
      </c>
      <c r="O339" s="242">
        <v>136.2088156590689</v>
      </c>
      <c r="P339" s="238">
        <v>164.75818342120976</v>
      </c>
      <c r="Q339" s="251">
        <v>8.833611496531228</v>
      </c>
      <c r="R339" s="251">
        <v>8.0914826560951543</v>
      </c>
      <c r="T339" s="251">
        <v>11.21627205153619</v>
      </c>
      <c r="U339" s="235">
        <v>101.75913751236374</v>
      </c>
      <c r="V339" s="15">
        <v>8.01</v>
      </c>
      <c r="W339" s="14">
        <v>282</v>
      </c>
      <c r="X339" s="17">
        <v>1.58</v>
      </c>
      <c r="Y339" s="17">
        <v>1.98</v>
      </c>
      <c r="Z339" s="15">
        <v>47.6952</v>
      </c>
      <c r="AA339" s="15">
        <v>9.4847999999999999</v>
      </c>
      <c r="AC339" s="17">
        <v>0.54</v>
      </c>
      <c r="AG339" s="17">
        <v>0.56999999999999995</v>
      </c>
      <c r="AH339" s="18">
        <v>5.0000000000000001E-3</v>
      </c>
      <c r="AI339" s="18">
        <v>1.7000000000000001E-2</v>
      </c>
      <c r="AK339" s="15">
        <v>2.5</v>
      </c>
      <c r="AL339" s="15">
        <v>5.5</v>
      </c>
      <c r="AM339" s="14">
        <v>54</v>
      </c>
      <c r="AN339" s="15">
        <v>3.1</v>
      </c>
      <c r="AO339" s="17">
        <v>1.45</v>
      </c>
      <c r="AR339" s="15">
        <v>1.9</v>
      </c>
      <c r="AS339" s="15">
        <v>0.8</v>
      </c>
      <c r="AT339" s="15">
        <v>8.6999999999999993</v>
      </c>
      <c r="BG339" s="125"/>
    </row>
    <row r="340" spans="1:59" ht="14" customHeight="1" x14ac:dyDescent="0.2">
      <c r="A340" s="13" t="s">
        <v>1</v>
      </c>
      <c r="B340" s="128">
        <v>1</v>
      </c>
      <c r="D340" s="13">
        <v>50204</v>
      </c>
      <c r="E340" s="13">
        <v>1995</v>
      </c>
      <c r="F340" s="134">
        <v>35016.388888888891</v>
      </c>
      <c r="G340" s="25">
        <v>335</v>
      </c>
      <c r="H340" s="14">
        <v>126</v>
      </c>
      <c r="I340" s="14">
        <v>151.88</v>
      </c>
      <c r="J340" s="15">
        <v>6.9</v>
      </c>
      <c r="K340" s="16">
        <v>8.1</v>
      </c>
      <c r="L340" s="14">
        <v>330</v>
      </c>
      <c r="M340" s="15">
        <v>11.6</v>
      </c>
      <c r="N340" s="14">
        <v>100.3</v>
      </c>
      <c r="O340" s="242">
        <v>125.49659612518634</v>
      </c>
      <c r="P340" s="238">
        <v>151.34889492697474</v>
      </c>
      <c r="Q340" s="251">
        <v>6.9110208643815128</v>
      </c>
      <c r="R340" s="251">
        <v>8.0969607550919047</v>
      </c>
      <c r="T340" s="251">
        <v>11.644358668653767</v>
      </c>
      <c r="U340" s="235">
        <v>100.73457079616882</v>
      </c>
      <c r="V340" s="15">
        <v>8.1</v>
      </c>
      <c r="W340" s="14">
        <v>292</v>
      </c>
      <c r="X340" s="17">
        <v>1.61</v>
      </c>
      <c r="Y340" s="17">
        <v>2.0099999999999998</v>
      </c>
      <c r="Z340" s="15">
        <v>46.091999999999999</v>
      </c>
      <c r="AA340" s="15">
        <v>11.187200000000001</v>
      </c>
      <c r="AC340" s="17">
        <v>0.57999999999999996</v>
      </c>
      <c r="AG340" s="17">
        <v>0.8</v>
      </c>
      <c r="AH340" s="18">
        <v>3.0000000000000001E-3</v>
      </c>
      <c r="AI340" s="18">
        <v>1.7999999999999999E-2</v>
      </c>
      <c r="AK340" s="15">
        <v>3</v>
      </c>
      <c r="AL340" s="15">
        <v>5.3</v>
      </c>
      <c r="AM340" s="14">
        <v>56</v>
      </c>
      <c r="AN340" s="15">
        <v>3.5</v>
      </c>
      <c r="AO340" s="17">
        <v>1.31</v>
      </c>
      <c r="AR340" s="15">
        <v>1.7</v>
      </c>
      <c r="AS340" s="15">
        <v>0.7</v>
      </c>
      <c r="AT340" s="15">
        <v>10</v>
      </c>
      <c r="BG340" s="125"/>
    </row>
    <row r="341" spans="1:59" ht="14" customHeight="1" x14ac:dyDescent="0.2">
      <c r="A341" s="13" t="s">
        <v>1</v>
      </c>
      <c r="B341" s="128">
        <v>1</v>
      </c>
      <c r="D341" s="13">
        <v>50221</v>
      </c>
      <c r="E341" s="13">
        <v>1995</v>
      </c>
      <c r="F341" s="134">
        <v>35030.395833333336</v>
      </c>
      <c r="G341" s="25">
        <v>336</v>
      </c>
      <c r="H341" s="14">
        <v>136</v>
      </c>
      <c r="I341" s="14">
        <v>164.65</v>
      </c>
      <c r="J341" s="15">
        <v>5.6</v>
      </c>
      <c r="K341" s="16">
        <v>8.1</v>
      </c>
      <c r="L341" s="14">
        <v>322</v>
      </c>
      <c r="M341" s="15">
        <v>11.8</v>
      </c>
      <c r="N341" s="14">
        <v>98.74</v>
      </c>
      <c r="O341" s="242">
        <v>135.78648289538913</v>
      </c>
      <c r="P341" s="238">
        <v>164.24732971026268</v>
      </c>
      <c r="Q341" s="251">
        <v>5.5719677739216813</v>
      </c>
      <c r="R341" s="251">
        <v>8.0520109072880519</v>
      </c>
      <c r="T341" s="251">
        <v>11.833536936043609</v>
      </c>
      <c r="U341" s="235">
        <v>98.9485946940963</v>
      </c>
      <c r="V341" s="15">
        <v>8.15</v>
      </c>
      <c r="W341" s="14">
        <v>283</v>
      </c>
      <c r="X341" s="17">
        <v>1.55</v>
      </c>
      <c r="Y341" s="17">
        <v>1.94</v>
      </c>
      <c r="Z341" s="15">
        <v>45.691200000000002</v>
      </c>
      <c r="AA341" s="15">
        <v>9.9711999999999996</v>
      </c>
      <c r="AC341" s="17">
        <v>0.56999999999999995</v>
      </c>
      <c r="AG341" s="17">
        <v>0.78</v>
      </c>
      <c r="AH341" s="18">
        <v>4.0000000000000001E-3</v>
      </c>
      <c r="AI341" s="18">
        <v>2.1000000000000001E-2</v>
      </c>
      <c r="AK341" s="15">
        <v>2.9</v>
      </c>
      <c r="AL341" s="15">
        <v>5.0999999999999996</v>
      </c>
      <c r="AM341" s="14">
        <v>54</v>
      </c>
      <c r="AN341" s="15">
        <v>3.9</v>
      </c>
      <c r="AO341" s="17">
        <v>1.07</v>
      </c>
      <c r="AR341" s="15">
        <v>1.8</v>
      </c>
      <c r="AS341" s="15">
        <v>0.9</v>
      </c>
      <c r="AT341" s="15">
        <v>15</v>
      </c>
      <c r="BG341" s="125"/>
    </row>
    <row r="342" spans="1:59" ht="14" customHeight="1" x14ac:dyDescent="0.2">
      <c r="A342" s="13" t="s">
        <v>1</v>
      </c>
      <c r="B342" s="128">
        <v>1</v>
      </c>
      <c r="D342" s="13">
        <v>50235</v>
      </c>
      <c r="E342" s="13">
        <v>1995</v>
      </c>
      <c r="F342" s="134">
        <v>35044.416666666664</v>
      </c>
      <c r="G342" s="25">
        <v>336</v>
      </c>
      <c r="H342" s="14">
        <v>147</v>
      </c>
      <c r="I342" s="14">
        <v>177.72</v>
      </c>
      <c r="J342" s="15">
        <v>4.4000000000000004</v>
      </c>
      <c r="K342" s="16">
        <v>8</v>
      </c>
      <c r="L342" s="14">
        <v>302</v>
      </c>
      <c r="M342" s="15">
        <v>12.3</v>
      </c>
      <c r="N342" s="14">
        <v>99.78</v>
      </c>
      <c r="O342" s="242">
        <v>146.43377810797392</v>
      </c>
      <c r="P342" s="238">
        <v>177.12629799940527</v>
      </c>
      <c r="Q342" s="251">
        <v>4.3474972758791397</v>
      </c>
      <c r="R342" s="251">
        <v>8.0412020802377313</v>
      </c>
      <c r="T342" s="251">
        <v>12.269178801386802</v>
      </c>
      <c r="U342" s="235">
        <v>99.391116893745632</v>
      </c>
      <c r="V342" s="15">
        <v>8.1300000000000008</v>
      </c>
      <c r="W342" s="14">
        <v>262</v>
      </c>
      <c r="X342" s="17">
        <v>1.45</v>
      </c>
      <c r="Y342" s="17">
        <v>1.84</v>
      </c>
      <c r="Z342" s="15">
        <v>41.683199999999999</v>
      </c>
      <c r="AA342" s="15">
        <v>9.9711999999999996</v>
      </c>
      <c r="AC342" s="17">
        <v>0.54</v>
      </c>
      <c r="AG342" s="17">
        <v>0.77</v>
      </c>
      <c r="AH342" s="18">
        <v>6.0000000000000001E-3</v>
      </c>
      <c r="AI342" s="18">
        <v>2.3E-2</v>
      </c>
      <c r="AK342" s="15">
        <v>2.8</v>
      </c>
      <c r="AL342" s="15">
        <v>5.3</v>
      </c>
      <c r="AM342" s="14">
        <v>49</v>
      </c>
      <c r="AN342" s="15">
        <v>2.7</v>
      </c>
      <c r="AO342" s="17">
        <v>0.98</v>
      </c>
      <c r="AR342" s="15">
        <v>2.2000000000000002</v>
      </c>
      <c r="AS342" s="15">
        <v>0.8</v>
      </c>
      <c r="AT342" s="15">
        <v>13.3</v>
      </c>
      <c r="BG342" s="125"/>
    </row>
    <row r="343" spans="1:59" ht="14" customHeight="1" x14ac:dyDescent="0.2">
      <c r="A343" s="13" t="s">
        <v>1</v>
      </c>
      <c r="B343" s="128">
        <v>1</v>
      </c>
      <c r="D343" s="13">
        <v>50249</v>
      </c>
      <c r="E343" s="13">
        <v>1995</v>
      </c>
      <c r="F343" s="134">
        <v>35056.395833333336</v>
      </c>
      <c r="G343" s="25">
        <v>288</v>
      </c>
      <c r="H343" s="14">
        <v>146</v>
      </c>
      <c r="I343" s="14">
        <v>151.33000000000001</v>
      </c>
      <c r="J343" s="15">
        <v>4</v>
      </c>
      <c r="K343" s="16">
        <v>8</v>
      </c>
      <c r="L343" s="14">
        <v>301</v>
      </c>
      <c r="M343" s="15">
        <v>12.4</v>
      </c>
      <c r="N343" s="14">
        <v>99.54</v>
      </c>
      <c r="O343" s="242">
        <v>145.95758434782596</v>
      </c>
      <c r="P343" s="238">
        <v>151.32882345182594</v>
      </c>
      <c r="Q343" s="251">
        <v>4.0091443478260862</v>
      </c>
      <c r="R343" s="251">
        <v>8.0371379710144932</v>
      </c>
      <c r="T343" s="251">
        <v>12.423536231884084</v>
      </c>
      <c r="U343" s="235">
        <v>99.754416859641438</v>
      </c>
      <c r="V343" s="15">
        <v>8.16</v>
      </c>
      <c r="W343" s="14">
        <v>256</v>
      </c>
      <c r="X343" s="17">
        <v>1.43</v>
      </c>
      <c r="Y343" s="17">
        <v>1.77</v>
      </c>
      <c r="Z343" s="15">
        <v>44.889600000000002</v>
      </c>
      <c r="AA343" s="15">
        <v>7.5392000000000001</v>
      </c>
      <c r="AC343" s="17">
        <v>0.57999999999999996</v>
      </c>
      <c r="AG343" s="17">
        <v>0.78</v>
      </c>
      <c r="AH343" s="18">
        <v>0.01</v>
      </c>
      <c r="AI343" s="18">
        <v>0.02</v>
      </c>
      <c r="AK343" s="15">
        <v>3.4</v>
      </c>
      <c r="AL343" s="15">
        <v>5.3</v>
      </c>
      <c r="AM343" s="14">
        <v>47</v>
      </c>
      <c r="AN343" s="15">
        <v>3.3</v>
      </c>
      <c r="AO343" s="17">
        <v>1.08</v>
      </c>
      <c r="AR343" s="15">
        <v>2.1</v>
      </c>
      <c r="AS343" s="15">
        <v>1</v>
      </c>
      <c r="AT343" s="15">
        <v>10.3</v>
      </c>
      <c r="BG343" s="125"/>
    </row>
    <row r="344" spans="1:59" ht="14" customHeight="1" x14ac:dyDescent="0.2">
      <c r="A344" s="13" t="s">
        <v>1</v>
      </c>
      <c r="B344" s="128">
        <v>1</v>
      </c>
      <c r="D344" s="13">
        <v>50263</v>
      </c>
      <c r="E344" s="13">
        <v>1996</v>
      </c>
      <c r="F344" s="134">
        <v>35072.409722222219</v>
      </c>
      <c r="G344" s="25">
        <v>384</v>
      </c>
      <c r="H344" s="14">
        <v>103</v>
      </c>
      <c r="I344" s="14">
        <v>142.9</v>
      </c>
      <c r="J344" s="15">
        <v>4.2</v>
      </c>
      <c r="K344" s="16">
        <v>8.1</v>
      </c>
      <c r="L344" s="14">
        <v>423</v>
      </c>
      <c r="M344" s="15">
        <v>12</v>
      </c>
      <c r="N344" s="14">
        <v>97</v>
      </c>
      <c r="O344" s="242">
        <v>102.98545403295743</v>
      </c>
      <c r="P344" s="238">
        <v>142.36709165516038</v>
      </c>
      <c r="Q344" s="251">
        <v>4.1807007805724199</v>
      </c>
      <c r="R344" s="251">
        <v>8.0638490893321926</v>
      </c>
      <c r="T344" s="251">
        <v>11.983972246313918</v>
      </c>
      <c r="U344" s="235">
        <v>96.658392600181173</v>
      </c>
      <c r="V344" s="15">
        <v>8.17</v>
      </c>
      <c r="W344" s="14">
        <v>357</v>
      </c>
      <c r="X344" s="17">
        <v>1.99</v>
      </c>
      <c r="Y344" s="17">
        <v>2.6</v>
      </c>
      <c r="Z344" s="15">
        <v>60.15</v>
      </c>
      <c r="AA344" s="15">
        <v>11.907</v>
      </c>
      <c r="AC344" s="17">
        <v>1.03</v>
      </c>
      <c r="AG344" s="17">
        <v>1.31</v>
      </c>
      <c r="AH344" s="18">
        <v>8.0000000000000002E-3</v>
      </c>
      <c r="AI344" s="18">
        <v>3.6999999999999998E-2</v>
      </c>
      <c r="AK344" s="15">
        <v>4.8</v>
      </c>
      <c r="AL344" s="15">
        <v>7</v>
      </c>
      <c r="AM344" s="14">
        <v>62.7</v>
      </c>
      <c r="AN344" s="15">
        <v>4.3</v>
      </c>
      <c r="AO344" s="17">
        <v>1.4</v>
      </c>
      <c r="AR344" s="15">
        <v>2.7</v>
      </c>
      <c r="AS344" s="15">
        <v>0.9</v>
      </c>
      <c r="AT344" s="15">
        <v>25.3</v>
      </c>
      <c r="BG344" s="125"/>
    </row>
    <row r="345" spans="1:59" ht="14" customHeight="1" x14ac:dyDescent="0.2">
      <c r="A345" s="13" t="s">
        <v>1</v>
      </c>
      <c r="B345" s="128">
        <v>2</v>
      </c>
      <c r="C345" s="128" t="s">
        <v>570</v>
      </c>
      <c r="D345" s="13">
        <v>50275</v>
      </c>
      <c r="E345" s="13">
        <v>1996</v>
      </c>
      <c r="F345" s="134">
        <v>35086.413194444445</v>
      </c>
      <c r="G345" s="25">
        <v>336</v>
      </c>
      <c r="H345" s="14">
        <v>101</v>
      </c>
      <c r="I345" s="14">
        <v>122.5</v>
      </c>
      <c r="J345" s="15">
        <v>4.0999999999999996</v>
      </c>
      <c r="K345" s="16">
        <v>8.1</v>
      </c>
      <c r="L345" s="14">
        <v>375</v>
      </c>
      <c r="M345" s="15">
        <v>12.4</v>
      </c>
      <c r="N345" s="14">
        <v>99</v>
      </c>
      <c r="O345" s="242">
        <v>100.98038522558245</v>
      </c>
      <c r="P345" s="238">
        <v>122.14587396886455</v>
      </c>
      <c r="Q345" s="251">
        <v>4.1153356470004967</v>
      </c>
      <c r="R345" s="251">
        <v>8.0761110560238034</v>
      </c>
      <c r="T345" s="251">
        <v>12.370461493920097</v>
      </c>
      <c r="U345" s="235">
        <v>99.60508949185224</v>
      </c>
      <c r="V345" s="15">
        <v>8.1100748596381802</v>
      </c>
      <c r="W345" s="14">
        <v>314.02620087336243</v>
      </c>
      <c r="X345" s="17">
        <v>1.7552152214597629</v>
      </c>
      <c r="Y345" s="17">
        <v>2.1652339363693076</v>
      </c>
      <c r="Z345" s="15">
        <v>52.537754210854651</v>
      </c>
      <c r="AA345" s="15">
        <v>10.814636930754835</v>
      </c>
      <c r="AC345" s="17">
        <v>0.79013100436681227</v>
      </c>
      <c r="AG345" s="17">
        <v>0.94512164691203981</v>
      </c>
      <c r="AH345" s="18">
        <v>9.9943855271366188E-3</v>
      </c>
      <c r="AI345" s="18">
        <v>2.5500935745477231E-2</v>
      </c>
      <c r="AK345" s="15">
        <v>4.0757579538365567</v>
      </c>
      <c r="AL345" s="15">
        <v>5.9499064254522782</v>
      </c>
      <c r="AM345" s="14">
        <v>61.514210854647537</v>
      </c>
      <c r="AN345" s="15">
        <v>4.050467872738615</v>
      </c>
      <c r="AO345" s="17">
        <v>1.4948596381784156</v>
      </c>
      <c r="AR345" s="15">
        <v>1.9003742981908924</v>
      </c>
      <c r="AS345" s="15">
        <v>1.0500935745477229</v>
      </c>
      <c r="AT345" s="15">
        <v>9.800935745477231</v>
      </c>
      <c r="BG345" s="125"/>
    </row>
    <row r="346" spans="1:59" ht="14" customHeight="1" x14ac:dyDescent="0.2">
      <c r="A346" s="13" t="s">
        <v>1</v>
      </c>
      <c r="B346" s="128">
        <v>1</v>
      </c>
      <c r="D346" s="13">
        <v>50301</v>
      </c>
      <c r="E346" s="13">
        <v>1996</v>
      </c>
      <c r="F346" s="134">
        <v>35100.423611111109</v>
      </c>
      <c r="G346" s="25">
        <v>336</v>
      </c>
      <c r="H346" s="14">
        <v>114</v>
      </c>
      <c r="I346" s="14">
        <v>138.5</v>
      </c>
      <c r="J346" s="15">
        <v>3.5</v>
      </c>
      <c r="K346" s="16">
        <v>8</v>
      </c>
      <c r="L346" s="14">
        <v>321</v>
      </c>
      <c r="M346" s="15">
        <v>12.7</v>
      </c>
      <c r="N346" s="14">
        <v>100</v>
      </c>
      <c r="O346" s="242">
        <v>114.1292558254834</v>
      </c>
      <c r="P346" s="238">
        <v>138.05074784650472</v>
      </c>
      <c r="Q346" s="251">
        <v>3.5336028755577438</v>
      </c>
      <c r="R346" s="251">
        <v>8.0244516608824963</v>
      </c>
      <c r="T346" s="251">
        <v>12.655266732771461</v>
      </c>
      <c r="U346" s="235">
        <v>100.35152219570374</v>
      </c>
      <c r="V346" s="15">
        <v>8.1249436936936927</v>
      </c>
      <c r="W346" s="14">
        <v>281</v>
      </c>
      <c r="X346" s="17">
        <v>1.5349436936936938</v>
      </c>
      <c r="Y346" s="17">
        <v>1.8601126126126126</v>
      </c>
      <c r="Z346" s="15">
        <v>46.31324211711712</v>
      </c>
      <c r="AA346" s="15">
        <v>9.234</v>
      </c>
      <c r="AC346" s="17">
        <v>0.65516891891891893</v>
      </c>
      <c r="AG346" s="17">
        <v>0.88528153153153155</v>
      </c>
      <c r="AH346" s="18">
        <v>5.0000000000000001E-3</v>
      </c>
      <c r="AI346" s="18">
        <v>2.2022522522522524E-2</v>
      </c>
      <c r="AK346" s="15">
        <v>3.7966216216216218</v>
      </c>
      <c r="AL346" s="15">
        <v>5.5988738738738739</v>
      </c>
      <c r="AM346" s="14">
        <v>54.705630630630637</v>
      </c>
      <c r="AN346" s="15">
        <v>3.5460585585585589</v>
      </c>
      <c r="AO346" s="17">
        <v>1.1553941441441442</v>
      </c>
      <c r="AR346" s="15">
        <v>2.0483108108108108</v>
      </c>
      <c r="AS346" s="15">
        <v>0.74943693693693691</v>
      </c>
      <c r="AT346" s="15">
        <v>10.019144144144144</v>
      </c>
      <c r="BG346" s="125"/>
    </row>
    <row r="347" spans="1:59" ht="14" customHeight="1" x14ac:dyDescent="0.2">
      <c r="A347" s="13" t="s">
        <v>1</v>
      </c>
      <c r="B347" s="128">
        <v>1</v>
      </c>
      <c r="D347" s="13">
        <v>50342</v>
      </c>
      <c r="E347" s="13">
        <v>1996</v>
      </c>
      <c r="F347" s="134">
        <v>35114.409722222219</v>
      </c>
      <c r="G347" s="25">
        <v>336</v>
      </c>
      <c r="H347" s="14">
        <v>117</v>
      </c>
      <c r="I347" s="14">
        <v>140.9</v>
      </c>
      <c r="J347" s="15">
        <v>3.4</v>
      </c>
      <c r="K347" s="16">
        <v>8</v>
      </c>
      <c r="L347" s="14">
        <v>314</v>
      </c>
      <c r="M347" s="15">
        <v>12.6</v>
      </c>
      <c r="N347" s="14">
        <v>99</v>
      </c>
      <c r="O347" s="242">
        <v>116.3262532274082</v>
      </c>
      <c r="P347" s="238">
        <v>140.70823590387297</v>
      </c>
      <c r="Q347" s="251">
        <v>3.3452820258192664</v>
      </c>
      <c r="R347" s="251">
        <v>8.0006911618669267</v>
      </c>
      <c r="T347" s="251">
        <v>12.564843594836139</v>
      </c>
      <c r="U347" s="235">
        <v>99.139826698028642</v>
      </c>
      <c r="V347" s="15">
        <v>8.059745575221239</v>
      </c>
      <c r="W347" s="14">
        <v>274.43639380530976</v>
      </c>
      <c r="X347" s="17">
        <v>1.47</v>
      </c>
      <c r="Y347" s="17">
        <v>1.7905088495575223</v>
      </c>
      <c r="Z347" s="15">
        <v>42.516202433628315</v>
      </c>
      <c r="AA347" s="15">
        <v>9.9568174778761058</v>
      </c>
      <c r="AC347" s="17">
        <v>0.65512721238938065</v>
      </c>
      <c r="AG347" s="17">
        <v>0.83461836283185831</v>
      </c>
      <c r="AH347" s="18">
        <v>7.0000000000000001E-3</v>
      </c>
      <c r="AI347" s="18">
        <v>1.9E-2</v>
      </c>
      <c r="AK347" s="15">
        <v>4.0872787610619472</v>
      </c>
      <c r="AL347" s="15">
        <v>5.10254424778761</v>
      </c>
      <c r="AM347" s="14">
        <v>54.625829646017699</v>
      </c>
      <c r="AN347" s="15">
        <v>4.1898230088495572</v>
      </c>
      <c r="AO347" s="17">
        <v>1.3125829646017699</v>
      </c>
      <c r="AR347" s="15">
        <v>1.7538163716814161</v>
      </c>
      <c r="AS347" s="15">
        <v>0.94872787610619469</v>
      </c>
      <c r="AT347" s="15">
        <v>9.2825774336283189</v>
      </c>
      <c r="BG347" s="125"/>
    </row>
    <row r="348" spans="1:59" ht="14" customHeight="1" x14ac:dyDescent="0.2">
      <c r="A348" s="13" t="s">
        <v>1</v>
      </c>
      <c r="B348" s="128">
        <v>1</v>
      </c>
      <c r="D348" s="13">
        <v>50353</v>
      </c>
      <c r="E348" s="13">
        <v>1996</v>
      </c>
      <c r="F348" s="134">
        <v>35128.416666666664</v>
      </c>
      <c r="G348" s="25">
        <v>336</v>
      </c>
      <c r="H348" s="14">
        <v>109</v>
      </c>
      <c r="I348" s="14">
        <v>131.4</v>
      </c>
      <c r="J348" s="15">
        <v>3.6</v>
      </c>
      <c r="K348" s="16">
        <v>8</v>
      </c>
      <c r="L348" s="14">
        <v>318</v>
      </c>
      <c r="M348" s="15">
        <v>12.4</v>
      </c>
      <c r="N348" s="14">
        <v>98</v>
      </c>
      <c r="O348" s="242">
        <v>108.36143282102152</v>
      </c>
      <c r="P348" s="238">
        <v>131.07398914030765</v>
      </c>
      <c r="Q348" s="251">
        <v>3.6129965294992585</v>
      </c>
      <c r="R348" s="251">
        <v>8.0072181457610139</v>
      </c>
      <c r="T348" s="251">
        <v>12.393444224095189</v>
      </c>
      <c r="U348" s="235">
        <v>98.48143350024867</v>
      </c>
      <c r="V348" s="15">
        <v>8.0008849045691157</v>
      </c>
      <c r="W348" s="14">
        <v>272.823019086177</v>
      </c>
      <c r="X348" s="17">
        <v>1.5039676113360325</v>
      </c>
      <c r="Y348" s="17">
        <v>1.8039676113360321</v>
      </c>
      <c r="Z348" s="15">
        <v>44.888343551185663</v>
      </c>
      <c r="AA348" s="15">
        <v>9.344748409485252</v>
      </c>
      <c r="AC348" s="17">
        <v>0.60029496818970507</v>
      </c>
      <c r="AG348" s="17">
        <v>0.84426257952573736</v>
      </c>
      <c r="AH348" s="18">
        <v>4.514748409485252E-3</v>
      </c>
      <c r="AI348" s="18">
        <v>1.7970503181029496E-2</v>
      </c>
      <c r="AK348" s="15">
        <v>4.008849045691151</v>
      </c>
      <c r="AL348" s="15">
        <v>5</v>
      </c>
      <c r="AM348" s="14">
        <v>54.810179294389826</v>
      </c>
      <c r="AN348" s="15">
        <v>4.0514748409485248</v>
      </c>
      <c r="AO348" s="17">
        <v>1.2723597455176403</v>
      </c>
      <c r="AR348" s="15">
        <v>5.028166570271833</v>
      </c>
      <c r="AS348" s="15">
        <v>1.8662232504337768</v>
      </c>
      <c r="AT348" s="15">
        <v>5.7262579525737429</v>
      </c>
      <c r="BG348" s="125"/>
    </row>
    <row r="349" spans="1:59" ht="14" customHeight="1" x14ac:dyDescent="0.2">
      <c r="A349" s="13" t="s">
        <v>1</v>
      </c>
      <c r="B349" s="128">
        <v>1</v>
      </c>
      <c r="D349" s="13">
        <v>50364</v>
      </c>
      <c r="E349" s="13">
        <v>1996</v>
      </c>
      <c r="F349" s="134">
        <v>35142.395833333336</v>
      </c>
      <c r="G349" s="25">
        <v>336</v>
      </c>
      <c r="H349" s="14">
        <v>105</v>
      </c>
      <c r="I349" s="14">
        <v>126.2</v>
      </c>
      <c r="J349" s="15">
        <v>4.0999999999999996</v>
      </c>
      <c r="K349" s="16">
        <v>8</v>
      </c>
      <c r="L349" s="14">
        <v>312</v>
      </c>
      <c r="M349" s="15">
        <v>11.9</v>
      </c>
      <c r="N349" s="14">
        <v>95</v>
      </c>
      <c r="O349" s="242">
        <v>104.14798509687034</v>
      </c>
      <c r="P349" s="238">
        <v>125.97740277317436</v>
      </c>
      <c r="Q349" s="251">
        <v>4.0922647789369151</v>
      </c>
      <c r="R349" s="251">
        <v>8.0446095380029838</v>
      </c>
      <c r="T349" s="251">
        <v>11.860071038251386</v>
      </c>
      <c r="U349" s="235">
        <v>95.437809589015458</v>
      </c>
      <c r="V349" s="15">
        <v>8.0950000000000006</v>
      </c>
      <c r="W349" s="14">
        <v>277</v>
      </c>
      <c r="X349" s="17">
        <v>1.52</v>
      </c>
      <c r="Y349" s="17">
        <v>1.84</v>
      </c>
      <c r="Z349" s="15">
        <v>43.909500000000001</v>
      </c>
      <c r="AA349" s="15">
        <v>10.327500000000001</v>
      </c>
      <c r="AC349" s="17">
        <v>0.58499999999999996</v>
      </c>
      <c r="AG349" s="17">
        <v>0.82499999999999996</v>
      </c>
      <c r="AH349" s="18">
        <v>4.5000000000000005E-3</v>
      </c>
      <c r="AI349" s="18">
        <v>1.8499999999999999E-2</v>
      </c>
      <c r="AK349" s="15">
        <v>3.45</v>
      </c>
      <c r="AL349" s="15">
        <v>4.6500000000000004</v>
      </c>
      <c r="AM349" s="14">
        <v>53.9</v>
      </c>
      <c r="AN349" s="15">
        <v>4.0999999999999996</v>
      </c>
      <c r="AO349" s="17">
        <v>1.38</v>
      </c>
      <c r="AR349" s="15">
        <v>2</v>
      </c>
      <c r="AS349" s="15">
        <v>1.1499999999999999</v>
      </c>
      <c r="AT349" s="15">
        <v>8</v>
      </c>
      <c r="BG349" s="125"/>
    </row>
    <row r="350" spans="1:59" ht="14" customHeight="1" x14ac:dyDescent="0.2">
      <c r="A350" s="13" t="s">
        <v>1</v>
      </c>
      <c r="B350" s="128">
        <v>1</v>
      </c>
      <c r="D350" s="13">
        <v>50375</v>
      </c>
      <c r="E350" s="13">
        <v>1996</v>
      </c>
      <c r="F350" s="134">
        <v>35156.427083333336</v>
      </c>
      <c r="G350" s="25">
        <v>337</v>
      </c>
      <c r="H350" s="14">
        <v>106</v>
      </c>
      <c r="I350" s="14">
        <v>128.19999999999999</v>
      </c>
      <c r="J350" s="15">
        <v>6.8</v>
      </c>
      <c r="K350" s="16">
        <v>8.1</v>
      </c>
      <c r="L350" s="14">
        <v>392</v>
      </c>
      <c r="M350" s="15">
        <v>11.1</v>
      </c>
      <c r="N350" s="14">
        <v>95</v>
      </c>
      <c r="O350" s="242">
        <v>105.621465116279</v>
      </c>
      <c r="P350" s="238">
        <v>128.13996147906965</v>
      </c>
      <c r="Q350" s="251">
        <v>6.8235264720435405</v>
      </c>
      <c r="R350" s="251">
        <v>8.0982295893122362</v>
      </c>
      <c r="T350" s="251">
        <v>11.056099455714977</v>
      </c>
      <c r="U350" s="235">
        <v>95.435342601724884</v>
      </c>
      <c r="V350" s="15">
        <v>8.0826955475330937</v>
      </c>
      <c r="W350" s="14">
        <v>339.13477737665465</v>
      </c>
      <c r="X350" s="17">
        <v>1.9110108303249096</v>
      </c>
      <c r="Y350" s="17">
        <v>2.4071901323706379</v>
      </c>
      <c r="Z350" s="15">
        <v>58.974022864019268</v>
      </c>
      <c r="AA350" s="15">
        <v>10.700187725631769</v>
      </c>
      <c r="AC350" s="17">
        <v>0.86966305655836351</v>
      </c>
      <c r="AG350" s="17">
        <v>1.2838206979542719</v>
      </c>
      <c r="AH350" s="18">
        <v>5.4831528279181722E-3</v>
      </c>
      <c r="AI350" s="18">
        <v>7.5999999999999998E-2</v>
      </c>
      <c r="AK350" s="15">
        <v>4.8348375451263541</v>
      </c>
      <c r="AL350" s="15">
        <v>5.6584235860409144</v>
      </c>
      <c r="AM350" s="14">
        <v>62.14831528279182</v>
      </c>
      <c r="AN350" s="15">
        <v>4.8314681107099871</v>
      </c>
      <c r="AO350" s="17">
        <v>1.0696630565583636</v>
      </c>
      <c r="AR350" s="15">
        <v>3.4966305655836338</v>
      </c>
      <c r="AS350" s="15">
        <v>1.6584235860409144</v>
      </c>
      <c r="AT350" s="15">
        <v>99.597653429602886</v>
      </c>
      <c r="BG350" s="125"/>
    </row>
    <row r="351" spans="1:59" ht="14" customHeight="1" x14ac:dyDescent="0.2">
      <c r="A351" s="13" t="s">
        <v>1</v>
      </c>
      <c r="B351" s="128">
        <v>1</v>
      </c>
      <c r="D351" s="13">
        <v>50386</v>
      </c>
      <c r="E351" s="13">
        <v>1996</v>
      </c>
      <c r="F351" s="134">
        <v>35170.416666666664</v>
      </c>
      <c r="G351" s="25">
        <v>336</v>
      </c>
      <c r="H351" s="14">
        <v>106</v>
      </c>
      <c r="I351" s="14">
        <v>127.7</v>
      </c>
      <c r="J351" s="15">
        <v>7.1</v>
      </c>
      <c r="K351" s="16">
        <v>8.1999999999999993</v>
      </c>
      <c r="L351" s="14">
        <v>385</v>
      </c>
      <c r="M351" s="15">
        <v>11.2</v>
      </c>
      <c r="N351" s="14">
        <v>97</v>
      </c>
      <c r="O351" s="242">
        <v>105.5802259185697</v>
      </c>
      <c r="P351" s="238">
        <v>127.70984127110189</v>
      </c>
      <c r="Q351" s="251">
        <v>7.0813545183713886</v>
      </c>
      <c r="R351" s="251">
        <v>8.216310327706049</v>
      </c>
      <c r="T351" s="251">
        <v>11.190854021847077</v>
      </c>
      <c r="U351" s="235">
        <v>97.226109005105428</v>
      </c>
      <c r="V351" s="15">
        <v>8.2523660445514739</v>
      </c>
      <c r="W351" s="14">
        <v>329.68392534617698</v>
      </c>
      <c r="X351" s="17">
        <v>1.8889464178205901</v>
      </c>
      <c r="Y351" s="17">
        <v>2.3381517158338347</v>
      </c>
      <c r="Z351" s="15">
        <v>56.899751354605655</v>
      </c>
      <c r="AA351" s="15">
        <v>11.420999999999999</v>
      </c>
      <c r="AC351" s="17">
        <v>0.78683925346176986</v>
      </c>
      <c r="AG351" s="17">
        <v>1.0281517158338351</v>
      </c>
      <c r="AH351" s="18">
        <v>6.4473208910295014E-3</v>
      </c>
      <c r="AI351" s="18">
        <v>4.6630343166767015E-2</v>
      </c>
      <c r="AK351" s="15">
        <v>4.3658037326911501</v>
      </c>
      <c r="AL351" s="15">
        <v>5.6</v>
      </c>
      <c r="AM351" s="14">
        <v>63.247501505117405</v>
      </c>
      <c r="AN351" s="15">
        <v>4.4105358217940998</v>
      </c>
      <c r="AO351" s="17">
        <v>1.4521071643588197</v>
      </c>
      <c r="AR351" s="15">
        <v>2.0578567128236003</v>
      </c>
      <c r="AS351" s="15">
        <v>1.0894641782059</v>
      </c>
      <c r="AT351" s="15">
        <v>49.027031908488851</v>
      </c>
      <c r="BG351" s="125"/>
    </row>
    <row r="352" spans="1:59" ht="14" customHeight="1" x14ac:dyDescent="0.2">
      <c r="A352" s="13" t="s">
        <v>1</v>
      </c>
      <c r="B352" s="128">
        <v>1</v>
      </c>
      <c r="D352" s="13">
        <v>50397</v>
      </c>
      <c r="E352" s="13">
        <v>1996</v>
      </c>
      <c r="F352" s="134">
        <v>35184.395833333336</v>
      </c>
      <c r="G352" s="25">
        <v>336</v>
      </c>
      <c r="H352" s="14">
        <v>137</v>
      </c>
      <c r="I352" s="14">
        <v>165.1</v>
      </c>
      <c r="J352" s="15">
        <v>9.3000000000000007</v>
      </c>
      <c r="K352" s="16">
        <v>8.4</v>
      </c>
      <c r="L352" s="14">
        <v>347</v>
      </c>
      <c r="M352" s="15">
        <v>10.9</v>
      </c>
      <c r="N352" s="14">
        <v>100</v>
      </c>
      <c r="O352" s="242">
        <v>136.52096472925967</v>
      </c>
      <c r="P352" s="238">
        <v>165.1357589365125</v>
      </c>
      <c r="Q352" s="251">
        <v>9.3105096870342745</v>
      </c>
      <c r="R352" s="251">
        <v>8.3602225534028776</v>
      </c>
      <c r="T352" s="251">
        <v>10.875861400894198</v>
      </c>
      <c r="U352" s="235">
        <v>99.818632588340463</v>
      </c>
      <c r="V352" s="15">
        <v>8.2217561298873427</v>
      </c>
      <c r="W352" s="14">
        <v>305.57322730284955</v>
      </c>
      <c r="X352" s="17">
        <v>1.7075612988734261</v>
      </c>
      <c r="Y352" s="17">
        <v>2.1810735586481114</v>
      </c>
      <c r="Z352" s="15">
        <v>50.688366467859524</v>
      </c>
      <c r="AA352" s="15">
        <v>10.777347912524851</v>
      </c>
      <c r="AC352" s="17">
        <v>0.6993903247183566</v>
      </c>
      <c r="AG352" s="17">
        <v>1.3603644797879391</v>
      </c>
      <c r="AH352" s="18">
        <v>3.0000000000000001E-3</v>
      </c>
      <c r="AI352" s="18">
        <v>6.6129224652087468E-2</v>
      </c>
      <c r="AK352" s="15">
        <v>3.3702451954937045</v>
      </c>
      <c r="AL352" s="15">
        <v>4.9175612988734256</v>
      </c>
      <c r="AM352" s="14">
        <v>54.108548707753478</v>
      </c>
      <c r="AN352" s="15">
        <v>3.7114645460569911</v>
      </c>
      <c r="AO352" s="17">
        <v>0.86763419483101389</v>
      </c>
      <c r="AR352" s="15">
        <v>2.6121935056328698</v>
      </c>
      <c r="AS352" s="15">
        <v>1.117561298873426</v>
      </c>
      <c r="AT352" s="15">
        <v>102.54870775347912</v>
      </c>
      <c r="BG352" s="125"/>
    </row>
    <row r="353" spans="1:59" ht="14" customHeight="1" x14ac:dyDescent="0.2">
      <c r="A353" s="13" t="s">
        <v>1</v>
      </c>
      <c r="B353" s="128">
        <v>1</v>
      </c>
      <c r="D353" s="13">
        <v>50408</v>
      </c>
      <c r="E353" s="13">
        <v>1996</v>
      </c>
      <c r="F353" s="134">
        <v>35198.40625</v>
      </c>
      <c r="G353" s="25">
        <v>336</v>
      </c>
      <c r="H353" s="14">
        <v>198</v>
      </c>
      <c r="I353" s="14">
        <v>239.7</v>
      </c>
      <c r="J353" s="15">
        <v>9.1</v>
      </c>
      <c r="K353" s="16">
        <v>8.3000000000000007</v>
      </c>
      <c r="L353" s="14">
        <v>292</v>
      </c>
      <c r="M353" s="15">
        <v>10.9</v>
      </c>
      <c r="N353" s="14">
        <v>100</v>
      </c>
      <c r="O353" s="242">
        <v>197.81714965312193</v>
      </c>
      <c r="P353" s="238">
        <v>239.27962422041628</v>
      </c>
      <c r="Q353" s="251">
        <v>9.1268097125867058</v>
      </c>
      <c r="R353" s="251">
        <v>8.2993077304261647</v>
      </c>
      <c r="T353" s="251">
        <v>10.891457383548055</v>
      </c>
      <c r="U353" s="235">
        <v>99.518532281362567</v>
      </c>
      <c r="V353" s="15">
        <v>8.2055815508021404</v>
      </c>
      <c r="W353" s="14">
        <v>255.84491978609626</v>
      </c>
      <c r="X353" s="17">
        <v>1.3932553475935829</v>
      </c>
      <c r="Y353" s="17">
        <v>1.8584491978609625</v>
      </c>
      <c r="Z353" s="15">
        <v>41.063633021390373</v>
      </c>
      <c r="AA353" s="15">
        <v>8.9721577540106967</v>
      </c>
      <c r="AC353" s="17">
        <v>0.63922459893048122</v>
      </c>
      <c r="AG353" s="17">
        <v>0.97426470588235292</v>
      </c>
      <c r="AH353" s="18">
        <v>1.5E-3</v>
      </c>
      <c r="AI353" s="18">
        <v>6.5480614973262033E-2</v>
      </c>
      <c r="AK353" s="15">
        <v>2.4961229946524064</v>
      </c>
      <c r="AL353" s="15">
        <v>5.2480614973262032</v>
      </c>
      <c r="AM353" s="14">
        <v>43.026336898395726</v>
      </c>
      <c r="AN353" s="15">
        <v>2.8480614973262028</v>
      </c>
      <c r="AO353" s="17">
        <v>0.84596925133689826</v>
      </c>
      <c r="AR353" s="15">
        <v>2.5558155080213902</v>
      </c>
      <c r="AS353" s="15">
        <v>1.2519385026737968</v>
      </c>
      <c r="AT353" s="15">
        <v>97.414705882352948</v>
      </c>
      <c r="BG353" s="125"/>
    </row>
    <row r="354" spans="1:59" ht="14" customHeight="1" x14ac:dyDescent="0.2">
      <c r="A354" s="13" t="s">
        <v>1</v>
      </c>
      <c r="B354" s="128">
        <v>1</v>
      </c>
      <c r="D354" s="13">
        <v>50433</v>
      </c>
      <c r="E354" s="13">
        <v>1996</v>
      </c>
      <c r="F354" s="134">
        <v>35213.357638888891</v>
      </c>
      <c r="G354" s="25">
        <v>359</v>
      </c>
      <c r="H354" s="14">
        <v>298</v>
      </c>
      <c r="I354" s="14">
        <v>384.7</v>
      </c>
      <c r="J354" s="15">
        <v>9.6</v>
      </c>
      <c r="K354" s="16">
        <v>8.3000000000000007</v>
      </c>
      <c r="L354" s="14">
        <v>249</v>
      </c>
      <c r="M354" s="15">
        <v>10.8</v>
      </c>
      <c r="N354" s="14">
        <v>100</v>
      </c>
      <c r="O354" s="242">
        <v>297.68754946586176</v>
      </c>
      <c r="P354" s="238">
        <v>384.73138892967972</v>
      </c>
      <c r="Q354" s="251">
        <v>9.6275508592661172</v>
      </c>
      <c r="R354" s="251">
        <v>8.2632944728286102</v>
      </c>
      <c r="T354" s="251">
        <v>10.844352995819824</v>
      </c>
      <c r="U354" s="235">
        <v>100.29239629781627</v>
      </c>
      <c r="V354" s="15">
        <v>8.1569778869778879</v>
      </c>
      <c r="W354" s="14">
        <v>226.60442260442261</v>
      </c>
      <c r="X354" s="17">
        <v>1.2430221130221129</v>
      </c>
      <c r="Y354" s="17">
        <v>1.7584889434889437</v>
      </c>
      <c r="Z354" s="15">
        <v>37.584390049140048</v>
      </c>
      <c r="AA354" s="15">
        <v>7.4298593366093373</v>
      </c>
      <c r="AC354" s="17">
        <v>0.60848894348894345</v>
      </c>
      <c r="AG354" s="17">
        <v>0.75762285012285024</v>
      </c>
      <c r="AH354" s="18">
        <v>5.0000000000000001E-3</v>
      </c>
      <c r="AI354" s="18">
        <v>0.12871314496314498</v>
      </c>
      <c r="AK354" s="15">
        <v>1.7424447174447175</v>
      </c>
      <c r="AL354" s="15">
        <v>5.1122235872235873</v>
      </c>
      <c r="AM354" s="14">
        <v>32.559766584766585</v>
      </c>
      <c r="AN354" s="15">
        <v>2.1151105651105651</v>
      </c>
      <c r="AO354" s="17">
        <v>0.64942260442260435</v>
      </c>
      <c r="AR354" s="15">
        <v>3.9057739557739559</v>
      </c>
      <c r="AS354" s="15">
        <v>1.1273341523341522</v>
      </c>
      <c r="AT354" s="15">
        <v>223.03237100737101</v>
      </c>
      <c r="BG354" s="125"/>
    </row>
    <row r="355" spans="1:59" ht="14" customHeight="1" x14ac:dyDescent="0.2">
      <c r="A355" s="13" t="s">
        <v>1</v>
      </c>
      <c r="B355" s="128">
        <v>1</v>
      </c>
      <c r="D355" s="13">
        <v>50471</v>
      </c>
      <c r="E355" s="13">
        <v>1996</v>
      </c>
      <c r="F355" s="134">
        <v>35226.371527777781</v>
      </c>
      <c r="G355" s="25">
        <v>312</v>
      </c>
      <c r="H355" s="14">
        <v>345</v>
      </c>
      <c r="I355" s="14">
        <v>387.8</v>
      </c>
      <c r="J355" s="15">
        <v>11.5</v>
      </c>
      <c r="K355" s="16">
        <v>8.1999999999999993</v>
      </c>
      <c r="L355" s="14">
        <v>222</v>
      </c>
      <c r="M355" s="15">
        <v>10.7</v>
      </c>
      <c r="N355" s="14">
        <v>103</v>
      </c>
      <c r="O355" s="242">
        <v>344.43672198505834</v>
      </c>
      <c r="P355" s="238">
        <v>386.87132613361752</v>
      </c>
      <c r="Q355" s="251">
        <v>11.51840234791889</v>
      </c>
      <c r="R355" s="251">
        <v>8.2149044823905903</v>
      </c>
      <c r="T355" s="251">
        <v>10.686133404482405</v>
      </c>
      <c r="U355" s="235">
        <v>103.34228382766574</v>
      </c>
      <c r="V355" s="15">
        <v>8.1</v>
      </c>
      <c r="W355" s="14">
        <v>209.09977540852418</v>
      </c>
      <c r="X355" s="17">
        <v>1.1372493997986421</v>
      </c>
      <c r="Y355" s="17">
        <v>1.6443325502749309</v>
      </c>
      <c r="Z355" s="15">
        <v>35.226830859385089</v>
      </c>
      <c r="AA355" s="15">
        <v>6.2882279990706564</v>
      </c>
      <c r="AC355" s="17">
        <v>0.44474636652296251</v>
      </c>
      <c r="AG355" s="17">
        <v>0.69724139711387056</v>
      </c>
      <c r="AH355" s="18">
        <v>1.5E-3</v>
      </c>
      <c r="AI355" s="18">
        <v>8.6067041846296821E-2</v>
      </c>
      <c r="AK355" s="15">
        <v>1.5627178150089063</v>
      </c>
      <c r="AL355" s="15">
        <v>4.8400805431499601</v>
      </c>
      <c r="AM355" s="14">
        <v>27.634762630043628</v>
      </c>
      <c r="AN355" s="15">
        <v>1.6103854196246483</v>
      </c>
      <c r="AO355" s="17">
        <v>0.52531042672380412</v>
      </c>
      <c r="AR355" s="15">
        <v>4.3328626377881605</v>
      </c>
      <c r="AS355" s="15">
        <v>1.3931435062085344</v>
      </c>
      <c r="AT355" s="15">
        <v>150.09516224797997</v>
      </c>
      <c r="BG355" s="125"/>
    </row>
    <row r="356" spans="1:59" ht="14" customHeight="1" x14ac:dyDescent="0.2">
      <c r="A356" s="13" t="s">
        <v>1</v>
      </c>
      <c r="B356" s="128">
        <v>1</v>
      </c>
      <c r="D356" s="13">
        <v>50482</v>
      </c>
      <c r="E356" s="13">
        <v>1996</v>
      </c>
      <c r="F356" s="134">
        <v>35240.3125</v>
      </c>
      <c r="G356" s="25">
        <v>335</v>
      </c>
      <c r="H356" s="14">
        <v>288</v>
      </c>
      <c r="I356" s="14">
        <v>347.1</v>
      </c>
      <c r="J356" s="15">
        <v>12.2</v>
      </c>
      <c r="K356" s="16">
        <v>8.1999999999999993</v>
      </c>
      <c r="L356" s="14">
        <v>218</v>
      </c>
      <c r="M356" s="15">
        <v>10.4</v>
      </c>
      <c r="N356" s="14">
        <v>103</v>
      </c>
      <c r="O356" s="242">
        <v>287.81034329845556</v>
      </c>
      <c r="P356" s="238">
        <v>347.09927401793743</v>
      </c>
      <c r="Q356" s="251">
        <v>12.188327354260101</v>
      </c>
      <c r="R356" s="251">
        <v>8.2104339810662665</v>
      </c>
      <c r="T356" s="251">
        <v>10.442518684603888</v>
      </c>
      <c r="U356" s="235">
        <v>102.55877346465893</v>
      </c>
      <c r="V356" s="15">
        <v>7.92</v>
      </c>
      <c r="W356" s="14">
        <v>195.22455403987408</v>
      </c>
      <c r="X356" s="17">
        <v>1.1137145855194124</v>
      </c>
      <c r="Y356" s="17">
        <v>1.5692654774396644</v>
      </c>
      <c r="Z356" s="15">
        <v>34.456545645330536</v>
      </c>
      <c r="AA356" s="15">
        <v>6.1831133263378808</v>
      </c>
      <c r="AC356" s="17">
        <v>0.4</v>
      </c>
      <c r="AG356" s="17">
        <v>1.232822665267576</v>
      </c>
      <c r="AH356" s="18">
        <v>1.5E-3</v>
      </c>
      <c r="AI356" s="18">
        <v>7.604931794333683E-2</v>
      </c>
      <c r="AK356" s="15">
        <v>1.6926547743966422</v>
      </c>
      <c r="AL356" s="15">
        <v>4.6481636935991606</v>
      </c>
      <c r="AM356" s="14">
        <v>29.360020986358865</v>
      </c>
      <c r="AN356" s="15">
        <v>1.8444910807974817</v>
      </c>
      <c r="AO356" s="17">
        <v>0.65853095487932845</v>
      </c>
      <c r="AR356" s="15">
        <v>3.4853095487932846</v>
      </c>
      <c r="AS356" s="15">
        <v>1.0518363064008394</v>
      </c>
      <c r="AT356" s="15">
        <v>99.355928646379851</v>
      </c>
      <c r="BG356" s="125"/>
    </row>
    <row r="357" spans="1:59" ht="14" customHeight="1" x14ac:dyDescent="0.2">
      <c r="A357" s="13" t="s">
        <v>1</v>
      </c>
      <c r="B357" s="128">
        <v>1</v>
      </c>
      <c r="D357" s="13">
        <v>50563</v>
      </c>
      <c r="E357" s="13">
        <v>1996</v>
      </c>
      <c r="F357" s="134">
        <v>35254.388888888891</v>
      </c>
      <c r="G357" s="25">
        <v>338</v>
      </c>
      <c r="H357" s="14">
        <v>277</v>
      </c>
      <c r="I357" s="14">
        <v>337.4</v>
      </c>
      <c r="J357" s="15">
        <v>11.3</v>
      </c>
      <c r="K357" s="16">
        <v>8.3000000000000007</v>
      </c>
      <c r="L357" s="14">
        <v>246</v>
      </c>
      <c r="M357" s="15">
        <v>10.5</v>
      </c>
      <c r="N357" s="14">
        <v>101</v>
      </c>
      <c r="O357" s="242">
        <v>277.19755550074024</v>
      </c>
      <c r="P357" s="238">
        <v>337.29398553330071</v>
      </c>
      <c r="Q357" s="251">
        <v>11.264159842131219</v>
      </c>
      <c r="R357" s="251">
        <v>8.26555007400097</v>
      </c>
      <c r="T357" s="251">
        <v>10.543237789837177</v>
      </c>
      <c r="U357" s="235">
        <v>101.35910109898636</v>
      </c>
      <c r="V357" s="15">
        <v>8.0731437277806002</v>
      </c>
      <c r="W357" s="14">
        <v>218.77145759268663</v>
      </c>
      <c r="X357" s="17">
        <v>1.214286439817166</v>
      </c>
      <c r="Y357" s="17">
        <v>1.6710005078720163</v>
      </c>
      <c r="Z357" s="15">
        <v>37.15553174200101</v>
      </c>
      <c r="AA357" s="15">
        <v>6.9914641950228544</v>
      </c>
      <c r="AC357" s="17">
        <v>0.44657186389029963</v>
      </c>
      <c r="AG357" s="17">
        <v>0.47214321990858305</v>
      </c>
      <c r="AH357" s="18">
        <v>3.4428643981716613E-3</v>
      </c>
      <c r="AI357" s="18">
        <v>0.14218435754189945</v>
      </c>
      <c r="AK357" s="15">
        <v>1.6328593194514982</v>
      </c>
      <c r="AL357" s="15">
        <v>4.9657186389029961</v>
      </c>
      <c r="AM357" s="14">
        <v>33.304316912138141</v>
      </c>
      <c r="AN357" s="15">
        <v>1.932859319451498</v>
      </c>
      <c r="AO357" s="17">
        <v>0.65442864398171663</v>
      </c>
      <c r="AR357" s="15">
        <v>4.2942610462163531</v>
      </c>
      <c r="AS357" s="15">
        <v>1.0442864398171663</v>
      </c>
      <c r="AT357" s="15">
        <v>251.65865921787707</v>
      </c>
      <c r="BG357" s="125"/>
    </row>
    <row r="358" spans="1:59" ht="14" customHeight="1" x14ac:dyDescent="0.2">
      <c r="A358" s="13" t="s">
        <v>1</v>
      </c>
      <c r="B358" s="128">
        <v>1</v>
      </c>
      <c r="D358" s="13">
        <v>50582</v>
      </c>
      <c r="E358" s="13">
        <v>1996</v>
      </c>
      <c r="F358" s="134">
        <v>35268.375</v>
      </c>
      <c r="G358" s="25">
        <v>336</v>
      </c>
      <c r="H358" s="14">
        <v>384</v>
      </c>
      <c r="I358" s="14">
        <v>463.6</v>
      </c>
      <c r="J358" s="15">
        <v>12.1</v>
      </c>
      <c r="K358" s="16">
        <v>8.3000000000000007</v>
      </c>
      <c r="L358" s="14">
        <v>251</v>
      </c>
      <c r="M358" s="15">
        <v>10.5</v>
      </c>
      <c r="N358" s="14">
        <v>102</v>
      </c>
      <c r="O358" s="242">
        <v>383.46834558093383</v>
      </c>
      <c r="P358" s="238">
        <v>463.84331081469759</v>
      </c>
      <c r="Q358" s="251">
        <v>12.084289473684192</v>
      </c>
      <c r="R358" s="251">
        <v>8.304604958677718</v>
      </c>
      <c r="T358" s="251">
        <v>10.469411570247932</v>
      </c>
      <c r="U358" s="235">
        <v>102.57778995682247</v>
      </c>
      <c r="V358" s="15">
        <v>8.15</v>
      </c>
      <c r="W358" s="14">
        <v>224.8771487113124</v>
      </c>
      <c r="X358" s="17">
        <v>1.2575869729321687</v>
      </c>
      <c r="Y358" s="17">
        <v>1.8348236816564221</v>
      </c>
      <c r="Z358" s="15">
        <v>39.148367712714332</v>
      </c>
      <c r="AA358" s="15">
        <v>6.8360383694597227</v>
      </c>
      <c r="AC358" s="17">
        <v>0.44990014019195512</v>
      </c>
      <c r="AG358" s="17">
        <v>0.72992515906394906</v>
      </c>
      <c r="AH358" s="18">
        <v>4.8474280168230351E-3</v>
      </c>
      <c r="AI358" s="18">
        <v>0.29594366440202741</v>
      </c>
      <c r="AK358" s="15">
        <v>1.5446975088967971</v>
      </c>
      <c r="AL358" s="15">
        <v>5.1694101153887635</v>
      </c>
      <c r="AM358" s="14">
        <v>29.459782163269711</v>
      </c>
      <c r="AN358" s="15">
        <v>1.6951968079370217</v>
      </c>
      <c r="AO358" s="17">
        <v>0.68398037312628068</v>
      </c>
      <c r="AR358" s="15">
        <v>4.5712779035910707</v>
      </c>
      <c r="AS358" s="15">
        <v>1.0305143966353929</v>
      </c>
      <c r="AT358" s="15">
        <v>427.77542327186455</v>
      </c>
      <c r="BG358" s="125"/>
    </row>
    <row r="359" spans="1:59" ht="14" customHeight="1" x14ac:dyDescent="0.2">
      <c r="A359" s="13" t="s">
        <v>1</v>
      </c>
      <c r="B359" s="128">
        <v>1</v>
      </c>
      <c r="D359" s="13">
        <v>50628</v>
      </c>
      <c r="E359" s="13">
        <v>1996</v>
      </c>
      <c r="F359" s="134">
        <v>35282.399305555555</v>
      </c>
      <c r="G359" s="25">
        <v>337</v>
      </c>
      <c r="H359" s="14">
        <v>217</v>
      </c>
      <c r="I359" s="14">
        <v>263.3</v>
      </c>
      <c r="J359" s="15">
        <v>13.5</v>
      </c>
      <c r="K359" s="16">
        <v>8.1999999999999993</v>
      </c>
      <c r="L359" s="14">
        <v>263</v>
      </c>
      <c r="M359" s="15">
        <v>10</v>
      </c>
      <c r="N359" s="14">
        <v>101</v>
      </c>
      <c r="O359" s="242">
        <v>217.06577425742634</v>
      </c>
      <c r="P359" s="238">
        <v>263.34419732910965</v>
      </c>
      <c r="Q359" s="251">
        <v>13.518747524752476</v>
      </c>
      <c r="R359" s="251">
        <v>8.2068776568169959</v>
      </c>
      <c r="T359" s="251">
        <v>9.9801736651114545</v>
      </c>
      <c r="U359" s="235">
        <v>101.0133458768767</v>
      </c>
      <c r="V359" s="15">
        <v>8.0794291754756866</v>
      </c>
      <c r="W359" s="14">
        <v>250</v>
      </c>
      <c r="X359" s="17">
        <v>1.3250951374207187</v>
      </c>
      <c r="Y359" s="17">
        <v>1.740570824524313</v>
      </c>
      <c r="Z359" s="15">
        <v>40.705315010570828</v>
      </c>
      <c r="AA359" s="15">
        <v>7.5330000000000004</v>
      </c>
      <c r="AC359" s="17">
        <v>0.47490486257928116</v>
      </c>
      <c r="AG359" s="17">
        <v>0.74395348837209307</v>
      </c>
      <c r="AH359" s="18">
        <v>3.0000000000000001E-3</v>
      </c>
      <c r="AI359" s="18">
        <v>4.9167019027484146E-2</v>
      </c>
      <c r="AK359" s="15">
        <v>2</v>
      </c>
      <c r="AL359" s="15">
        <v>5.7509513742071885</v>
      </c>
      <c r="AM359" s="14">
        <v>39.086680761099366</v>
      </c>
      <c r="AN359" s="15">
        <v>2.2019027484143763</v>
      </c>
      <c r="AO359" s="17">
        <v>0.77</v>
      </c>
      <c r="AR359" s="15">
        <v>2.6566596194503171</v>
      </c>
      <c r="AS359" s="15">
        <v>1.5661733615221987</v>
      </c>
      <c r="AT359" s="15">
        <v>50.033826638477798</v>
      </c>
      <c r="BG359" s="125"/>
    </row>
    <row r="360" spans="1:59" ht="14" customHeight="1" x14ac:dyDescent="0.2">
      <c r="A360" s="13" t="s">
        <v>1</v>
      </c>
      <c r="B360" s="128">
        <v>1</v>
      </c>
      <c r="D360" s="13">
        <v>50639</v>
      </c>
      <c r="E360" s="13">
        <v>1996</v>
      </c>
      <c r="F360" s="134">
        <v>35296.354166666664</v>
      </c>
      <c r="G360" s="25">
        <v>335</v>
      </c>
      <c r="H360" s="14">
        <v>217</v>
      </c>
      <c r="I360" s="14">
        <v>262.10000000000002</v>
      </c>
      <c r="J360" s="15">
        <v>13.3</v>
      </c>
      <c r="K360" s="16">
        <v>8.1999999999999993</v>
      </c>
      <c r="L360" s="14">
        <v>268</v>
      </c>
      <c r="M360" s="15">
        <v>10</v>
      </c>
      <c r="N360" s="14">
        <v>101</v>
      </c>
      <c r="O360" s="242">
        <v>217.22236585365857</v>
      </c>
      <c r="P360" s="238">
        <v>261.97017321951222</v>
      </c>
      <c r="Q360" s="251">
        <v>13.271329517172754</v>
      </c>
      <c r="R360" s="251">
        <v>8.1857516177202534</v>
      </c>
      <c r="T360" s="251">
        <v>10.02200099552015</v>
      </c>
      <c r="U360" s="235">
        <v>100.87636319601511</v>
      </c>
      <c r="V360" s="15">
        <v>8.07</v>
      </c>
      <c r="W360" s="14">
        <v>246</v>
      </c>
      <c r="X360" s="17">
        <v>1.3386023802258162</v>
      </c>
      <c r="Y360" s="17">
        <v>1.7806988098870919</v>
      </c>
      <c r="Z360" s="15">
        <v>40.873977723527616</v>
      </c>
      <c r="AA360" s="15">
        <v>7.7590189197436681</v>
      </c>
      <c r="AC360" s="17">
        <v>0.45395178516936224</v>
      </c>
      <c r="AG360" s="17">
        <v>0.6</v>
      </c>
      <c r="AH360" s="18">
        <v>5.9301190112908148E-3</v>
      </c>
      <c r="AI360" s="18">
        <v>0.12906743973146168</v>
      </c>
      <c r="AK360" s="15">
        <v>1.7860238022581629</v>
      </c>
      <c r="AL360" s="15">
        <v>5.446505950564541</v>
      </c>
      <c r="AM360" s="14">
        <v>38.599755874275253</v>
      </c>
      <c r="AN360" s="15">
        <v>2.2395178516936221</v>
      </c>
      <c r="AO360" s="17">
        <v>0.99325297528227041</v>
      </c>
      <c r="AR360" s="15">
        <v>3.7790357033872444</v>
      </c>
      <c r="AS360" s="15">
        <v>1.9465059505645408</v>
      </c>
      <c r="AT360" s="15">
        <v>153.1580408910589</v>
      </c>
      <c r="BG360" s="125"/>
    </row>
    <row r="361" spans="1:59" ht="14" customHeight="1" x14ac:dyDescent="0.2">
      <c r="A361" s="13" t="s">
        <v>1</v>
      </c>
      <c r="B361" s="128">
        <v>1</v>
      </c>
      <c r="D361" s="13">
        <v>50650</v>
      </c>
      <c r="E361" s="13">
        <v>1996</v>
      </c>
      <c r="F361" s="134">
        <v>35310.385416666664</v>
      </c>
      <c r="G361" s="25">
        <v>337</v>
      </c>
      <c r="H361" s="14">
        <v>237</v>
      </c>
      <c r="I361" s="14">
        <v>287.7</v>
      </c>
      <c r="J361" s="15">
        <v>12.2</v>
      </c>
      <c r="K361" s="16">
        <v>8.1999999999999993</v>
      </c>
      <c r="L361" s="14">
        <v>269</v>
      </c>
      <c r="M361" s="15">
        <v>10.3</v>
      </c>
      <c r="N361" s="14">
        <v>101</v>
      </c>
      <c r="O361" s="242">
        <v>237.11177288471035</v>
      </c>
      <c r="P361" s="238">
        <v>287.66400286373062</v>
      </c>
      <c r="Q361" s="251">
        <v>12.193309252845109</v>
      </c>
      <c r="R361" s="251">
        <v>8.2183003463631792</v>
      </c>
      <c r="T361" s="251">
        <v>10.267718951014333</v>
      </c>
      <c r="U361" s="235">
        <v>100.85353177869722</v>
      </c>
      <c r="V361" s="15">
        <v>8.0500000000000007</v>
      </c>
      <c r="W361" s="14">
        <v>233.56390559282562</v>
      </c>
      <c r="X361" s="17">
        <v>1.3452733845458651</v>
      </c>
      <c r="Y361" s="17">
        <v>1.8187385727693006</v>
      </c>
      <c r="Z361" s="15">
        <v>40.621025409294731</v>
      </c>
      <c r="AA361" s="15">
        <v>8.0744096423233351</v>
      </c>
      <c r="AC361" s="17">
        <v>0.44030414682470714</v>
      </c>
      <c r="AG361" s="17">
        <v>0.71369321144287245</v>
      </c>
      <c r="AH361" s="18">
        <v>6.9042719594007446E-3</v>
      </c>
      <c r="AI361" s="18">
        <v>0.16828794883381418</v>
      </c>
      <c r="AK361" s="15">
        <v>2.0132295178838335</v>
      </c>
      <c r="AL361" s="15">
        <v>5.5132295178838335</v>
      </c>
      <c r="AM361" s="14">
        <v>38.472494699155334</v>
      </c>
      <c r="AN361" s="15">
        <v>2.3629218950954152</v>
      </c>
      <c r="AO361" s="17">
        <v>1.1271316347457332</v>
      </c>
      <c r="AR361" s="15">
        <v>5.6870624630678854</v>
      </c>
      <c r="AS361" s="15">
        <v>2.3042719594007437</v>
      </c>
      <c r="AT361" s="15">
        <v>318.85708575202472</v>
      </c>
      <c r="BG361" s="125"/>
    </row>
    <row r="362" spans="1:59" ht="14" customHeight="1" x14ac:dyDescent="0.2">
      <c r="A362" s="13" t="s">
        <v>1</v>
      </c>
      <c r="B362" s="128">
        <v>1</v>
      </c>
      <c r="D362" s="13">
        <v>50662</v>
      </c>
      <c r="E362" s="13">
        <v>1996</v>
      </c>
      <c r="F362" s="134">
        <v>35324.40625</v>
      </c>
      <c r="G362" s="25">
        <v>337</v>
      </c>
      <c r="H362" s="14">
        <v>189</v>
      </c>
      <c r="I362" s="14">
        <v>228.5</v>
      </c>
      <c r="J362" s="15">
        <v>10.4</v>
      </c>
      <c r="K362" s="16">
        <v>8.1999999999999993</v>
      </c>
      <c r="L362" s="14">
        <v>300</v>
      </c>
      <c r="M362" s="15">
        <v>10.6</v>
      </c>
      <c r="N362" s="14">
        <v>100</v>
      </c>
      <c r="O362" s="242">
        <v>188.43756116889531</v>
      </c>
      <c r="P362" s="238">
        <v>228.61244921010382</v>
      </c>
      <c r="Q362" s="251">
        <v>10.357804853888069</v>
      </c>
      <c r="R362" s="251">
        <v>8.2364507181773163</v>
      </c>
      <c r="T362" s="251">
        <v>10.641419514611222</v>
      </c>
      <c r="U362" s="235">
        <v>100.14573295781307</v>
      </c>
      <c r="V362" s="15">
        <v>8.0427804377564982</v>
      </c>
      <c r="W362" s="14">
        <v>271.59644322845418</v>
      </c>
      <c r="X362" s="17">
        <v>1.4783857729138168</v>
      </c>
      <c r="Y362" s="17">
        <v>1.9587893296853625</v>
      </c>
      <c r="Z362" s="15">
        <v>44.863452120383045</v>
      </c>
      <c r="AA362" s="15">
        <v>8.7381935704514362</v>
      </c>
      <c r="AC362" s="17">
        <v>0.50399110807113545</v>
      </c>
      <c r="AG362" s="17">
        <v>0.67156976744186048</v>
      </c>
      <c r="AH362" s="18">
        <v>7.000000000000001E-3</v>
      </c>
      <c r="AI362" s="18">
        <v>2.7919288645690835E-2</v>
      </c>
      <c r="AK362" s="15">
        <v>2.4399110807113544</v>
      </c>
      <c r="AL362" s="15">
        <v>5.7479822161422707</v>
      </c>
      <c r="AM362" s="14">
        <v>43.334986320109437</v>
      </c>
      <c r="AN362" s="15">
        <v>2.6399110807113542</v>
      </c>
      <c r="AO362" s="17">
        <v>0.94</v>
      </c>
      <c r="AR362" s="15">
        <v>2.1878932968536251</v>
      </c>
      <c r="AS362" s="15">
        <v>1.3479822161422708</v>
      </c>
      <c r="AT362" s="15">
        <v>18.994630642954856</v>
      </c>
      <c r="BG362" s="125"/>
    </row>
    <row r="363" spans="1:59" ht="14" customHeight="1" x14ac:dyDescent="0.2">
      <c r="A363" s="13" t="s">
        <v>1</v>
      </c>
      <c r="B363" s="128">
        <v>1</v>
      </c>
      <c r="D363" s="13">
        <v>50673</v>
      </c>
      <c r="E363" s="13">
        <v>1996</v>
      </c>
      <c r="F363" s="134">
        <v>35338.399305555555</v>
      </c>
      <c r="G363" s="25">
        <v>336</v>
      </c>
      <c r="H363" s="14">
        <v>165</v>
      </c>
      <c r="I363" s="14">
        <v>199.3</v>
      </c>
      <c r="J363" s="15">
        <v>9.6</v>
      </c>
      <c r="K363" s="16">
        <v>8.3000000000000007</v>
      </c>
      <c r="L363" s="14">
        <v>327</v>
      </c>
      <c r="M363" s="15">
        <v>10.8</v>
      </c>
      <c r="N363" s="14">
        <v>100</v>
      </c>
      <c r="O363" s="242">
        <v>164.61371712158819</v>
      </c>
      <c r="P363" s="238">
        <v>199.11675223027308</v>
      </c>
      <c r="Q363" s="251">
        <v>9.634420347394542</v>
      </c>
      <c r="R363" s="251">
        <v>8.2820158808933044</v>
      </c>
      <c r="T363" s="251">
        <v>10.790440694789064</v>
      </c>
      <c r="U363" s="235">
        <v>99.810262778689989</v>
      </c>
      <c r="V363" s="15">
        <v>8.0551180502665645</v>
      </c>
      <c r="W363" s="14">
        <v>300.46458492003046</v>
      </c>
      <c r="X363" s="17">
        <v>1.6392916984006094</v>
      </c>
      <c r="Y363" s="17">
        <v>2.1537014470677835</v>
      </c>
      <c r="Z363" s="15">
        <v>49.667194211728862</v>
      </c>
      <c r="AA363" s="15">
        <v>9.7372117288651943</v>
      </c>
      <c r="AC363" s="17">
        <v>0.49</v>
      </c>
      <c r="AG363" s="17">
        <v>0.71204874333587209</v>
      </c>
      <c r="AH363" s="18">
        <v>3.4881949733434883E-3</v>
      </c>
      <c r="AI363" s="18">
        <v>1.8582635186595579E-2</v>
      </c>
      <c r="AK363" s="15">
        <v>2.6</v>
      </c>
      <c r="AL363" s="15">
        <v>6.9881949733434885</v>
      </c>
      <c r="AM363" s="14">
        <v>50.518766184310742</v>
      </c>
      <c r="AN363" s="15">
        <v>3.0488194973343488</v>
      </c>
      <c r="AO363" s="17">
        <v>1.0658263518659559</v>
      </c>
      <c r="AR363" s="15">
        <v>3.7559025133282558</v>
      </c>
      <c r="AS363" s="15">
        <v>2.7952779893373951</v>
      </c>
      <c r="AT363" s="15">
        <v>15.523533891850724</v>
      </c>
      <c r="BG363" s="125"/>
    </row>
    <row r="364" spans="1:59" ht="14" customHeight="1" x14ac:dyDescent="0.2">
      <c r="A364" s="13" t="s">
        <v>1</v>
      </c>
      <c r="B364" s="128">
        <v>1</v>
      </c>
      <c r="D364" s="13">
        <v>50684</v>
      </c>
      <c r="E364" s="13">
        <v>1996</v>
      </c>
      <c r="F364" s="134">
        <v>35352.409722222219</v>
      </c>
      <c r="G364" s="25">
        <v>336</v>
      </c>
      <c r="H364" s="14">
        <v>150</v>
      </c>
      <c r="I364" s="14">
        <v>181.5</v>
      </c>
      <c r="J364" s="15">
        <v>9.1</v>
      </c>
      <c r="K364" s="16">
        <v>8.3000000000000007</v>
      </c>
      <c r="L364" s="14">
        <v>329</v>
      </c>
      <c r="M364" s="15">
        <v>11.1</v>
      </c>
      <c r="N364" s="14">
        <v>101</v>
      </c>
      <c r="O364" s="242">
        <v>149.76990728805077</v>
      </c>
      <c r="P364" s="238">
        <v>181.16167985562623</v>
      </c>
      <c r="Q364" s="251">
        <v>9.1169742191373366</v>
      </c>
      <c r="R364" s="251">
        <v>8.2867243858597899</v>
      </c>
      <c r="T364" s="251">
        <v>11.084733373277409</v>
      </c>
      <c r="U364" s="235">
        <v>101.26041676839914</v>
      </c>
      <c r="V364" s="15">
        <v>8.1385344429033744</v>
      </c>
      <c r="W364" s="14">
        <v>281.17244567730006</v>
      </c>
      <c r="X364" s="17">
        <v>1.6245261211280628</v>
      </c>
      <c r="Y364" s="17">
        <v>2.1089227924179381</v>
      </c>
      <c r="Z364" s="15">
        <v>47.210844197873321</v>
      </c>
      <c r="AA364" s="15">
        <v>10.866919556171984</v>
      </c>
      <c r="AC364" s="17">
        <v>0.50573277854831256</v>
      </c>
      <c r="AG364" s="17">
        <v>0.61293111419325008</v>
      </c>
      <c r="AH364" s="18">
        <v>8.4267221451687462E-3</v>
      </c>
      <c r="AI364" s="18">
        <v>2.0293111419325011E-2</v>
      </c>
      <c r="AK364" s="15">
        <v>2.7573277854831253</v>
      </c>
      <c r="AL364" s="15">
        <v>5.9280166435506239</v>
      </c>
      <c r="AM364" s="14">
        <v>52.823069810448452</v>
      </c>
      <c r="AN364" s="15">
        <v>2.9573277854831255</v>
      </c>
      <c r="AO364" s="17">
        <v>1.0658622283865002</v>
      </c>
      <c r="AR364" s="15">
        <v>4.6159500693481279</v>
      </c>
      <c r="AS364" s="15">
        <v>3.329311141932501</v>
      </c>
      <c r="AT364" s="15">
        <v>18.606056403143782</v>
      </c>
      <c r="BG364" s="125"/>
    </row>
    <row r="365" spans="1:59" ht="14" customHeight="1" x14ac:dyDescent="0.2">
      <c r="A365" s="13" t="s">
        <v>1</v>
      </c>
      <c r="B365" s="128" t="s">
        <v>515</v>
      </c>
      <c r="C365" s="128" t="s">
        <v>569</v>
      </c>
      <c r="E365" s="13">
        <v>1996</v>
      </c>
      <c r="F365" s="134">
        <v>35353.395833333336</v>
      </c>
      <c r="G365" s="25">
        <v>23.666666666802485</v>
      </c>
      <c r="O365" s="242">
        <v>148.17563380281692</v>
      </c>
      <c r="P365" s="238">
        <v>12.624564000072452</v>
      </c>
      <c r="Q365" s="251">
        <v>9.3467957746478874</v>
      </c>
      <c r="U365" s="235"/>
      <c r="BG365" s="125"/>
    </row>
    <row r="366" spans="1:59" ht="14" customHeight="1" x14ac:dyDescent="0.2">
      <c r="A366" s="13" t="s">
        <v>1</v>
      </c>
      <c r="B366" s="128">
        <v>7</v>
      </c>
      <c r="D366" s="13">
        <v>50697</v>
      </c>
      <c r="E366" s="13">
        <v>1996</v>
      </c>
      <c r="F366" s="134">
        <v>35366.395833333336</v>
      </c>
      <c r="G366" s="25">
        <v>312</v>
      </c>
      <c r="O366" s="242">
        <v>216.49125267093956</v>
      </c>
      <c r="P366" s="238">
        <v>243.16297499999931</v>
      </c>
      <c r="Q366" s="251">
        <v>7.8786303418803536</v>
      </c>
      <c r="R366" s="251">
        <v>8.2764013452914824</v>
      </c>
      <c r="T366" s="251">
        <v>11.574176569506696</v>
      </c>
      <c r="U366" s="235">
        <v>102.57308146778215</v>
      </c>
      <c r="V366" s="15">
        <v>8.1586128296971676</v>
      </c>
      <c r="W366" s="14">
        <v>277.24161510908499</v>
      </c>
      <c r="X366" s="17">
        <v>1.61</v>
      </c>
      <c r="Y366" s="17">
        <v>2.1603353956366003</v>
      </c>
      <c r="Z366" s="15">
        <v>48.258149788342571</v>
      </c>
      <c r="AA366" s="15">
        <v>9.8792832953435372</v>
      </c>
      <c r="AC366" s="17">
        <v>0.51586128296971667</v>
      </c>
      <c r="AG366" s="17">
        <v>0.848612829697167</v>
      </c>
      <c r="AH366" s="18">
        <v>3.4138717030283297E-3</v>
      </c>
      <c r="AI366" s="18">
        <v>0.10167762943666558</v>
      </c>
      <c r="AK366" s="15">
        <v>2.624161510908499</v>
      </c>
      <c r="AL366" s="15">
        <v>5.7</v>
      </c>
      <c r="AM366" s="14">
        <v>49.104037772712473</v>
      </c>
      <c r="AN366" s="15">
        <v>2.5483230218169979</v>
      </c>
      <c r="AO366" s="17">
        <v>1.1675838489091501</v>
      </c>
      <c r="AR366" s="15">
        <v>3.3069358515141647</v>
      </c>
      <c r="AS366" s="15">
        <v>2.6897101921198305</v>
      </c>
      <c r="AT366" s="15">
        <v>163.01302507326605</v>
      </c>
      <c r="BG366" s="125"/>
    </row>
    <row r="367" spans="1:59" ht="14" customHeight="1" x14ac:dyDescent="0.2">
      <c r="A367" s="13" t="s">
        <v>1</v>
      </c>
      <c r="B367" s="128">
        <v>1</v>
      </c>
      <c r="D367" s="13">
        <v>50711</v>
      </c>
      <c r="E367" s="13">
        <v>1996</v>
      </c>
      <c r="F367" s="134">
        <v>35380.354166666664</v>
      </c>
      <c r="G367" s="25">
        <v>335</v>
      </c>
      <c r="H367" s="14">
        <v>164</v>
      </c>
      <c r="I367" s="14">
        <v>198.2</v>
      </c>
      <c r="J367" s="15">
        <v>7.1</v>
      </c>
      <c r="K367" s="16">
        <v>8.3000000000000007</v>
      </c>
      <c r="L367" s="14">
        <v>339</v>
      </c>
      <c r="M367" s="15">
        <v>11.7</v>
      </c>
      <c r="N367" s="14">
        <v>101</v>
      </c>
      <c r="O367" s="242">
        <v>164.12485920398021</v>
      </c>
      <c r="P367" s="238">
        <v>197.93458020000014</v>
      </c>
      <c r="Q367" s="251">
        <v>7.0554507462686527</v>
      </c>
      <c r="R367" s="251">
        <v>8.2750417910447638</v>
      </c>
      <c r="T367" s="251">
        <v>11.666222885572141</v>
      </c>
      <c r="U367" s="235">
        <v>101.29031107149818</v>
      </c>
      <c r="V367" s="15">
        <v>8.0389298043728417</v>
      </c>
      <c r="W367" s="14">
        <v>289.96432681242806</v>
      </c>
      <c r="X367" s="17">
        <v>1.6937514384349828</v>
      </c>
      <c r="Y367" s="17">
        <v>2.1851783659378596</v>
      </c>
      <c r="Z367" s="15">
        <v>49.487737629459154</v>
      </c>
      <c r="AA367" s="15">
        <v>11.169331415420023</v>
      </c>
      <c r="AC367" s="17">
        <v>0.55000000000000004</v>
      </c>
      <c r="AG367" s="17">
        <v>0.73643268124280781</v>
      </c>
      <c r="AH367" s="18">
        <v>6.4821634062140398E-3</v>
      </c>
      <c r="AI367" s="18">
        <v>2.0892980437284235E-2</v>
      </c>
      <c r="AK367" s="15">
        <v>2.6482163406214041</v>
      </c>
      <c r="AL367" s="15">
        <v>6.2</v>
      </c>
      <c r="AM367" s="14">
        <v>52.612658227848101</v>
      </c>
      <c r="AN367" s="15">
        <v>2.9964326812428079</v>
      </c>
      <c r="AO367" s="17">
        <v>1.0803567318757192</v>
      </c>
      <c r="AR367" s="15">
        <v>3.3375143843498272</v>
      </c>
      <c r="AS367" s="15">
        <v>2.0892980437284234</v>
      </c>
      <c r="AT367" s="15">
        <v>20.932451093210588</v>
      </c>
      <c r="BG367" s="125"/>
    </row>
    <row r="368" spans="1:59" ht="14" customHeight="1" x14ac:dyDescent="0.2">
      <c r="A368" s="13" t="s">
        <v>1</v>
      </c>
      <c r="B368" s="128">
        <v>1</v>
      </c>
      <c r="D368" s="13">
        <v>50722</v>
      </c>
      <c r="E368" s="13">
        <v>1996</v>
      </c>
      <c r="F368" s="134">
        <v>35394.402777777781</v>
      </c>
      <c r="G368" s="25">
        <v>337</v>
      </c>
      <c r="H368" s="14">
        <v>219</v>
      </c>
      <c r="I368" s="14">
        <v>265.39999999999998</v>
      </c>
      <c r="J368" s="15">
        <v>5.6</v>
      </c>
      <c r="K368" s="16">
        <v>8.3000000000000007</v>
      </c>
      <c r="L368" s="14">
        <v>315</v>
      </c>
      <c r="M368" s="15">
        <v>11.9</v>
      </c>
      <c r="N368" s="14">
        <v>99</v>
      </c>
      <c r="O368" s="242">
        <v>218.50632476520045</v>
      </c>
      <c r="P368" s="238">
        <v>265.09187320514121</v>
      </c>
      <c r="Q368" s="251">
        <v>5.6318200692041538</v>
      </c>
      <c r="R368" s="251">
        <v>8.2828670291646045</v>
      </c>
      <c r="T368" s="251">
        <v>11.864474048442945</v>
      </c>
      <c r="U368" s="235">
        <v>99.359647698109754</v>
      </c>
      <c r="V368" s="15">
        <v>8.196424838610513</v>
      </c>
      <c r="W368" s="14">
        <v>270.48017214878575</v>
      </c>
      <c r="X368" s="17">
        <v>1.5550261297264063</v>
      </c>
      <c r="Y368" s="17">
        <v>2.189551183522902</v>
      </c>
      <c r="Z368" s="15">
        <v>47.089455886873658</v>
      </c>
      <c r="AA368" s="15">
        <v>9.251629265293575</v>
      </c>
      <c r="AC368" s="17">
        <v>0.58715032277897328</v>
      </c>
      <c r="AG368" s="17">
        <v>0.76</v>
      </c>
      <c r="AH368" s="18">
        <v>6.4525053796495539E-3</v>
      </c>
      <c r="AI368" s="18">
        <v>9.6469720258223174E-2</v>
      </c>
      <c r="AK368" s="15">
        <v>2.5620043037196436</v>
      </c>
      <c r="AL368" s="15">
        <v>6.4</v>
      </c>
      <c r="AM368" s="14">
        <v>41.841284967722103</v>
      </c>
      <c r="AN368" s="15">
        <v>4.1927451583154012</v>
      </c>
      <c r="AO368" s="17">
        <v>1.2054749462035044</v>
      </c>
      <c r="AR368" s="15">
        <v>3.1189978481401783</v>
      </c>
      <c r="AS368" s="15">
        <v>1.7189978481401782</v>
      </c>
      <c r="AT368" s="15">
        <v>117.71245004611129</v>
      </c>
      <c r="BG368" s="125"/>
    </row>
    <row r="369" spans="1:59" ht="14" customHeight="1" x14ac:dyDescent="0.2">
      <c r="A369" s="13" t="s">
        <v>1</v>
      </c>
      <c r="B369" s="128">
        <v>1</v>
      </c>
      <c r="D369" s="13">
        <v>50733</v>
      </c>
      <c r="E369" s="13">
        <v>1996</v>
      </c>
      <c r="F369" s="134">
        <v>35408.399305555555</v>
      </c>
      <c r="G369" s="25">
        <v>336</v>
      </c>
      <c r="H369" s="14">
        <v>179</v>
      </c>
      <c r="I369" s="14">
        <v>216.6</v>
      </c>
      <c r="J369" s="15">
        <v>4</v>
      </c>
      <c r="K369" s="16">
        <v>8.1999999999999993</v>
      </c>
      <c r="L369" s="14">
        <v>332</v>
      </c>
      <c r="M369" s="15">
        <v>12.3</v>
      </c>
      <c r="N369" s="14">
        <v>99</v>
      </c>
      <c r="O369" s="242">
        <v>178.92038244047649</v>
      </c>
      <c r="P369" s="238">
        <v>216.42209460000038</v>
      </c>
      <c r="Q369" s="251">
        <v>4.0019141865079382</v>
      </c>
      <c r="R369" s="251">
        <v>8.2161066468254003</v>
      </c>
      <c r="T369" s="251">
        <v>12.327662202380983</v>
      </c>
      <c r="U369" s="235">
        <v>98.96582913703881</v>
      </c>
      <c r="V369" s="15">
        <v>7.9746757925072043</v>
      </c>
      <c r="W369" s="14">
        <v>291.97406340057637</v>
      </c>
      <c r="X369" s="17">
        <v>1.6146757925072046</v>
      </c>
      <c r="Y369" s="17">
        <v>2.1149351585014409</v>
      </c>
      <c r="Z369" s="15">
        <v>46.30769956772334</v>
      </c>
      <c r="AA369" s="15">
        <v>11.17484870317003</v>
      </c>
      <c r="AC369" s="17">
        <v>0.63506484149855913</v>
      </c>
      <c r="AG369" s="17">
        <v>0.8546757925072046</v>
      </c>
      <c r="AH369" s="18">
        <v>4.0000000000000001E-3</v>
      </c>
      <c r="AI369" s="18">
        <v>2.1961095100864553E-2</v>
      </c>
      <c r="AK369" s="15">
        <v>4.0532420749279536</v>
      </c>
      <c r="AL369" s="15">
        <v>6.7532420749279538</v>
      </c>
      <c r="AM369" s="14">
        <v>52.02730547550432</v>
      </c>
      <c r="AN369" s="15">
        <v>3.6519452449567722</v>
      </c>
      <c r="AO369" s="17">
        <v>1.0497406340057638</v>
      </c>
      <c r="AR369" s="15">
        <v>2.546757925072046</v>
      </c>
      <c r="AS369" s="15">
        <v>1.3961095100864553</v>
      </c>
      <c r="AT369" s="15">
        <v>19.248126801152736</v>
      </c>
      <c r="BG369" s="125"/>
    </row>
    <row r="370" spans="1:59" ht="14" customHeight="1" x14ac:dyDescent="0.2">
      <c r="A370" s="13" t="s">
        <v>1</v>
      </c>
      <c r="B370" s="128">
        <v>1</v>
      </c>
      <c r="D370" s="13">
        <v>50744</v>
      </c>
      <c r="E370" s="13">
        <v>1996</v>
      </c>
      <c r="F370" s="134">
        <v>35422.416666666664</v>
      </c>
      <c r="G370" s="25">
        <v>336</v>
      </c>
      <c r="H370" s="14">
        <v>164</v>
      </c>
      <c r="I370" s="14">
        <v>198.6</v>
      </c>
      <c r="J370" s="15">
        <v>4.5999999999999996</v>
      </c>
      <c r="K370" s="16">
        <v>8.1999999999999993</v>
      </c>
      <c r="L370" s="14">
        <v>345</v>
      </c>
      <c r="M370" s="15">
        <v>12.2</v>
      </c>
      <c r="N370" s="14">
        <v>100</v>
      </c>
      <c r="O370" s="242">
        <v>163.86660109018814</v>
      </c>
      <c r="P370" s="238">
        <v>198.21304067869156</v>
      </c>
      <c r="Q370" s="251">
        <v>4.6305673934588896</v>
      </c>
      <c r="R370" s="251">
        <v>8.2339752229930596</v>
      </c>
      <c r="T370" s="251">
        <v>12.222611992071361</v>
      </c>
      <c r="U370" s="235">
        <v>99.746847560915739</v>
      </c>
      <c r="V370" s="15">
        <v>8.0024789915966394</v>
      </c>
      <c r="W370" s="14">
        <v>300.58747135217726</v>
      </c>
      <c r="X370" s="17">
        <v>1.6724789915966387</v>
      </c>
      <c r="Y370" s="17">
        <v>2.2015622612681436</v>
      </c>
      <c r="Z370" s="15">
        <v>49.650478227654702</v>
      </c>
      <c r="AA370" s="15">
        <v>10.553792589763178</v>
      </c>
      <c r="AC370" s="17">
        <v>0.669083269671505</v>
      </c>
      <c r="AG370" s="17">
        <v>0.83385408708938125</v>
      </c>
      <c r="AH370" s="18">
        <v>6.0000000000000001E-3</v>
      </c>
      <c r="AI370" s="18">
        <v>1.7045836516424752E-2</v>
      </c>
      <c r="AK370" s="15">
        <v>3.5954163483575248</v>
      </c>
      <c r="AL370" s="15">
        <v>6.5614591291061881</v>
      </c>
      <c r="AM370" s="14">
        <v>56.578953399541632</v>
      </c>
      <c r="AN370" s="15">
        <v>3.5954163483575248</v>
      </c>
      <c r="AO370" s="17">
        <v>1.1347708174178763</v>
      </c>
      <c r="AR370" s="15">
        <v>2.4183346065699007</v>
      </c>
      <c r="AS370" s="15">
        <v>1.5</v>
      </c>
      <c r="AT370" s="15">
        <v>5.9485485103132163</v>
      </c>
      <c r="BG370" s="125"/>
    </row>
    <row r="371" spans="1:59" ht="14" customHeight="1" x14ac:dyDescent="0.2">
      <c r="A371" s="13" t="s">
        <v>1</v>
      </c>
      <c r="B371" s="128">
        <v>1</v>
      </c>
      <c r="D371" s="13">
        <v>50754</v>
      </c>
      <c r="E371" s="13">
        <v>1997</v>
      </c>
      <c r="F371" s="134">
        <v>35436.430555555555</v>
      </c>
      <c r="G371" s="25">
        <v>336</v>
      </c>
      <c r="H371" s="14">
        <v>124</v>
      </c>
      <c r="I371" s="14">
        <v>150</v>
      </c>
      <c r="J371" s="15">
        <v>2.5</v>
      </c>
      <c r="K371" s="16">
        <v>8.1999999999999993</v>
      </c>
      <c r="L371" s="14">
        <v>376</v>
      </c>
      <c r="M371" s="15">
        <v>12.8</v>
      </c>
      <c r="N371" s="14">
        <v>99</v>
      </c>
      <c r="O371" s="242">
        <v>123.76646481665006</v>
      </c>
      <c r="P371" s="238">
        <v>149.70791584221988</v>
      </c>
      <c r="Q371" s="251">
        <v>2.4970366699702669</v>
      </c>
      <c r="R371" s="251">
        <v>8.216745292368671</v>
      </c>
      <c r="T371" s="251">
        <v>12.842001486620424</v>
      </c>
      <c r="U371" s="235">
        <v>99.0653152290581</v>
      </c>
      <c r="V371" s="15">
        <v>7.9428200155159034</v>
      </c>
      <c r="W371" s="14">
        <v>323.67532971295577</v>
      </c>
      <c r="X371" s="17">
        <v>1.8860977501939487</v>
      </c>
      <c r="Y371" s="17">
        <v>2.3874088440651668</v>
      </c>
      <c r="Z371" s="15">
        <v>55.293298370830101</v>
      </c>
      <c r="AA371" s="15">
        <v>12.314622125678822</v>
      </c>
      <c r="AC371" s="17">
        <v>0.78239332816136542</v>
      </c>
      <c r="AG371" s="17">
        <v>0.99435996896819245</v>
      </c>
      <c r="AH371" s="18">
        <v>6.4131109387121797E-3</v>
      </c>
      <c r="AI371" s="18">
        <v>1.8478665632273079E-2</v>
      </c>
      <c r="AK371" s="15">
        <v>3.5065554693560901</v>
      </c>
      <c r="AL371" s="15">
        <v>7.0478665632273083</v>
      </c>
      <c r="AM371" s="14">
        <v>65.49573312645461</v>
      </c>
      <c r="AN371" s="15">
        <v>3.665244375484872</v>
      </c>
      <c r="AO371" s="17">
        <v>1.2093444530643909</v>
      </c>
      <c r="AR371" s="15">
        <v>1.989177657098526</v>
      </c>
      <c r="AS371" s="15">
        <v>1.5586889061287821</v>
      </c>
      <c r="AT371" s="15">
        <v>3.0022885958107062</v>
      </c>
      <c r="BG371" s="125"/>
    </row>
    <row r="372" spans="1:59" ht="14" customHeight="1" x14ac:dyDescent="0.2">
      <c r="A372" s="13" t="s">
        <v>1</v>
      </c>
      <c r="B372" s="128">
        <v>1</v>
      </c>
      <c r="D372" s="13">
        <v>50764</v>
      </c>
      <c r="E372" s="13">
        <v>1997</v>
      </c>
      <c r="F372" s="134">
        <v>35451.40625</v>
      </c>
      <c r="G372" s="25">
        <v>359</v>
      </c>
      <c r="H372" s="14">
        <v>164</v>
      </c>
      <c r="I372" s="14">
        <v>211.9</v>
      </c>
      <c r="J372" s="15">
        <v>3.2</v>
      </c>
      <c r="K372" s="16">
        <v>8.1999999999999993</v>
      </c>
      <c r="L372" s="14">
        <v>299</v>
      </c>
      <c r="M372" s="15">
        <v>12.9</v>
      </c>
      <c r="N372" s="14">
        <v>101</v>
      </c>
      <c r="O372" s="242">
        <v>163.58480899397293</v>
      </c>
      <c r="P372" s="238">
        <v>211.41700714381059</v>
      </c>
      <c r="Q372" s="251">
        <v>3.2111312007417734</v>
      </c>
      <c r="R372" s="251">
        <v>8.1640370885488966</v>
      </c>
      <c r="T372" s="251">
        <v>12.87621140472876</v>
      </c>
      <c r="U372" s="235">
        <v>101.23625709420875</v>
      </c>
      <c r="V372" s="15">
        <v>7.8661239138647518</v>
      </c>
      <c r="W372" s="14">
        <v>254.98299962221384</v>
      </c>
      <c r="X372" s="17">
        <v>1.4377521722704947</v>
      </c>
      <c r="Y372" s="17">
        <v>1.787752172270495</v>
      </c>
      <c r="Z372" s="15">
        <v>42.430744238760859</v>
      </c>
      <c r="AA372" s="15">
        <v>9.2167003248961095</v>
      </c>
      <c r="AC372" s="17">
        <v>0.60865130336229689</v>
      </c>
      <c r="AG372" s="17">
        <v>0.74865130336229702</v>
      </c>
      <c r="AH372" s="18">
        <v>4.0000000000000001E-3</v>
      </c>
      <c r="AI372" s="18">
        <v>1.9044956554590101E-2</v>
      </c>
      <c r="AK372" s="15">
        <v>2.8910086890819797</v>
      </c>
      <c r="AL372" s="15">
        <v>5.6432565168114852</v>
      </c>
      <c r="AM372" s="14">
        <v>52.344352096713259</v>
      </c>
      <c r="AN372" s="15">
        <v>3.0910086890819795</v>
      </c>
      <c r="AO372" s="17">
        <v>1.1116282584057422</v>
      </c>
      <c r="AR372" s="15">
        <v>2</v>
      </c>
      <c r="AS372" s="15">
        <v>1.4567434831885153</v>
      </c>
      <c r="AT372" s="15">
        <v>10.957347941065356</v>
      </c>
      <c r="BG372" s="125"/>
    </row>
    <row r="373" spans="1:59" ht="14" customHeight="1" x14ac:dyDescent="0.2">
      <c r="A373" s="13" t="s">
        <v>1</v>
      </c>
      <c r="B373" s="128">
        <v>1</v>
      </c>
      <c r="D373" s="13">
        <v>50774</v>
      </c>
      <c r="E373" s="13">
        <v>1997</v>
      </c>
      <c r="F373" s="134">
        <v>35464.423611111109</v>
      </c>
      <c r="G373" s="25">
        <v>312</v>
      </c>
      <c r="H373" s="14">
        <v>131</v>
      </c>
      <c r="I373" s="14">
        <v>146.9</v>
      </c>
      <c r="J373" s="15">
        <v>4.0999999999999996</v>
      </c>
      <c r="K373" s="16">
        <v>8.1999999999999993</v>
      </c>
      <c r="L373" s="14">
        <v>320</v>
      </c>
      <c r="M373" s="15">
        <v>12.7</v>
      </c>
      <c r="N373" s="14">
        <v>102</v>
      </c>
      <c r="O373" s="242">
        <v>130.45776734258266</v>
      </c>
      <c r="P373" s="238">
        <v>146.53016427918885</v>
      </c>
      <c r="Q373" s="251">
        <v>4.0835837780149475</v>
      </c>
      <c r="R373" s="251">
        <v>8.184670224119527</v>
      </c>
      <c r="T373" s="251">
        <v>12.704405016008561</v>
      </c>
      <c r="U373" s="235">
        <v>102.20890286241206</v>
      </c>
      <c r="V373" s="15">
        <v>8.0644845814977959</v>
      </c>
      <c r="W373" s="14">
        <v>273.48281938325994</v>
      </c>
      <c r="X373" s="17">
        <v>1.5549427312775332</v>
      </c>
      <c r="Y373" s="17">
        <v>1.9548281938325991</v>
      </c>
      <c r="Z373" s="15">
        <v>45.889304669603533</v>
      </c>
      <c r="AA373" s="15">
        <v>9.9679199999999994</v>
      </c>
      <c r="AC373" s="17">
        <v>0.63482819383259914</v>
      </c>
      <c r="AG373" s="17">
        <v>0.87954185022026432</v>
      </c>
      <c r="AH373" s="18">
        <v>6.0000000000000001E-3</v>
      </c>
      <c r="AI373" s="18">
        <v>1.7999999999999999E-2</v>
      </c>
      <c r="AK373" s="15">
        <v>3.5494273127753306</v>
      </c>
      <c r="AL373" s="15">
        <v>5.5988546255506613</v>
      </c>
      <c r="AM373" s="14">
        <v>56.752863436123349</v>
      </c>
      <c r="AN373" s="15">
        <v>4.6011453744493398</v>
      </c>
      <c r="AO373" s="17">
        <v>1.2343700440528633</v>
      </c>
      <c r="AR373" s="15">
        <v>2.4551541850220264</v>
      </c>
      <c r="AS373" s="15">
        <v>1.6045814977973567</v>
      </c>
      <c r="AT373" s="15">
        <v>2.1631718061674006</v>
      </c>
      <c r="BG373" s="125"/>
    </row>
    <row r="374" spans="1:59" ht="14" customHeight="1" x14ac:dyDescent="0.2">
      <c r="A374" s="13" t="s">
        <v>1</v>
      </c>
      <c r="B374" s="128">
        <v>1</v>
      </c>
      <c r="D374" s="13">
        <v>50784</v>
      </c>
      <c r="E374" s="13">
        <v>1997</v>
      </c>
      <c r="F374" s="134">
        <v>35478.409722222219</v>
      </c>
      <c r="G374" s="25">
        <v>336</v>
      </c>
      <c r="H374" s="14">
        <v>125</v>
      </c>
      <c r="I374" s="14">
        <v>151.4</v>
      </c>
      <c r="J374" s="15">
        <v>4.0999999999999996</v>
      </c>
      <c r="K374" s="16">
        <v>8.1999999999999993</v>
      </c>
      <c r="L374" s="14">
        <v>324</v>
      </c>
      <c r="M374" s="15">
        <v>12.6</v>
      </c>
      <c r="N374" s="14">
        <v>101</v>
      </c>
      <c r="O374" s="242">
        <v>125.10146623634525</v>
      </c>
      <c r="P374" s="238">
        <v>151.3227335594832</v>
      </c>
      <c r="Q374" s="251">
        <v>4.0781290963257169</v>
      </c>
      <c r="R374" s="251">
        <v>8.2054667328699011</v>
      </c>
      <c r="T374" s="251">
        <v>12.597477656405163</v>
      </c>
      <c r="U374" s="235">
        <v>101.33417133424298</v>
      </c>
      <c r="V374" s="15">
        <v>8.1860220486908588</v>
      </c>
      <c r="W374" s="14">
        <v>270.55029857602204</v>
      </c>
      <c r="X374" s="17">
        <v>1.5271382636655948</v>
      </c>
      <c r="Y374" s="17">
        <v>1.9175470831419386</v>
      </c>
      <c r="Z374" s="15">
        <v>43.813865319246673</v>
      </c>
      <c r="AA374" s="15">
        <v>10.550871952227837</v>
      </c>
      <c r="AC374" s="17">
        <v>0.68275149288011017</v>
      </c>
      <c r="AG374" s="17">
        <v>0.90468534680753332</v>
      </c>
      <c r="AH374" s="18">
        <v>7.5204409738171794E-3</v>
      </c>
      <c r="AI374" s="18">
        <v>1.6040881947634363E-2</v>
      </c>
      <c r="AK374" s="15">
        <v>4.0713826366559482</v>
      </c>
      <c r="AL374" s="15">
        <v>5.6</v>
      </c>
      <c r="AM374" s="14">
        <v>56.82939825447864</v>
      </c>
      <c r="AN374" s="15">
        <v>4.7438677078548457</v>
      </c>
      <c r="AO374" s="17">
        <v>1.25</v>
      </c>
      <c r="AR374" s="15">
        <v>1.9234267340376665</v>
      </c>
      <c r="AS374" s="15">
        <v>1.4877354157096923</v>
      </c>
      <c r="AT374" s="15">
        <v>3.7408819476343593</v>
      </c>
      <c r="BG374" s="125"/>
    </row>
    <row r="375" spans="1:59" ht="14" customHeight="1" x14ac:dyDescent="0.2">
      <c r="A375" s="13" t="s">
        <v>1</v>
      </c>
      <c r="B375" s="128">
        <v>1</v>
      </c>
      <c r="D375" s="13">
        <v>50813</v>
      </c>
      <c r="E375" s="13">
        <v>1997</v>
      </c>
      <c r="F375" s="134">
        <v>35492.409722222219</v>
      </c>
      <c r="G375" s="25">
        <v>336</v>
      </c>
      <c r="H375" s="14">
        <v>117</v>
      </c>
      <c r="I375" s="14">
        <v>141.69999999999999</v>
      </c>
      <c r="J375" s="15">
        <v>5.2</v>
      </c>
      <c r="K375" s="16">
        <v>8.1999999999999993</v>
      </c>
      <c r="L375" s="14">
        <v>349</v>
      </c>
      <c r="M375" s="15">
        <v>12.3</v>
      </c>
      <c r="N375" s="14">
        <v>102</v>
      </c>
      <c r="O375" s="242">
        <v>117.02991319444425</v>
      </c>
      <c r="P375" s="238">
        <v>141.55938299999977</v>
      </c>
      <c r="Q375" s="251">
        <v>5.2058100198412598</v>
      </c>
      <c r="R375" s="251">
        <v>8.2380327380952156</v>
      </c>
      <c r="T375" s="251">
        <v>12.267977182539695</v>
      </c>
      <c r="U375" s="235">
        <v>101.61968044110935</v>
      </c>
      <c r="V375" s="15">
        <v>8.1251248799231526</v>
      </c>
      <c r="W375" s="14">
        <v>304.17483189241113</v>
      </c>
      <c r="X375" s="17">
        <v>1.6863736791546589</v>
      </c>
      <c r="Y375" s="17">
        <v>2.0861239193083572</v>
      </c>
      <c r="Z375" s="15">
        <v>49.133036311239188</v>
      </c>
      <c r="AA375" s="15">
        <v>11.195664322766572</v>
      </c>
      <c r="AC375" s="17">
        <v>0.7451248799231508</v>
      </c>
      <c r="AG375" s="17">
        <v>0.86</v>
      </c>
      <c r="AH375" s="18">
        <v>8.4875120076849178E-3</v>
      </c>
      <c r="AI375" s="18">
        <v>2.3099903938520655E-2</v>
      </c>
      <c r="AK375" s="15">
        <v>4.6487512007684924</v>
      </c>
      <c r="AL375" s="15">
        <v>5.5</v>
      </c>
      <c r="AM375" s="14">
        <v>61.447454370797303</v>
      </c>
      <c r="AN375" s="15">
        <v>4.7512487992315071</v>
      </c>
      <c r="AO375" s="17">
        <v>1.2304995196926032</v>
      </c>
      <c r="AR375" s="15">
        <v>2.6149855907780979</v>
      </c>
      <c r="AS375" s="15">
        <v>2.1199807877041303</v>
      </c>
      <c r="AT375" s="15">
        <v>6.9211815561959655</v>
      </c>
      <c r="BG375" s="125"/>
    </row>
    <row r="376" spans="1:59" ht="14" customHeight="1" x14ac:dyDescent="0.2">
      <c r="A376" s="13" t="s">
        <v>1</v>
      </c>
      <c r="B376" s="128">
        <v>1</v>
      </c>
      <c r="D376" s="13">
        <v>50823</v>
      </c>
      <c r="E376" s="13">
        <v>1997</v>
      </c>
      <c r="F376" s="134">
        <v>35506.399305555555</v>
      </c>
      <c r="G376" s="25">
        <v>336</v>
      </c>
      <c r="H376" s="14">
        <v>145</v>
      </c>
      <c r="I376" s="14">
        <v>174.7</v>
      </c>
      <c r="J376" s="15">
        <v>6.3</v>
      </c>
      <c r="K376" s="16">
        <v>8.1999999999999993</v>
      </c>
      <c r="L376" s="14">
        <v>337</v>
      </c>
      <c r="M376" s="15">
        <v>12</v>
      </c>
      <c r="N376" s="14">
        <v>102</v>
      </c>
      <c r="O376" s="242">
        <v>144.31688039702232</v>
      </c>
      <c r="P376" s="238">
        <v>174.56569852823819</v>
      </c>
      <c r="Q376" s="251">
        <v>6.2919002481389645</v>
      </c>
      <c r="R376" s="251">
        <v>8.2323930521091651</v>
      </c>
      <c r="T376" s="251">
        <v>11.964757320099253</v>
      </c>
      <c r="U376" s="235">
        <v>101.90051154786133</v>
      </c>
      <c r="V376" s="15">
        <v>8.3707387862796843</v>
      </c>
      <c r="W376" s="14">
        <v>280.70448548812664</v>
      </c>
      <c r="X376" s="17">
        <v>1.6429683377308708</v>
      </c>
      <c r="Y376" s="17">
        <v>2.0988918205804747</v>
      </c>
      <c r="Z376" s="15">
        <v>47.843781530343001</v>
      </c>
      <c r="AA376" s="15">
        <v>10.922438627968337</v>
      </c>
      <c r="AC376" s="17">
        <v>0.64889182058047501</v>
      </c>
      <c r="AG376" s="17">
        <v>0.79704485488126653</v>
      </c>
      <c r="AH376" s="18">
        <v>1.2999999999999999E-2</v>
      </c>
      <c r="AI376" s="18">
        <v>3.6852242744063332E-2</v>
      </c>
      <c r="AK376" s="15">
        <v>3.4926121372031664</v>
      </c>
      <c r="AL376" s="15">
        <v>5.4926121372031664</v>
      </c>
      <c r="AM376" s="14">
        <v>55.211477572559367</v>
      </c>
      <c r="AN376" s="15">
        <v>3.6889182058047494</v>
      </c>
      <c r="AO376" s="17">
        <v>1.0000131926121372</v>
      </c>
      <c r="AR376" s="15">
        <v>2.7259894459102902</v>
      </c>
      <c r="AS376" s="15">
        <v>1.4926121372031662</v>
      </c>
      <c r="AT376" s="15">
        <v>30.263192612137203</v>
      </c>
      <c r="BG376" s="125"/>
    </row>
    <row r="377" spans="1:59" ht="14" customHeight="1" x14ac:dyDescent="0.2">
      <c r="A377" s="13" t="s">
        <v>1</v>
      </c>
      <c r="B377" s="128">
        <v>1</v>
      </c>
      <c r="D377" s="13">
        <v>50843</v>
      </c>
      <c r="E377" s="13">
        <v>1997</v>
      </c>
      <c r="F377" s="134">
        <v>35521.395833333336</v>
      </c>
      <c r="G377" s="25">
        <v>360</v>
      </c>
      <c r="H377" s="14">
        <v>133</v>
      </c>
      <c r="I377" s="14">
        <v>172.5</v>
      </c>
      <c r="J377" s="15">
        <v>6.3</v>
      </c>
      <c r="K377" s="16">
        <v>8.1999999999999993</v>
      </c>
      <c r="L377" s="14">
        <v>350</v>
      </c>
      <c r="M377" s="15">
        <v>11.7</v>
      </c>
      <c r="N377" s="14">
        <v>100</v>
      </c>
      <c r="O377" s="242">
        <v>132.94757156090793</v>
      </c>
      <c r="P377" s="238">
        <v>172.30005274293671</v>
      </c>
      <c r="Q377" s="251">
        <v>6.33680222325152</v>
      </c>
      <c r="R377" s="251">
        <v>8.2243047707271781</v>
      </c>
      <c r="T377" s="251">
        <v>11.735114404817052</v>
      </c>
      <c r="U377" s="235">
        <v>100.05861126488578</v>
      </c>
      <c r="V377" s="15">
        <v>8.3255529972864082</v>
      </c>
      <c r="W377" s="14">
        <v>306.75437875174737</v>
      </c>
      <c r="X377" s="17">
        <v>1.707101389688348</v>
      </c>
      <c r="Y377" s="17">
        <v>2.2026543869747552</v>
      </c>
      <c r="Z377" s="15">
        <v>49.761259567469786</v>
      </c>
      <c r="AA377" s="15">
        <v>11.318524470027137</v>
      </c>
      <c r="AC377" s="17">
        <v>0.72621659403009631</v>
      </c>
      <c r="AG377" s="17">
        <v>0.91577419620097034</v>
      </c>
      <c r="AH377" s="18">
        <v>8.9778801085437041E-3</v>
      </c>
      <c r="AI377" s="18">
        <v>4.9511059945728145E-2</v>
      </c>
      <c r="AK377" s="15">
        <v>3.8066359674368884</v>
      </c>
      <c r="AL377" s="15">
        <v>5.6511059945728146</v>
      </c>
      <c r="AM377" s="14">
        <v>57.955299728640739</v>
      </c>
      <c r="AN377" s="15">
        <v>4.2044239782912589</v>
      </c>
      <c r="AO377" s="17">
        <v>1.2757741962009703</v>
      </c>
      <c r="AR377" s="15">
        <v>3.1</v>
      </c>
      <c r="AS377" s="15">
        <v>1.4066359674368885</v>
      </c>
      <c r="AT377" s="15">
        <v>47.628295370446509</v>
      </c>
      <c r="BG377" s="125"/>
    </row>
    <row r="378" spans="1:59" ht="14" customHeight="1" x14ac:dyDescent="0.2">
      <c r="A378" s="13" t="s">
        <v>1</v>
      </c>
      <c r="B378" s="128">
        <v>1</v>
      </c>
      <c r="D378" s="13">
        <v>50853</v>
      </c>
      <c r="E378" s="13">
        <v>1997</v>
      </c>
      <c r="F378" s="134">
        <v>35534.395833333336</v>
      </c>
      <c r="G378" s="25">
        <v>312</v>
      </c>
      <c r="H378" s="14">
        <v>172</v>
      </c>
      <c r="I378" s="14">
        <v>192.9</v>
      </c>
      <c r="J378" s="15">
        <v>6.7</v>
      </c>
      <c r="K378" s="16">
        <v>8.3000000000000007</v>
      </c>
      <c r="L378" s="14">
        <v>342</v>
      </c>
      <c r="M378" s="15">
        <v>11.7</v>
      </c>
      <c r="N378" s="14">
        <v>101</v>
      </c>
      <c r="O378" s="242">
        <v>171.49314743589738</v>
      </c>
      <c r="P378" s="238">
        <v>192.62110319999996</v>
      </c>
      <c r="Q378" s="251">
        <v>6.7347761752136774</v>
      </c>
      <c r="R378" s="251">
        <v>8.2464273504273446</v>
      </c>
      <c r="T378" s="251">
        <v>11.735364316239295</v>
      </c>
      <c r="U378" s="235">
        <v>101.07253349546664</v>
      </c>
      <c r="V378" s="15">
        <v>8.2839666458852879</v>
      </c>
      <c r="W378" s="14">
        <v>294.46033354114712</v>
      </c>
      <c r="X378" s="17">
        <v>1.7238100062344139</v>
      </c>
      <c r="Y378" s="17">
        <v>2.33</v>
      </c>
      <c r="Z378" s="15">
        <v>51.67140336658354</v>
      </c>
      <c r="AA378" s="15">
        <v>10.566076290523691</v>
      </c>
      <c r="AC378" s="17">
        <v>0.71841334164588533</v>
      </c>
      <c r="AG378" s="17">
        <v>0.93968672069825443</v>
      </c>
      <c r="AH378" s="18">
        <v>7.3810006234413961E-3</v>
      </c>
      <c r="AI378" s="18">
        <v>6.2111673940149624E-2</v>
      </c>
      <c r="AK378" s="15">
        <v>3.1762001246882794</v>
      </c>
      <c r="AL378" s="15">
        <v>5.7</v>
      </c>
      <c r="AM378" s="14">
        <v>53.944466957605982</v>
      </c>
      <c r="AN378" s="15">
        <v>3.4762001246882792</v>
      </c>
      <c r="AO378" s="17">
        <v>1.1368266832917704</v>
      </c>
      <c r="AR378" s="15">
        <v>3.4222334788029927</v>
      </c>
      <c r="AS378" s="15">
        <v>1.3</v>
      </c>
      <c r="AT378" s="15">
        <v>74.413341645885282</v>
      </c>
      <c r="BB378" s="27">
        <v>0.2</v>
      </c>
      <c r="BC378" s="27">
        <v>0.04</v>
      </c>
      <c r="BD378" s="27">
        <v>0.04</v>
      </c>
      <c r="BG378" s="125"/>
    </row>
    <row r="379" spans="1:59" ht="14" customHeight="1" x14ac:dyDescent="0.2">
      <c r="A379" s="13" t="s">
        <v>1</v>
      </c>
      <c r="B379" s="128">
        <v>1</v>
      </c>
      <c r="D379" s="13">
        <v>50863</v>
      </c>
      <c r="E379" s="13">
        <v>1997</v>
      </c>
      <c r="F379" s="134">
        <v>35548.395833333336</v>
      </c>
      <c r="G379" s="25">
        <v>336</v>
      </c>
      <c r="H379" s="14">
        <v>161</v>
      </c>
      <c r="I379" s="14">
        <v>195</v>
      </c>
      <c r="J379" s="15">
        <v>6.9</v>
      </c>
      <c r="K379" s="16">
        <v>8.1999999999999993</v>
      </c>
      <c r="L379" s="14">
        <v>319</v>
      </c>
      <c r="M379" s="15">
        <v>11.6</v>
      </c>
      <c r="N379" s="14">
        <v>100</v>
      </c>
      <c r="O379" s="242">
        <v>161.03539087301579</v>
      </c>
      <c r="P379" s="238">
        <v>194.7884087999999</v>
      </c>
      <c r="Q379" s="251">
        <v>6.8781011904761806</v>
      </c>
      <c r="R379" s="251">
        <v>8.2443268849206195</v>
      </c>
      <c r="T379" s="251">
        <v>11.598062003968233</v>
      </c>
      <c r="U379" s="235">
        <v>100.25106115288442</v>
      </c>
      <c r="V379" s="15">
        <v>8.1875465956637488</v>
      </c>
      <c r="W379" s="14">
        <v>280.28451882845189</v>
      </c>
      <c r="X379" s="17">
        <v>1.5888246481551922</v>
      </c>
      <c r="Y379" s="17">
        <v>2.0784328642069227</v>
      </c>
      <c r="Z379" s="15">
        <v>46.862194598706736</v>
      </c>
      <c r="AA379" s="15">
        <v>10.201514948649677</v>
      </c>
      <c r="AC379" s="17">
        <v>0.63441232407759596</v>
      </c>
      <c r="AG379" s="17">
        <v>0.82558767592240401</v>
      </c>
      <c r="AH379" s="18">
        <v>7.4804108025865353E-3</v>
      </c>
      <c r="AI379" s="18">
        <v>5.7734119437048315E-2</v>
      </c>
      <c r="AK379" s="15">
        <v>3.3441232407759607</v>
      </c>
      <c r="AL379" s="15">
        <v>5.4441232407759603</v>
      </c>
      <c r="AM379" s="14">
        <v>53.001027006466344</v>
      </c>
      <c r="AN379" s="15">
        <v>3.6441232407759605</v>
      </c>
      <c r="AO379" s="17">
        <v>1.0951958919741349</v>
      </c>
      <c r="AR379" s="15">
        <v>2.9078356789653865</v>
      </c>
      <c r="AS379" s="15">
        <v>1.3480410802586535</v>
      </c>
      <c r="AT379" s="15">
        <v>82.63438569798403</v>
      </c>
      <c r="BB379" s="27">
        <v>0.11627518549563813</v>
      </c>
      <c r="BC379" s="27">
        <v>0.04</v>
      </c>
      <c r="BD379" s="27">
        <v>0.04</v>
      </c>
      <c r="BG379" s="125"/>
    </row>
    <row r="380" spans="1:59" ht="14" customHeight="1" x14ac:dyDescent="0.2">
      <c r="A380" s="13" t="s">
        <v>1</v>
      </c>
      <c r="B380" s="128">
        <v>1</v>
      </c>
      <c r="D380" s="13">
        <v>50873</v>
      </c>
      <c r="E380" s="13">
        <v>1997</v>
      </c>
      <c r="F380" s="134">
        <v>35562.395833333336</v>
      </c>
      <c r="G380" s="25">
        <v>336</v>
      </c>
      <c r="H380" s="14">
        <v>241</v>
      </c>
      <c r="I380" s="14">
        <v>291.8</v>
      </c>
      <c r="J380" s="15">
        <v>8.1999999999999993</v>
      </c>
      <c r="K380" s="16">
        <v>8.1999999999999993</v>
      </c>
      <c r="L380" s="14">
        <v>315</v>
      </c>
      <c r="M380" s="15">
        <v>11.3</v>
      </c>
      <c r="N380" s="14">
        <v>100</v>
      </c>
      <c r="O380" s="242">
        <v>241.03855803571449</v>
      </c>
      <c r="P380" s="238">
        <v>291.56023980000026</v>
      </c>
      <c r="Q380" s="251">
        <v>8.1995476190476122</v>
      </c>
      <c r="R380" s="251">
        <v>8.2324528769841141</v>
      </c>
      <c r="T380" s="251">
        <v>11.259367063492068</v>
      </c>
      <c r="U380" s="235">
        <v>100.57658804486445</v>
      </c>
      <c r="V380" s="15">
        <v>8.25</v>
      </c>
      <c r="W380" s="14">
        <v>273</v>
      </c>
      <c r="X380" s="17">
        <v>1.59</v>
      </c>
      <c r="Y380" s="17">
        <v>2.1800000000000002</v>
      </c>
      <c r="Z380" s="15">
        <v>46.893599999999992</v>
      </c>
      <c r="AA380" s="15">
        <v>10.211040000000001</v>
      </c>
      <c r="AC380" s="17">
        <v>0.69</v>
      </c>
      <c r="AG380" s="17">
        <v>1.28</v>
      </c>
      <c r="AH380" s="18">
        <v>6.0000000000000001E-3</v>
      </c>
      <c r="AI380" s="18">
        <v>0.12</v>
      </c>
      <c r="AK380" s="15">
        <v>2.2999999999999998</v>
      </c>
      <c r="AL380" s="15">
        <v>5.7</v>
      </c>
      <c r="AM380" s="14">
        <v>46.5</v>
      </c>
      <c r="AN380" s="15">
        <v>1.9</v>
      </c>
      <c r="AO380" s="17">
        <v>0.71</v>
      </c>
      <c r="AR380" s="15">
        <v>4.7</v>
      </c>
      <c r="AS380" s="15">
        <v>1.4</v>
      </c>
      <c r="AT380" s="15">
        <v>204.7</v>
      </c>
      <c r="BB380" s="27">
        <v>0.11387219917012449</v>
      </c>
      <c r="BC380" s="27">
        <v>0.04</v>
      </c>
      <c r="BD380" s="27">
        <v>0.04</v>
      </c>
      <c r="BG380" s="125"/>
    </row>
    <row r="381" spans="1:59" ht="14" customHeight="1" x14ac:dyDescent="0.2">
      <c r="A381" s="13" t="s">
        <v>1</v>
      </c>
      <c r="B381" s="128">
        <v>1</v>
      </c>
      <c r="D381" s="13">
        <v>50883</v>
      </c>
      <c r="E381" s="13">
        <v>1997</v>
      </c>
      <c r="F381" s="134">
        <v>35576.388888888891</v>
      </c>
      <c r="G381" s="25">
        <v>336</v>
      </c>
      <c r="H381" s="14">
        <v>392</v>
      </c>
      <c r="I381" s="14">
        <v>474.4</v>
      </c>
      <c r="J381" s="15">
        <v>9.1999999999999993</v>
      </c>
      <c r="K381" s="16">
        <v>8.3000000000000007</v>
      </c>
      <c r="L381" s="14">
        <v>242</v>
      </c>
      <c r="M381" s="15">
        <v>11.2</v>
      </c>
      <c r="N381" s="14">
        <v>103</v>
      </c>
      <c r="O381" s="242">
        <v>392.25841240694831</v>
      </c>
      <c r="P381" s="238">
        <v>474.47577564744466</v>
      </c>
      <c r="Q381" s="251">
        <v>9.2314640198511082</v>
      </c>
      <c r="R381" s="251">
        <v>8.2658233250620281</v>
      </c>
      <c r="T381" s="251">
        <v>11.203058064516112</v>
      </c>
      <c r="U381" s="235">
        <v>102.62539057179632</v>
      </c>
      <c r="V381" s="15">
        <v>8.23</v>
      </c>
      <c r="W381" s="14">
        <v>212</v>
      </c>
      <c r="X381" s="17">
        <v>1.24</v>
      </c>
      <c r="Y381" s="17">
        <v>1.79</v>
      </c>
      <c r="Z381" s="15">
        <v>38.476799999999997</v>
      </c>
      <c r="AA381" s="15">
        <v>6.807360000000001</v>
      </c>
      <c r="AC381" s="17">
        <v>0.49</v>
      </c>
      <c r="AG381" s="17">
        <v>0.67</v>
      </c>
      <c r="AH381" s="18">
        <v>0.01</v>
      </c>
      <c r="AI381" s="18">
        <v>0.14199999999999999</v>
      </c>
      <c r="AK381" s="15">
        <v>1.5</v>
      </c>
      <c r="AL381" s="15">
        <v>4.9000000000000004</v>
      </c>
      <c r="AM381" s="14">
        <v>32.1</v>
      </c>
      <c r="AN381" s="15">
        <v>1.9</v>
      </c>
      <c r="AO381" s="17">
        <v>0.71</v>
      </c>
      <c r="AR381" s="15">
        <v>4.2</v>
      </c>
      <c r="AS381" s="15">
        <v>1.4</v>
      </c>
      <c r="AT381" s="15">
        <v>285.3</v>
      </c>
      <c r="BB381" s="27">
        <v>4.4999999999999998E-2</v>
      </c>
      <c r="BC381" s="27">
        <v>0.04</v>
      </c>
      <c r="BD381" s="27">
        <v>0.11</v>
      </c>
      <c r="BG381" s="125"/>
    </row>
    <row r="382" spans="1:59" ht="14" customHeight="1" x14ac:dyDescent="0.2">
      <c r="A382" s="13" t="s">
        <v>1</v>
      </c>
      <c r="B382" s="128">
        <v>1</v>
      </c>
      <c r="D382" s="13">
        <v>50893</v>
      </c>
      <c r="E382" s="13">
        <v>1997</v>
      </c>
      <c r="F382" s="134">
        <v>35590.378472222219</v>
      </c>
      <c r="G382" s="25">
        <v>336</v>
      </c>
      <c r="H382" s="14">
        <v>383</v>
      </c>
      <c r="I382" s="14">
        <v>462.4</v>
      </c>
      <c r="J382" s="15">
        <v>9.9</v>
      </c>
      <c r="K382" s="16">
        <v>8.1999999999999993</v>
      </c>
      <c r="L382" s="14">
        <v>219</v>
      </c>
      <c r="M382" s="15">
        <v>11.1</v>
      </c>
      <c r="N382" s="14">
        <v>103</v>
      </c>
      <c r="O382" s="242">
        <v>382.37968039702184</v>
      </c>
      <c r="P382" s="238">
        <v>462.52646140823765</v>
      </c>
      <c r="Q382" s="251">
        <v>9.8657935483870869</v>
      </c>
      <c r="R382" s="251">
        <v>8.2395305210917993</v>
      </c>
      <c r="T382" s="251">
        <v>11.070304714640185</v>
      </c>
      <c r="U382" s="235">
        <v>102.96839672874296</v>
      </c>
      <c r="V382" s="15">
        <v>8.18</v>
      </c>
      <c r="W382" s="14">
        <v>197</v>
      </c>
      <c r="X382" s="17">
        <v>1.1399999999999999</v>
      </c>
      <c r="Y382" s="17">
        <v>1.61</v>
      </c>
      <c r="Z382" s="15">
        <v>36.072000000000003</v>
      </c>
      <c r="AA382" s="15">
        <v>5.8348800000000001</v>
      </c>
      <c r="AC382" s="17">
        <v>0.36</v>
      </c>
      <c r="AG382" s="17">
        <v>0.59</v>
      </c>
      <c r="AH382" s="18">
        <v>4.0000000000000001E-3</v>
      </c>
      <c r="AI382" s="18">
        <v>3.4000000000000002E-2</v>
      </c>
      <c r="AK382" s="15">
        <v>1.3</v>
      </c>
      <c r="AL382" s="15">
        <v>4.7</v>
      </c>
      <c r="AM382" s="14">
        <v>32.700000000000003</v>
      </c>
      <c r="AN382" s="15">
        <v>1.6</v>
      </c>
      <c r="AO382" s="17">
        <v>0.67</v>
      </c>
      <c r="AR382" s="15">
        <v>2.2999999999999998</v>
      </c>
      <c r="AS382" s="15">
        <v>1</v>
      </c>
      <c r="AT382" s="15">
        <v>64.3</v>
      </c>
      <c r="BB382" s="27">
        <v>9.5255642440568028E-2</v>
      </c>
      <c r="BC382" s="27">
        <v>0.04</v>
      </c>
      <c r="BD382" s="27">
        <v>0.12505112848811359</v>
      </c>
      <c r="BG382" s="125"/>
    </row>
    <row r="383" spans="1:59" ht="14" customHeight="1" x14ac:dyDescent="0.2">
      <c r="A383" s="13" t="s">
        <v>1</v>
      </c>
      <c r="B383" s="128">
        <v>1</v>
      </c>
      <c r="D383" s="13">
        <v>50904</v>
      </c>
      <c r="E383" s="13">
        <v>1997</v>
      </c>
      <c r="F383" s="134">
        <v>35604.375</v>
      </c>
      <c r="G383" s="25">
        <v>336</v>
      </c>
      <c r="H383" s="14">
        <v>490</v>
      </c>
      <c r="I383" s="14">
        <v>593</v>
      </c>
      <c r="J383" s="15">
        <v>10.4</v>
      </c>
      <c r="K383" s="16">
        <v>8.3000000000000007</v>
      </c>
      <c r="L383" s="14">
        <v>191</v>
      </c>
      <c r="M383" s="15">
        <v>10.9</v>
      </c>
      <c r="N383" s="14">
        <v>102</v>
      </c>
      <c r="O383" s="242">
        <v>490.18334540942885</v>
      </c>
      <c r="P383" s="238">
        <v>592.9257746072451</v>
      </c>
      <c r="Q383" s="251">
        <v>10.444646650124065</v>
      </c>
      <c r="R383" s="251">
        <v>8.2685498759305371</v>
      </c>
      <c r="T383" s="251">
        <v>10.861742928039684</v>
      </c>
      <c r="U383" s="235">
        <v>102.42969703755639</v>
      </c>
      <c r="V383" s="15">
        <v>8.19</v>
      </c>
      <c r="W383" s="14">
        <v>177</v>
      </c>
      <c r="X383" s="17">
        <v>1.02</v>
      </c>
      <c r="Y383" s="17">
        <v>1.51</v>
      </c>
      <c r="Z383" s="15">
        <v>32.464800000000004</v>
      </c>
      <c r="AA383" s="15">
        <v>5.1055200000000003</v>
      </c>
      <c r="AC383" s="17">
        <v>0.36</v>
      </c>
      <c r="AG383" s="17">
        <v>0.55000000000000004</v>
      </c>
      <c r="AH383" s="18">
        <v>5.0000000000000001E-3</v>
      </c>
      <c r="AI383" s="18">
        <v>0.185</v>
      </c>
      <c r="AK383" s="15">
        <v>1</v>
      </c>
      <c r="AL383" s="15">
        <v>4.2</v>
      </c>
      <c r="AM383" s="14">
        <v>23.7</v>
      </c>
      <c r="AN383" s="15">
        <v>1.5</v>
      </c>
      <c r="AO383" s="17">
        <v>0.81</v>
      </c>
      <c r="AR383" s="15">
        <v>3.7</v>
      </c>
      <c r="AS383" s="15">
        <v>0.8</v>
      </c>
      <c r="AT383" s="15">
        <v>310</v>
      </c>
      <c r="BB383" s="27">
        <v>0.14990452486841571</v>
      </c>
      <c r="BC383" s="27">
        <v>0.04</v>
      </c>
      <c r="BD383" s="27">
        <v>0.11495226243420785</v>
      </c>
      <c r="BG383" s="125"/>
    </row>
    <row r="384" spans="1:59" ht="14" customHeight="1" x14ac:dyDescent="0.2">
      <c r="A384" s="13" t="s">
        <v>1</v>
      </c>
      <c r="B384" s="128">
        <v>1</v>
      </c>
      <c r="D384" s="13">
        <v>50915</v>
      </c>
      <c r="E384" s="13">
        <v>1997</v>
      </c>
      <c r="F384" s="134">
        <v>35618.375</v>
      </c>
      <c r="G384" s="25">
        <v>336</v>
      </c>
      <c r="H384" s="14">
        <v>592</v>
      </c>
      <c r="I384" s="14">
        <v>716.6</v>
      </c>
      <c r="J384" s="15">
        <v>9.6999999999999993</v>
      </c>
      <c r="K384" s="16">
        <v>8.3000000000000007</v>
      </c>
      <c r="L384" s="14">
        <v>210</v>
      </c>
      <c r="M384" s="15">
        <v>11</v>
      </c>
      <c r="N384" s="14">
        <v>102</v>
      </c>
      <c r="O384" s="242">
        <v>592.12545684523889</v>
      </c>
      <c r="P384" s="238">
        <v>716.23495260000095</v>
      </c>
      <c r="Q384" s="251">
        <v>9.7126046626984301</v>
      </c>
      <c r="R384" s="251">
        <v>8.3210818452380959</v>
      </c>
      <c r="T384" s="251">
        <v>10.968667162698448</v>
      </c>
      <c r="U384" s="235">
        <v>101.64939414052458</v>
      </c>
      <c r="V384" s="15">
        <v>8.16</v>
      </c>
      <c r="W384" s="14">
        <v>202</v>
      </c>
      <c r="X384" s="17">
        <v>1.18</v>
      </c>
      <c r="Y384" s="17">
        <v>1.8</v>
      </c>
      <c r="Z384" s="15">
        <v>36.472799999999999</v>
      </c>
      <c r="AA384" s="15">
        <v>6.5642400000000007</v>
      </c>
      <c r="AC384" s="17">
        <v>0.28000000000000003</v>
      </c>
      <c r="AG384" s="17">
        <v>0.52</v>
      </c>
      <c r="AH384" s="18">
        <v>6.0000000000000001E-3</v>
      </c>
      <c r="AI384" s="18">
        <v>0.97099999999999997</v>
      </c>
      <c r="AK384" s="15">
        <v>0.97</v>
      </c>
      <c r="AL384" s="15">
        <v>4.9000000000000004</v>
      </c>
      <c r="AM384" s="14">
        <v>24</v>
      </c>
      <c r="AN384" s="15">
        <v>1.6</v>
      </c>
      <c r="AO384" s="17">
        <v>0.8</v>
      </c>
      <c r="AR384" s="15">
        <v>9</v>
      </c>
      <c r="AS384" s="15">
        <v>3.1</v>
      </c>
      <c r="AT384" s="15">
        <v>691.7</v>
      </c>
      <c r="BB384" s="27">
        <v>0.10496858903993921</v>
      </c>
      <c r="BC384" s="27">
        <v>0.04</v>
      </c>
      <c r="BD384" s="27">
        <v>0.04</v>
      </c>
      <c r="BG384" s="125"/>
    </row>
    <row r="385" spans="1:59" ht="14" customHeight="1" x14ac:dyDescent="0.2">
      <c r="A385" s="13" t="s">
        <v>1</v>
      </c>
      <c r="B385" s="128">
        <v>1</v>
      </c>
      <c r="D385" s="13">
        <v>50926</v>
      </c>
      <c r="E385" s="13">
        <v>1997</v>
      </c>
      <c r="F385" s="134">
        <v>35632.371527777781</v>
      </c>
      <c r="G385" s="25">
        <v>336</v>
      </c>
      <c r="H385" s="14">
        <v>475</v>
      </c>
      <c r="I385" s="14">
        <v>573.79999999999995</v>
      </c>
      <c r="J385" s="15">
        <v>11</v>
      </c>
      <c r="K385" s="16">
        <v>8.3000000000000007</v>
      </c>
      <c r="L385" s="14">
        <v>236</v>
      </c>
      <c r="M385" s="15">
        <v>10.7</v>
      </c>
      <c r="N385" s="14">
        <v>102</v>
      </c>
      <c r="O385" s="242">
        <v>474.26657242063453</v>
      </c>
      <c r="P385" s="238">
        <v>573.67284599999948</v>
      </c>
      <c r="Q385" s="251">
        <v>11.001522817460325</v>
      </c>
      <c r="R385" s="251">
        <v>8.2608506944444429</v>
      </c>
      <c r="T385" s="251">
        <v>10.693355654761922</v>
      </c>
      <c r="U385" s="235">
        <v>102.17307739937696</v>
      </c>
      <c r="V385" s="15">
        <v>8.25</v>
      </c>
      <c r="W385" s="14">
        <v>214</v>
      </c>
      <c r="X385" s="17">
        <v>1.26</v>
      </c>
      <c r="Y385" s="17">
        <v>1.84</v>
      </c>
      <c r="Z385" s="15">
        <v>38.476799999999997</v>
      </c>
      <c r="AA385" s="15">
        <v>7.2935999999999996</v>
      </c>
      <c r="AC385" s="17">
        <v>0.4</v>
      </c>
      <c r="AG385" s="17">
        <v>0.6</v>
      </c>
      <c r="AH385" s="18">
        <v>4.0000000000000001E-3</v>
      </c>
      <c r="AI385" s="18">
        <v>0.158</v>
      </c>
      <c r="AK385" s="15">
        <v>1.2</v>
      </c>
      <c r="AL385" s="15">
        <v>5.0999999999999996</v>
      </c>
      <c r="AM385" s="14">
        <v>29.2</v>
      </c>
      <c r="AN385" s="15">
        <v>1.8</v>
      </c>
      <c r="AO385" s="17">
        <v>0.73</v>
      </c>
      <c r="AR385" s="15">
        <v>3.9</v>
      </c>
      <c r="AS385" s="15">
        <v>1.6</v>
      </c>
      <c r="AT385" s="15">
        <v>290</v>
      </c>
      <c r="BB385" s="27">
        <v>4.4999999999999998E-2</v>
      </c>
      <c r="BC385" s="27">
        <v>0.04</v>
      </c>
      <c r="BD385" s="27">
        <v>0.12005165615973351</v>
      </c>
      <c r="BG385" s="125"/>
    </row>
    <row r="386" spans="1:59" ht="14" customHeight="1" x14ac:dyDescent="0.2">
      <c r="A386" s="13" t="s">
        <v>1</v>
      </c>
      <c r="B386" s="128">
        <v>1</v>
      </c>
      <c r="D386" s="13">
        <v>50937</v>
      </c>
      <c r="E386" s="13">
        <v>1997</v>
      </c>
      <c r="F386" s="134">
        <v>35646.364583333336</v>
      </c>
      <c r="G386" s="25">
        <v>336</v>
      </c>
      <c r="H386" s="14">
        <v>395</v>
      </c>
      <c r="I386" s="14">
        <v>477</v>
      </c>
      <c r="J386" s="15">
        <v>11.5</v>
      </c>
      <c r="K386" s="16">
        <v>8.1999999999999993</v>
      </c>
      <c r="L386" s="14">
        <v>240</v>
      </c>
      <c r="M386" s="15">
        <v>10.6</v>
      </c>
      <c r="N386" s="14">
        <v>102</v>
      </c>
      <c r="O386" s="242">
        <v>394.29995086848629</v>
      </c>
      <c r="P386" s="238">
        <v>476.94522057052097</v>
      </c>
      <c r="Q386" s="251">
        <v>11.524056079404456</v>
      </c>
      <c r="R386" s="251">
        <v>8.2043955334987686</v>
      </c>
      <c r="T386" s="251">
        <v>10.567213895781617</v>
      </c>
      <c r="U386" s="235">
        <v>102.20565959532158</v>
      </c>
      <c r="V386" s="15">
        <v>8.19</v>
      </c>
      <c r="W386" s="14">
        <v>224</v>
      </c>
      <c r="X386" s="17">
        <v>1.24</v>
      </c>
      <c r="Y386" s="17">
        <v>1.74</v>
      </c>
      <c r="Z386" s="15">
        <v>36.873600000000003</v>
      </c>
      <c r="AA386" s="15">
        <v>7.779840000000001</v>
      </c>
      <c r="AC386" s="17">
        <v>0.38</v>
      </c>
      <c r="AG386" s="17">
        <v>0.54</v>
      </c>
      <c r="AH386" s="18">
        <v>3.0000000000000001E-3</v>
      </c>
      <c r="AI386" s="18">
        <v>8.3000000000000004E-2</v>
      </c>
      <c r="AK386" s="15">
        <v>1.3</v>
      </c>
      <c r="AL386" s="15">
        <v>5.2</v>
      </c>
      <c r="AM386" s="14">
        <v>32.4</v>
      </c>
      <c r="AN386" s="15">
        <v>1.8</v>
      </c>
      <c r="AO386" s="17">
        <v>0.75</v>
      </c>
      <c r="AR386" s="15">
        <v>3.2</v>
      </c>
      <c r="AS386" s="15">
        <v>1.8</v>
      </c>
      <c r="AT386" s="15">
        <v>146.30000000000001</v>
      </c>
      <c r="BB386" s="27">
        <v>0.10590028403327248</v>
      </c>
      <c r="BC386" s="27">
        <v>0.04</v>
      </c>
      <c r="BD386" s="27">
        <v>0.04</v>
      </c>
      <c r="BG386" s="125"/>
    </row>
    <row r="387" spans="1:59" ht="14" customHeight="1" x14ac:dyDescent="0.2">
      <c r="A387" s="13" t="s">
        <v>1</v>
      </c>
      <c r="B387" s="128">
        <v>1</v>
      </c>
      <c r="D387" s="13">
        <v>50950</v>
      </c>
      <c r="E387" s="13">
        <v>1997</v>
      </c>
      <c r="F387" s="134">
        <v>35660.375</v>
      </c>
      <c r="G387" s="25">
        <v>336</v>
      </c>
      <c r="H387" s="14">
        <v>318</v>
      </c>
      <c r="I387" s="14">
        <v>385.4</v>
      </c>
      <c r="J387" s="15">
        <v>12.9</v>
      </c>
      <c r="K387" s="16">
        <v>8.1999999999999993</v>
      </c>
      <c r="L387" s="14">
        <v>238</v>
      </c>
      <c r="M387" s="15">
        <v>10.199999999999999</v>
      </c>
      <c r="N387" s="14">
        <v>102</v>
      </c>
      <c r="O387" s="242">
        <v>318.22867079821464</v>
      </c>
      <c r="P387" s="238">
        <v>384.92940019752041</v>
      </c>
      <c r="Q387" s="251">
        <v>12.917499256321234</v>
      </c>
      <c r="R387" s="251">
        <v>8.195597917699537</v>
      </c>
      <c r="T387" s="251">
        <v>10.211118492811096</v>
      </c>
      <c r="U387" s="235">
        <v>101.96418803607801</v>
      </c>
      <c r="V387" s="15">
        <v>8.19</v>
      </c>
      <c r="W387" s="14">
        <v>232</v>
      </c>
      <c r="X387" s="17">
        <v>1.23</v>
      </c>
      <c r="Y387" s="17">
        <v>1.64</v>
      </c>
      <c r="Z387" s="15">
        <v>36.873600000000003</v>
      </c>
      <c r="AA387" s="15">
        <v>7.5367199999999999</v>
      </c>
      <c r="AC387" s="17">
        <v>0.44</v>
      </c>
      <c r="AG387" s="17">
        <v>0.7</v>
      </c>
      <c r="AH387" s="18">
        <v>5.0000000000000001E-3</v>
      </c>
      <c r="AI387" s="18">
        <v>7.9000000000000001E-2</v>
      </c>
      <c r="AK387" s="15">
        <v>1.4</v>
      </c>
      <c r="AL387" s="15">
        <v>5.2</v>
      </c>
      <c r="AM387" s="14">
        <v>39.299999999999997</v>
      </c>
      <c r="AN387" s="15">
        <v>1.91</v>
      </c>
      <c r="AO387" s="17">
        <v>0.74</v>
      </c>
      <c r="AR387" s="15">
        <v>3</v>
      </c>
      <c r="AS387" s="15">
        <v>1.1000000000000001</v>
      </c>
      <c r="AT387" s="15">
        <v>141.30000000000001</v>
      </c>
      <c r="BB387" s="27">
        <v>4.4999999999999998E-2</v>
      </c>
      <c r="BC387" s="27">
        <v>0.04</v>
      </c>
      <c r="BD387" s="27">
        <v>0.08</v>
      </c>
      <c r="BG387" s="125"/>
    </row>
    <row r="388" spans="1:59" ht="14" customHeight="1" x14ac:dyDescent="0.2">
      <c r="A388" s="13" t="s">
        <v>1</v>
      </c>
      <c r="B388" s="128">
        <v>2</v>
      </c>
      <c r="C388" s="128" t="s">
        <v>516</v>
      </c>
      <c r="D388" s="13">
        <v>50962</v>
      </c>
      <c r="E388" s="13">
        <v>1997</v>
      </c>
      <c r="F388" s="134">
        <v>35674.375</v>
      </c>
      <c r="G388" s="25">
        <v>336</v>
      </c>
      <c r="H388" s="14">
        <v>244</v>
      </c>
      <c r="I388" s="14">
        <v>295.60000000000002</v>
      </c>
      <c r="J388" s="15">
        <v>12.7</v>
      </c>
      <c r="K388" s="16">
        <v>8.1999999999999993</v>
      </c>
      <c r="L388" s="14">
        <v>252</v>
      </c>
      <c r="M388" s="15">
        <v>10.199999999999999</v>
      </c>
      <c r="N388" s="14">
        <v>101</v>
      </c>
      <c r="O388" s="242">
        <v>244.1892147817459</v>
      </c>
      <c r="P388" s="238">
        <v>295.37127419999985</v>
      </c>
      <c r="Q388" s="251">
        <v>12.683898313492087</v>
      </c>
      <c r="R388" s="251">
        <v>8.1551100811123902</v>
      </c>
      <c r="T388" s="251">
        <v>10.194699884125159</v>
      </c>
      <c r="U388" s="235">
        <v>101.26304877893742</v>
      </c>
      <c r="V388" s="15">
        <v>8.26</v>
      </c>
      <c r="W388" s="14">
        <v>241</v>
      </c>
      <c r="X388" s="17">
        <v>1.31</v>
      </c>
      <c r="Y388" s="17">
        <v>1.72</v>
      </c>
      <c r="Z388" s="15">
        <v>38.877599999999994</v>
      </c>
      <c r="AA388" s="15">
        <v>8.2660800000000005</v>
      </c>
      <c r="AC388" s="17">
        <v>0.43</v>
      </c>
      <c r="AG388" s="17">
        <v>0.74</v>
      </c>
      <c r="AH388" s="18">
        <v>7.0000000000000001E-3</v>
      </c>
      <c r="AI388" s="18">
        <v>0.155</v>
      </c>
      <c r="AK388" s="15">
        <v>1.8</v>
      </c>
      <c r="AL388" s="15">
        <v>5</v>
      </c>
      <c r="AM388" s="14">
        <v>40.200000000000003</v>
      </c>
      <c r="AN388" s="15">
        <v>2.7</v>
      </c>
      <c r="AO388" s="17">
        <v>0.98</v>
      </c>
      <c r="AR388" s="15">
        <v>4.7</v>
      </c>
      <c r="AS388" s="15">
        <v>1.7</v>
      </c>
      <c r="AT388" s="15">
        <v>23</v>
      </c>
      <c r="BB388" s="27">
        <v>4.4999999999999998E-2</v>
      </c>
      <c r="BC388" s="27">
        <v>0.04</v>
      </c>
      <c r="BG388" s="125"/>
    </row>
    <row r="389" spans="1:59" ht="14" customHeight="1" x14ac:dyDescent="0.2">
      <c r="A389" s="13" t="s">
        <v>1</v>
      </c>
      <c r="B389" s="128">
        <v>1</v>
      </c>
      <c r="D389" s="13">
        <v>50981</v>
      </c>
      <c r="E389" s="13">
        <v>1997</v>
      </c>
      <c r="F389" s="134">
        <v>35688.378472222219</v>
      </c>
      <c r="G389" s="25">
        <v>336</v>
      </c>
      <c r="H389" s="14">
        <v>204</v>
      </c>
      <c r="I389" s="14">
        <v>247.2</v>
      </c>
      <c r="J389" s="15">
        <v>12.6</v>
      </c>
      <c r="K389" s="16">
        <v>8.1</v>
      </c>
      <c r="L389" s="14">
        <v>272</v>
      </c>
      <c r="M389" s="15">
        <v>10.3</v>
      </c>
      <c r="N389" s="14">
        <v>102</v>
      </c>
      <c r="O389" s="242">
        <v>204.09572136836911</v>
      </c>
      <c r="P389" s="238">
        <v>246.8741845671793</v>
      </c>
      <c r="Q389" s="251">
        <v>12.613489836390686</v>
      </c>
      <c r="R389" s="251">
        <v>8.1165418939018377</v>
      </c>
      <c r="T389" s="251">
        <v>10.291424888448201</v>
      </c>
      <c r="U389" s="235">
        <v>102.06044521443745</v>
      </c>
      <c r="V389" s="15">
        <v>8.17</v>
      </c>
      <c r="W389" s="14">
        <v>255</v>
      </c>
      <c r="X389" s="17">
        <v>1.35</v>
      </c>
      <c r="Y389" s="17">
        <v>1.75</v>
      </c>
      <c r="Z389" s="15">
        <v>39.278399999999998</v>
      </c>
      <c r="AA389" s="15">
        <v>8.9954400000000003</v>
      </c>
      <c r="AC389" s="17">
        <v>0.46</v>
      </c>
      <c r="AG389" s="17">
        <v>0.6</v>
      </c>
      <c r="AH389" s="18">
        <v>4.0000000000000001E-3</v>
      </c>
      <c r="AI389" s="18">
        <v>3.7999999999999999E-2</v>
      </c>
      <c r="AK389" s="15">
        <v>2</v>
      </c>
      <c r="AL389" s="15">
        <v>5.9</v>
      </c>
      <c r="AM389" s="14">
        <v>44</v>
      </c>
      <c r="AN389" s="15">
        <v>2.6</v>
      </c>
      <c r="AO389" s="17">
        <v>0.82</v>
      </c>
      <c r="AR389" s="15">
        <v>1.4</v>
      </c>
      <c r="AS389" s="15">
        <v>1.2</v>
      </c>
      <c r="AT389" s="15">
        <v>50.3</v>
      </c>
      <c r="BB389" s="27">
        <v>0.11</v>
      </c>
      <c r="BG389" s="125"/>
    </row>
    <row r="390" spans="1:59" ht="14" customHeight="1" x14ac:dyDescent="0.2">
      <c r="A390" s="13" t="s">
        <v>1</v>
      </c>
      <c r="B390" s="128">
        <v>1</v>
      </c>
      <c r="D390" s="13">
        <v>50999</v>
      </c>
      <c r="E390" s="13">
        <v>1997</v>
      </c>
      <c r="F390" s="134">
        <v>35702.375</v>
      </c>
      <c r="G390" s="25">
        <v>336</v>
      </c>
      <c r="H390" s="14">
        <v>131</v>
      </c>
      <c r="I390" s="14">
        <v>158</v>
      </c>
      <c r="J390" s="15">
        <v>11.6</v>
      </c>
      <c r="K390" s="16">
        <v>8.1999999999999993</v>
      </c>
      <c r="L390" s="14">
        <v>321</v>
      </c>
      <c r="M390" s="15">
        <v>10.7</v>
      </c>
      <c r="N390" s="14">
        <v>103</v>
      </c>
      <c r="O390" s="242">
        <v>130.46809330024814</v>
      </c>
      <c r="P390" s="238">
        <v>157.81420565598017</v>
      </c>
      <c r="Q390" s="251">
        <v>11.637891315136454</v>
      </c>
      <c r="R390" s="251">
        <v>8.1810079404466478</v>
      </c>
      <c r="T390" s="251">
        <v>10.675362282878398</v>
      </c>
      <c r="U390" s="235">
        <v>103.52449587616478</v>
      </c>
      <c r="V390" s="15">
        <v>8.2899999999999991</v>
      </c>
      <c r="W390" s="14">
        <v>292</v>
      </c>
      <c r="X390" s="17">
        <v>1.6</v>
      </c>
      <c r="Y390" s="17">
        <v>1.98</v>
      </c>
      <c r="Z390" s="15">
        <v>46.091999999999992</v>
      </c>
      <c r="AA390" s="15">
        <v>10.9404</v>
      </c>
      <c r="AC390" s="17">
        <v>0.6</v>
      </c>
      <c r="AG390" s="17">
        <v>0.71</v>
      </c>
      <c r="AH390" s="18">
        <v>7.0000000000000001E-3</v>
      </c>
      <c r="AI390" s="18">
        <v>1.9E-2</v>
      </c>
      <c r="AK390" s="15">
        <v>3.9</v>
      </c>
      <c r="AL390" s="15">
        <v>5.6</v>
      </c>
      <c r="AM390" s="14">
        <v>53.4</v>
      </c>
      <c r="AN390" s="15">
        <v>3.9</v>
      </c>
      <c r="AO390" s="17">
        <v>1.23</v>
      </c>
      <c r="AR390" s="15">
        <v>1.7</v>
      </c>
      <c r="AS390" s="15">
        <v>0.5</v>
      </c>
      <c r="AT390" s="15">
        <v>16.3</v>
      </c>
      <c r="BB390" s="27">
        <v>0.14000000000000001</v>
      </c>
      <c r="BC390" s="27">
        <v>0.04</v>
      </c>
      <c r="BD390" s="27">
        <v>0.04</v>
      </c>
      <c r="BG390" s="125"/>
    </row>
    <row r="391" spans="1:59" ht="14" customHeight="1" x14ac:dyDescent="0.2">
      <c r="A391" s="13" t="s">
        <v>1</v>
      </c>
      <c r="B391" s="128">
        <v>1</v>
      </c>
      <c r="D391" s="13">
        <v>51014</v>
      </c>
      <c r="E391" s="13">
        <v>1997</v>
      </c>
      <c r="F391" s="134">
        <v>35716.381944444445</v>
      </c>
      <c r="G391" s="25">
        <v>336</v>
      </c>
      <c r="H391" s="14">
        <v>130</v>
      </c>
      <c r="I391" s="14">
        <v>157</v>
      </c>
      <c r="J391" s="15">
        <v>10.9</v>
      </c>
      <c r="K391" s="16">
        <v>8.1999999999999993</v>
      </c>
      <c r="L391" s="14">
        <v>311</v>
      </c>
      <c r="M391" s="15">
        <v>10.8</v>
      </c>
      <c r="N391" s="14">
        <v>103</v>
      </c>
      <c r="O391" s="242">
        <v>129.57678185423921</v>
      </c>
      <c r="P391" s="238">
        <v>156.73607533088773</v>
      </c>
      <c r="Q391" s="251">
        <v>10.895035696579106</v>
      </c>
      <c r="R391" s="251">
        <v>8.2173678730788353</v>
      </c>
      <c r="T391" s="251">
        <v>10.768425384234021</v>
      </c>
      <c r="U391" s="235">
        <v>102.63368586866542</v>
      </c>
      <c r="V391" s="15">
        <v>8.2799999999999994</v>
      </c>
      <c r="W391" s="14">
        <v>274</v>
      </c>
      <c r="X391" s="17">
        <v>1.5</v>
      </c>
      <c r="Y391" s="17">
        <v>1.88</v>
      </c>
      <c r="Z391" s="15">
        <v>42.4848</v>
      </c>
      <c r="AA391" s="15">
        <v>10.697280000000001</v>
      </c>
      <c r="AC391" s="17">
        <v>0.54</v>
      </c>
      <c r="AG391" s="17">
        <v>0.82</v>
      </c>
      <c r="AH391" s="18">
        <v>1.5E-3</v>
      </c>
      <c r="AI391" s="18">
        <v>4.8000000000000001E-2</v>
      </c>
      <c r="AK391" s="15">
        <v>2.6</v>
      </c>
      <c r="AL391" s="15">
        <v>5</v>
      </c>
      <c r="AM391" s="14">
        <v>53.4</v>
      </c>
      <c r="AN391" s="15">
        <v>3.8</v>
      </c>
      <c r="AO391" s="17">
        <v>1.2</v>
      </c>
      <c r="AR391" s="15">
        <v>2.7</v>
      </c>
      <c r="AS391" s="15">
        <v>0.9</v>
      </c>
      <c r="AT391" s="15">
        <v>74</v>
      </c>
      <c r="BB391" s="27">
        <v>0.1</v>
      </c>
      <c r="BC391" s="27">
        <v>0.09</v>
      </c>
      <c r="BD391" s="27">
        <v>0.04</v>
      </c>
      <c r="BG391" s="125"/>
    </row>
    <row r="392" spans="1:59" ht="14" customHeight="1" x14ac:dyDescent="0.2">
      <c r="A392" s="13" t="s">
        <v>1</v>
      </c>
      <c r="B392" s="128">
        <v>1</v>
      </c>
      <c r="D392" s="13">
        <v>51026</v>
      </c>
      <c r="E392" s="13">
        <v>1997</v>
      </c>
      <c r="F392" s="134">
        <v>35730.371527777781</v>
      </c>
      <c r="G392" s="25">
        <v>336</v>
      </c>
      <c r="H392" s="14">
        <v>157</v>
      </c>
      <c r="I392" s="14">
        <v>190.3</v>
      </c>
      <c r="J392" s="15">
        <v>8.4</v>
      </c>
      <c r="K392" s="16">
        <v>8.1999999999999993</v>
      </c>
      <c r="L392" s="14">
        <v>299</v>
      </c>
      <c r="M392" s="15">
        <v>11.2</v>
      </c>
      <c r="N392" s="14">
        <v>100</v>
      </c>
      <c r="O392" s="242">
        <v>157.29659454094281</v>
      </c>
      <c r="P392" s="238">
        <v>190.26596075672441</v>
      </c>
      <c r="Q392" s="251">
        <v>8.418110173697265</v>
      </c>
      <c r="R392" s="251">
        <v>8.1877002481389596</v>
      </c>
      <c r="T392" s="251">
        <v>11.176724565756857</v>
      </c>
      <c r="U392" s="235">
        <v>100.37592575889397</v>
      </c>
      <c r="V392" s="15">
        <v>8.17</v>
      </c>
      <c r="W392" s="14">
        <v>270</v>
      </c>
      <c r="X392" s="17">
        <v>1.48</v>
      </c>
      <c r="Y392" s="17">
        <v>1.89</v>
      </c>
      <c r="Z392" s="15">
        <v>43.687200000000004</v>
      </c>
      <c r="AA392" s="15">
        <v>9.4816800000000008</v>
      </c>
      <c r="AC392" s="17">
        <v>0.52</v>
      </c>
      <c r="AG392" s="17">
        <v>0.97</v>
      </c>
      <c r="AH392" s="18">
        <v>1.5E-3</v>
      </c>
      <c r="AI392" s="18">
        <v>3.1E-2</v>
      </c>
      <c r="AK392" s="15">
        <v>2.6</v>
      </c>
      <c r="AL392" s="15">
        <v>5.8</v>
      </c>
      <c r="AM392" s="14">
        <v>51</v>
      </c>
      <c r="AN392" s="15">
        <v>3.2</v>
      </c>
      <c r="AO392" s="17">
        <v>1.0900000000000001</v>
      </c>
      <c r="AR392" s="15">
        <v>2.5</v>
      </c>
      <c r="AS392" s="15">
        <v>1.7</v>
      </c>
      <c r="AT392" s="15">
        <v>40</v>
      </c>
      <c r="BB392" s="27">
        <v>4.4999999999999998E-2</v>
      </c>
      <c r="BC392" s="27">
        <v>0.04</v>
      </c>
      <c r="BD392" s="27">
        <v>0.04</v>
      </c>
      <c r="BG392" s="125"/>
    </row>
    <row r="393" spans="1:59" ht="14" customHeight="1" x14ac:dyDescent="0.2">
      <c r="A393" s="13" t="s">
        <v>1</v>
      </c>
      <c r="B393" s="128">
        <v>1</v>
      </c>
      <c r="D393" s="13">
        <v>51038</v>
      </c>
      <c r="E393" s="13">
        <v>1997</v>
      </c>
      <c r="F393" s="134">
        <v>35744.375</v>
      </c>
      <c r="G393" s="25">
        <v>336</v>
      </c>
      <c r="H393" s="14">
        <v>153</v>
      </c>
      <c r="I393" s="14">
        <v>185.5</v>
      </c>
      <c r="J393" s="15">
        <v>6.9</v>
      </c>
      <c r="K393" s="16">
        <v>8.1999999999999993</v>
      </c>
      <c r="L393" s="14">
        <v>286</v>
      </c>
      <c r="M393" s="15">
        <v>11.6</v>
      </c>
      <c r="N393" s="14">
        <v>100</v>
      </c>
      <c r="O393" s="242">
        <v>153.078076388889</v>
      </c>
      <c r="P393" s="238">
        <v>185.16324120000013</v>
      </c>
      <c r="Q393" s="251">
        <v>6.8701398809523821</v>
      </c>
      <c r="R393" s="251">
        <v>8.1780530753968463</v>
      </c>
      <c r="T393" s="251">
        <v>11.609754960317462</v>
      </c>
      <c r="U393" s="235">
        <v>100.33204326023579</v>
      </c>
      <c r="V393" s="15">
        <v>8.3000000000000007</v>
      </c>
      <c r="W393" s="14">
        <v>265</v>
      </c>
      <c r="X393" s="17">
        <v>1.38</v>
      </c>
      <c r="Y393" s="17">
        <v>1.76</v>
      </c>
      <c r="Z393" s="15">
        <v>38.877599999999994</v>
      </c>
      <c r="AA393" s="15">
        <v>9.9679199999999994</v>
      </c>
      <c r="AC393" s="17">
        <v>0.52</v>
      </c>
      <c r="AG393" s="17">
        <v>0.82</v>
      </c>
      <c r="AH393" s="18">
        <v>5.0000000000000001E-3</v>
      </c>
      <c r="AI393" s="18">
        <v>0.109</v>
      </c>
      <c r="AK393" s="15">
        <v>2.5</v>
      </c>
      <c r="AL393" s="15">
        <v>5.0999999999999996</v>
      </c>
      <c r="AM393" s="14">
        <v>50.7</v>
      </c>
      <c r="AN393" s="15">
        <v>3.4</v>
      </c>
      <c r="AO393" s="17">
        <v>1.22</v>
      </c>
      <c r="AR393" s="15">
        <v>4.4000000000000004</v>
      </c>
      <c r="AS393" s="15">
        <v>1.5</v>
      </c>
      <c r="AT393" s="15">
        <v>427.7</v>
      </c>
      <c r="BB393" s="27">
        <v>4.4999999999999998E-2</v>
      </c>
      <c r="BC393" s="27">
        <v>0.04</v>
      </c>
      <c r="BD393" s="27">
        <v>0.04</v>
      </c>
      <c r="BG393" s="125"/>
    </row>
    <row r="394" spans="1:59" ht="14" customHeight="1" x14ac:dyDescent="0.2">
      <c r="A394" s="13" t="s">
        <v>1</v>
      </c>
      <c r="B394" s="128">
        <v>1</v>
      </c>
      <c r="D394" s="13">
        <v>51049</v>
      </c>
      <c r="E394" s="13">
        <v>1997</v>
      </c>
      <c r="F394" s="134">
        <v>35758.329861111109</v>
      </c>
      <c r="G394" s="25">
        <v>335</v>
      </c>
      <c r="H394" s="14">
        <v>124</v>
      </c>
      <c r="I394" s="14">
        <v>149.19999999999999</v>
      </c>
      <c r="J394" s="15">
        <v>6</v>
      </c>
      <c r="K394" s="16">
        <v>8.1999999999999993</v>
      </c>
      <c r="L394" s="14">
        <v>317</v>
      </c>
      <c r="M394" s="15">
        <v>11.9</v>
      </c>
      <c r="N394" s="14">
        <v>100</v>
      </c>
      <c r="O394" s="242">
        <v>123.58669900497526</v>
      </c>
      <c r="P394" s="238">
        <v>149.04555900000014</v>
      </c>
      <c r="Q394" s="251">
        <v>5.9711154228855756</v>
      </c>
      <c r="R394" s="251">
        <v>8.1764114427860708</v>
      </c>
      <c r="T394" s="251">
        <v>11.845728855721395</v>
      </c>
      <c r="U394" s="235">
        <v>100.06688743633489</v>
      </c>
      <c r="V394" s="15">
        <v>8.23</v>
      </c>
      <c r="W394" s="14">
        <v>285</v>
      </c>
      <c r="X394" s="17">
        <v>1.57</v>
      </c>
      <c r="Y394" s="17">
        <v>1.92</v>
      </c>
      <c r="Z394" s="15">
        <v>45.691199999999995</v>
      </c>
      <c r="AA394" s="15">
        <v>10.45416</v>
      </c>
      <c r="AC394" s="17">
        <v>0.57999999999999996</v>
      </c>
      <c r="AG394" s="17">
        <v>0.65</v>
      </c>
      <c r="AH394" s="18">
        <v>7.0000000000000001E-3</v>
      </c>
      <c r="AI394" s="18">
        <v>0.03</v>
      </c>
      <c r="AK394" s="15">
        <v>3.2</v>
      </c>
      <c r="AL394" s="15">
        <v>5.9</v>
      </c>
      <c r="AM394" s="14">
        <v>56.9</v>
      </c>
      <c r="AN394" s="15">
        <v>4</v>
      </c>
      <c r="AO394" s="17">
        <v>1.38</v>
      </c>
      <c r="AR394" s="15">
        <v>2.6</v>
      </c>
      <c r="AS394" s="15">
        <v>1.1000000000000001</v>
      </c>
      <c r="AT394" s="15">
        <v>28.7</v>
      </c>
      <c r="BB394" s="27">
        <v>0.11</v>
      </c>
      <c r="BC394" s="27">
        <v>0.04</v>
      </c>
      <c r="BD394" s="27">
        <v>0.04</v>
      </c>
      <c r="BG394" s="125"/>
    </row>
    <row r="395" spans="1:59" ht="14" customHeight="1" x14ac:dyDescent="0.2">
      <c r="A395" s="13" t="s">
        <v>1</v>
      </c>
      <c r="B395" s="128">
        <v>2</v>
      </c>
      <c r="C395" s="128" t="s">
        <v>516</v>
      </c>
      <c r="D395" s="13">
        <v>51060</v>
      </c>
      <c r="E395" s="13">
        <v>1997</v>
      </c>
      <c r="F395" s="134">
        <v>35772.378472222219</v>
      </c>
      <c r="G395" s="25">
        <v>337</v>
      </c>
      <c r="H395" s="14">
        <v>126</v>
      </c>
      <c r="I395" s="14">
        <v>152.5</v>
      </c>
      <c r="J395" s="15">
        <v>5.0999999999999996</v>
      </c>
      <c r="K395" s="16">
        <v>8.1999999999999993</v>
      </c>
      <c r="L395" s="14">
        <v>308</v>
      </c>
      <c r="M395" s="15">
        <v>12.1</v>
      </c>
      <c r="N395" s="14">
        <v>100</v>
      </c>
      <c r="O395" s="242">
        <v>125.45433267424592</v>
      </c>
      <c r="P395" s="238">
        <v>152.20119640039516</v>
      </c>
      <c r="Q395" s="251">
        <v>5.0977909045971259</v>
      </c>
      <c r="R395" s="251">
        <v>8.1699001482946283</v>
      </c>
      <c r="T395" s="251">
        <v>12.10402174987642</v>
      </c>
      <c r="U395" s="235">
        <v>99.982443696209472</v>
      </c>
      <c r="V395" s="15">
        <v>8.2100000000000009</v>
      </c>
      <c r="W395" s="14">
        <v>273</v>
      </c>
      <c r="X395" s="17">
        <v>1.49</v>
      </c>
      <c r="Y395" s="17">
        <v>1.79</v>
      </c>
      <c r="Z395" s="15">
        <v>43.2864</v>
      </c>
      <c r="AA395" s="15">
        <v>9.9679199999999994</v>
      </c>
      <c r="AC395" s="17">
        <v>0.53</v>
      </c>
      <c r="AG395" s="17">
        <v>0.79</v>
      </c>
      <c r="AH395" s="18">
        <v>6.0000000000000001E-3</v>
      </c>
      <c r="AI395" s="18">
        <v>2.5999999999999999E-2</v>
      </c>
      <c r="AK395" s="15">
        <v>3</v>
      </c>
      <c r="AL395" s="15">
        <v>5.7</v>
      </c>
      <c r="AM395" s="14">
        <v>57.1</v>
      </c>
      <c r="AN395" s="15">
        <v>3.4</v>
      </c>
      <c r="AO395" s="17">
        <v>0.97</v>
      </c>
      <c r="AR395" s="15">
        <v>2.2000000000000002</v>
      </c>
      <c r="AS395" s="15">
        <v>1.6</v>
      </c>
      <c r="AT395" s="15">
        <v>12</v>
      </c>
      <c r="BB395" s="27">
        <v>0.13</v>
      </c>
      <c r="BC395" s="27">
        <v>0.09</v>
      </c>
      <c r="BD395" s="27">
        <v>0.04</v>
      </c>
      <c r="BG395" s="125"/>
    </row>
    <row r="396" spans="1:59" ht="14" customHeight="1" x14ac:dyDescent="0.2">
      <c r="A396" s="13" t="s">
        <v>1</v>
      </c>
      <c r="B396" s="128" t="s">
        <v>515</v>
      </c>
      <c r="C396" s="128" t="s">
        <v>571</v>
      </c>
      <c r="D396" s="13">
        <v>51072</v>
      </c>
      <c r="E396" s="13">
        <v>1997</v>
      </c>
      <c r="F396" s="134">
        <v>35786.375</v>
      </c>
      <c r="G396" s="25">
        <v>336</v>
      </c>
      <c r="H396" s="14">
        <v>147</v>
      </c>
      <c r="I396" s="14">
        <v>178.2</v>
      </c>
      <c r="J396" s="15">
        <v>5</v>
      </c>
      <c r="O396" s="242">
        <v>147.17906302729526</v>
      </c>
      <c r="P396" s="238">
        <v>178.02779463781633</v>
      </c>
      <c r="Q396" s="251">
        <v>4.9689870967741925</v>
      </c>
      <c r="U396" s="235"/>
      <c r="V396" s="15">
        <v>8.1999999999999993</v>
      </c>
      <c r="W396" s="14">
        <v>275</v>
      </c>
      <c r="X396" s="17">
        <v>1.51</v>
      </c>
      <c r="Y396" s="17">
        <v>1.87</v>
      </c>
      <c r="Z396" s="15">
        <v>44.889600000000002</v>
      </c>
      <c r="AA396" s="15">
        <v>9.4816800000000008</v>
      </c>
      <c r="AC396" s="17">
        <v>0.59</v>
      </c>
      <c r="AG396" s="17">
        <v>0.8</v>
      </c>
      <c r="AH396" s="18">
        <v>5.0000000000000001E-3</v>
      </c>
      <c r="AI396" s="18">
        <v>4.5999999999999999E-2</v>
      </c>
      <c r="AK396" s="15">
        <v>3.4</v>
      </c>
      <c r="AL396" s="15">
        <v>5.7</v>
      </c>
      <c r="AM396" s="14">
        <v>55.4</v>
      </c>
      <c r="AN396" s="15">
        <v>3.8</v>
      </c>
      <c r="AO396" s="17">
        <v>1.08</v>
      </c>
      <c r="AR396" s="15">
        <v>2.8</v>
      </c>
      <c r="AS396" s="15">
        <v>1.1000000000000001</v>
      </c>
      <c r="AT396" s="15">
        <v>43.3</v>
      </c>
      <c r="BB396" s="27">
        <v>4.4999999999999998E-2</v>
      </c>
      <c r="BC396" s="27">
        <v>0.04</v>
      </c>
      <c r="BD396" s="27">
        <v>0.04</v>
      </c>
      <c r="BG396" s="125"/>
    </row>
    <row r="397" spans="1:59" ht="14" customHeight="1" x14ac:dyDescent="0.2">
      <c r="A397" s="13" t="s">
        <v>1</v>
      </c>
      <c r="B397" s="128">
        <v>2</v>
      </c>
      <c r="C397" s="128" t="s">
        <v>516</v>
      </c>
      <c r="D397" s="13">
        <v>51083</v>
      </c>
      <c r="E397" s="13">
        <v>1998</v>
      </c>
      <c r="F397" s="134">
        <v>35800.375</v>
      </c>
      <c r="G397" s="25">
        <v>336</v>
      </c>
      <c r="H397" s="14">
        <v>88.01</v>
      </c>
      <c r="I397" s="14">
        <v>106.46</v>
      </c>
      <c r="J397" s="15">
        <v>5.26</v>
      </c>
      <c r="K397" s="16">
        <v>8.1999999999999993</v>
      </c>
      <c r="L397" s="14">
        <v>422.31</v>
      </c>
      <c r="M397" s="15">
        <v>11.9</v>
      </c>
      <c r="N397" s="14">
        <v>98.66</v>
      </c>
      <c r="O397" s="242">
        <v>87.941381944444402</v>
      </c>
      <c r="P397" s="238">
        <v>106.37389559999995</v>
      </c>
      <c r="Q397" s="251">
        <v>5.2592986111111157</v>
      </c>
      <c r="R397" s="251">
        <v>8.2018784722222264</v>
      </c>
      <c r="T397" s="251">
        <v>11.900316964285722</v>
      </c>
      <c r="U397" s="235">
        <v>98.710251726519331</v>
      </c>
      <c r="V397" s="15">
        <v>8.42</v>
      </c>
      <c r="W397" s="14">
        <v>370</v>
      </c>
      <c r="X397" s="17">
        <v>2.1</v>
      </c>
      <c r="Y397" s="17">
        <v>2.68</v>
      </c>
      <c r="Z397" s="15">
        <v>60.921599999999998</v>
      </c>
      <c r="AA397" s="15">
        <v>14.100959999999999</v>
      </c>
      <c r="AC397" s="17">
        <v>0.89</v>
      </c>
      <c r="AG397" s="17">
        <v>1.19</v>
      </c>
      <c r="AH397" s="18">
        <v>7.0000000000000001E-3</v>
      </c>
      <c r="AI397" s="18">
        <v>3.3000000000000002E-2</v>
      </c>
      <c r="AK397" s="15">
        <v>4.5999999999999996</v>
      </c>
      <c r="AL397" s="15">
        <v>6.5</v>
      </c>
      <c r="AM397" s="14">
        <v>72.3</v>
      </c>
      <c r="AN397" s="15">
        <v>4.8</v>
      </c>
      <c r="AO397" s="17">
        <v>1.34</v>
      </c>
      <c r="AR397" s="15">
        <v>2.7</v>
      </c>
      <c r="AS397" s="15">
        <v>1.2</v>
      </c>
      <c r="AT397" s="15">
        <v>18.3</v>
      </c>
      <c r="BB397" s="27">
        <v>0.23</v>
      </c>
      <c r="BC397" s="27">
        <v>0.04</v>
      </c>
      <c r="BD397" s="27">
        <v>0.04</v>
      </c>
      <c r="BG397" s="125"/>
    </row>
    <row r="398" spans="1:59" ht="14" customHeight="1" x14ac:dyDescent="0.2">
      <c r="A398" s="13" t="s">
        <v>1</v>
      </c>
      <c r="B398" s="128">
        <v>1</v>
      </c>
      <c r="D398" s="13">
        <v>51094</v>
      </c>
      <c r="E398" s="13">
        <v>1998</v>
      </c>
      <c r="F398" s="134">
        <v>35814.381944444445</v>
      </c>
      <c r="G398" s="25">
        <v>336</v>
      </c>
      <c r="H398" s="14">
        <v>109.31</v>
      </c>
      <c r="I398" s="14">
        <v>132.29</v>
      </c>
      <c r="J398" s="15">
        <v>4.54</v>
      </c>
      <c r="K398" s="16">
        <v>8.14</v>
      </c>
      <c r="L398" s="14">
        <v>360.56</v>
      </c>
      <c r="M398" s="15">
        <v>12.34</v>
      </c>
      <c r="N398" s="14">
        <v>100.23</v>
      </c>
      <c r="O398" s="242">
        <v>109.184038671294</v>
      </c>
      <c r="P398" s="238">
        <v>132.06901317679723</v>
      </c>
      <c r="Q398" s="251">
        <v>4.5393326722855738</v>
      </c>
      <c r="R398" s="251">
        <v>8.1447076429716816</v>
      </c>
      <c r="T398" s="251">
        <v>12.338199893105299</v>
      </c>
      <c r="U398" s="235">
        <v>100.45139589841132</v>
      </c>
      <c r="V398" s="15">
        <v>8.18</v>
      </c>
      <c r="W398" s="14">
        <v>327</v>
      </c>
      <c r="X398" s="17">
        <v>1.78</v>
      </c>
      <c r="Y398" s="17">
        <v>2.16</v>
      </c>
      <c r="Z398" s="15">
        <v>52.504800000000003</v>
      </c>
      <c r="AA398" s="15">
        <v>11.426639999999999</v>
      </c>
      <c r="AC398" s="17">
        <v>0.7</v>
      </c>
      <c r="AG398" s="17">
        <v>1.01</v>
      </c>
      <c r="AH398" s="18">
        <v>6.0000000000000001E-3</v>
      </c>
      <c r="AI398" s="18">
        <v>2.1999999999999999E-2</v>
      </c>
      <c r="AK398" s="15">
        <v>4.3</v>
      </c>
      <c r="AL398" s="15">
        <v>6.2</v>
      </c>
      <c r="AM398" s="14">
        <v>66.5</v>
      </c>
      <c r="AN398" s="15">
        <v>4.5</v>
      </c>
      <c r="AO398" s="17">
        <v>1.32</v>
      </c>
      <c r="AR398" s="15">
        <v>3.2</v>
      </c>
      <c r="AS398" s="15">
        <v>2.4</v>
      </c>
      <c r="AT398" s="15">
        <v>11.3</v>
      </c>
      <c r="BB398" s="27">
        <v>0.31</v>
      </c>
      <c r="BC398" s="27">
        <v>0.04</v>
      </c>
      <c r="BD398" s="27">
        <v>0.04</v>
      </c>
      <c r="BG398" s="125"/>
    </row>
    <row r="399" spans="1:59" ht="14" customHeight="1" x14ac:dyDescent="0.2">
      <c r="A399" s="13" t="s">
        <v>1</v>
      </c>
      <c r="B399" s="128">
        <v>1</v>
      </c>
      <c r="D399" s="13">
        <v>51105</v>
      </c>
      <c r="E399" s="13">
        <v>1998</v>
      </c>
      <c r="F399" s="134">
        <v>35828.375</v>
      </c>
      <c r="G399" s="25">
        <v>336</v>
      </c>
      <c r="H399" s="14">
        <v>127.41</v>
      </c>
      <c r="I399" s="14">
        <v>154.04</v>
      </c>
      <c r="J399" s="15">
        <v>3.04</v>
      </c>
      <c r="K399" s="16">
        <v>8.14</v>
      </c>
      <c r="L399" s="14">
        <v>318.69</v>
      </c>
      <c r="M399" s="15">
        <v>12.68</v>
      </c>
      <c r="N399" s="14">
        <v>99.22</v>
      </c>
      <c r="O399" s="242">
        <v>127.25334292803983</v>
      </c>
      <c r="P399" s="238">
        <v>153.92564360575699</v>
      </c>
      <c r="Q399" s="251">
        <v>3.038319106699745</v>
      </c>
      <c r="R399" s="251">
        <v>8.1393399503722073</v>
      </c>
      <c r="T399" s="251">
        <v>12.681490322580656</v>
      </c>
      <c r="U399" s="235">
        <v>99.249082620294658</v>
      </c>
      <c r="V399" s="15">
        <v>8.24</v>
      </c>
      <c r="W399" s="14">
        <v>282</v>
      </c>
      <c r="X399" s="17">
        <v>1.56</v>
      </c>
      <c r="Y399" s="17">
        <v>1.86</v>
      </c>
      <c r="Z399" s="15">
        <v>46.492799999999995</v>
      </c>
      <c r="AA399" s="15">
        <v>9.7248000000000019</v>
      </c>
      <c r="AC399" s="17">
        <v>0.56000000000000005</v>
      </c>
      <c r="AG399" s="17">
        <v>0.91</v>
      </c>
      <c r="AH399" s="18">
        <v>6.0000000000000001E-3</v>
      </c>
      <c r="AI399" s="18">
        <v>0.02</v>
      </c>
      <c r="AK399" s="15">
        <v>4.0999999999999996</v>
      </c>
      <c r="AL399" s="15">
        <v>5.2</v>
      </c>
      <c r="AM399" s="14">
        <v>56.5</v>
      </c>
      <c r="AN399" s="15">
        <v>4.3</v>
      </c>
      <c r="AO399" s="17">
        <v>1.1499999999999999</v>
      </c>
      <c r="AR399" s="15">
        <v>2.1</v>
      </c>
      <c r="AS399" s="15">
        <v>1.9</v>
      </c>
      <c r="AT399" s="15">
        <v>6</v>
      </c>
      <c r="BB399" s="27">
        <v>0.3</v>
      </c>
      <c r="BC399" s="27">
        <v>0.1</v>
      </c>
      <c r="BD399" s="27">
        <v>0.04</v>
      </c>
      <c r="BG399" s="125"/>
    </row>
    <row r="400" spans="1:59" ht="14" customHeight="1" x14ac:dyDescent="0.2">
      <c r="A400" s="13" t="s">
        <v>1</v>
      </c>
      <c r="B400" s="128">
        <v>1</v>
      </c>
      <c r="D400" s="13">
        <v>51116</v>
      </c>
      <c r="E400" s="13">
        <v>1998</v>
      </c>
      <c r="F400" s="134">
        <v>35842.375</v>
      </c>
      <c r="G400" s="25">
        <v>336</v>
      </c>
      <c r="H400" s="14">
        <v>114.34</v>
      </c>
      <c r="I400" s="14">
        <v>138.31</v>
      </c>
      <c r="J400" s="15">
        <v>3.57</v>
      </c>
      <c r="K400" s="16">
        <v>8.15</v>
      </c>
      <c r="L400" s="14">
        <v>333.03</v>
      </c>
      <c r="M400" s="15">
        <v>12.98</v>
      </c>
      <c r="N400" s="14">
        <v>102.96</v>
      </c>
      <c r="O400" s="242">
        <v>114.19020436507932</v>
      </c>
      <c r="P400" s="238">
        <v>138.12447119999996</v>
      </c>
      <c r="Q400" s="251">
        <v>3.56946626984127</v>
      </c>
      <c r="R400" s="251">
        <v>8.1486994047619028</v>
      </c>
      <c r="T400" s="251">
        <v>12.976600198412726</v>
      </c>
      <c r="U400" s="235">
        <v>102.99701151246275</v>
      </c>
      <c r="V400" s="15">
        <v>8.32</v>
      </c>
      <c r="W400" s="14">
        <v>292</v>
      </c>
      <c r="X400" s="17">
        <v>1.57</v>
      </c>
      <c r="Y400" s="17">
        <v>1.91</v>
      </c>
      <c r="Z400" s="15">
        <v>46.492799999999995</v>
      </c>
      <c r="AA400" s="15">
        <v>9.9679199999999994</v>
      </c>
      <c r="AC400" s="17">
        <v>0.64</v>
      </c>
      <c r="AG400" s="17">
        <v>0.81</v>
      </c>
      <c r="AH400" s="18">
        <v>5.0000000000000001E-3</v>
      </c>
      <c r="AI400" s="18">
        <v>1.4E-2</v>
      </c>
      <c r="AK400" s="15">
        <v>3.8</v>
      </c>
      <c r="AL400" s="15">
        <v>5.3</v>
      </c>
      <c r="AM400" s="14">
        <v>60.4</v>
      </c>
      <c r="AN400" s="15">
        <v>4.2</v>
      </c>
      <c r="AO400" s="17">
        <v>1.21</v>
      </c>
      <c r="AR400" s="15">
        <v>2.1</v>
      </c>
      <c r="AS400" s="15">
        <v>1.4</v>
      </c>
      <c r="AT400" s="15">
        <v>2</v>
      </c>
      <c r="BB400" s="27">
        <v>0.37</v>
      </c>
      <c r="BC400" s="27">
        <v>0.17</v>
      </c>
      <c r="BD400" s="27">
        <v>0.04</v>
      </c>
      <c r="BG400" s="125"/>
    </row>
    <row r="401" spans="1:59" ht="14" customHeight="1" x14ac:dyDescent="0.2">
      <c r="A401" s="13" t="s">
        <v>1</v>
      </c>
      <c r="B401" s="128">
        <v>1</v>
      </c>
      <c r="D401" s="13">
        <v>51136</v>
      </c>
      <c r="E401" s="13">
        <v>1998</v>
      </c>
      <c r="F401" s="134">
        <v>35856.381944444445</v>
      </c>
      <c r="G401" s="25">
        <v>336</v>
      </c>
      <c r="H401" s="14">
        <v>103.7</v>
      </c>
      <c r="I401" s="14">
        <v>125.5</v>
      </c>
      <c r="J401" s="15">
        <v>5.55</v>
      </c>
      <c r="K401" s="16">
        <v>8.19</v>
      </c>
      <c r="L401" s="14">
        <v>358.65</v>
      </c>
      <c r="M401" s="15">
        <v>12.37</v>
      </c>
      <c r="N401" s="14">
        <v>103.32</v>
      </c>
      <c r="O401" s="242">
        <v>103.58785721368365</v>
      </c>
      <c r="P401" s="238">
        <v>125.29987208567174</v>
      </c>
      <c r="Q401" s="251">
        <v>5.546003470500743</v>
      </c>
      <c r="R401" s="251">
        <v>8.1944219137332617</v>
      </c>
      <c r="T401" s="251">
        <v>12.36803420922163</v>
      </c>
      <c r="U401" s="235">
        <v>103.34903492488901</v>
      </c>
      <c r="V401" s="15">
        <v>8.3699999999999992</v>
      </c>
      <c r="W401" s="14">
        <v>316</v>
      </c>
      <c r="X401" s="17">
        <v>1.74</v>
      </c>
      <c r="Y401" s="17">
        <v>2.15</v>
      </c>
      <c r="Z401" s="15">
        <v>51.703200000000002</v>
      </c>
      <c r="AA401" s="15">
        <v>10.9404</v>
      </c>
      <c r="AC401" s="17">
        <v>0.76</v>
      </c>
      <c r="AG401" s="17">
        <v>0.79</v>
      </c>
      <c r="AH401" s="18">
        <v>7.0000000000000001E-3</v>
      </c>
      <c r="AI401" s="18">
        <v>2.1999999999999999E-2</v>
      </c>
      <c r="AK401" s="15">
        <v>4.5</v>
      </c>
      <c r="AL401" s="15">
        <v>5.2</v>
      </c>
      <c r="AM401" s="14">
        <v>65.3</v>
      </c>
      <c r="AN401" s="15">
        <v>4.8</v>
      </c>
      <c r="AO401" s="17">
        <v>1.32</v>
      </c>
      <c r="AR401" s="15">
        <v>1.8</v>
      </c>
      <c r="AS401" s="15">
        <v>1.7</v>
      </c>
      <c r="AT401" s="15">
        <v>0.5</v>
      </c>
      <c r="BB401" s="27">
        <v>0.15</v>
      </c>
      <c r="BC401" s="27">
        <v>0.17</v>
      </c>
      <c r="BD401" s="27">
        <v>0.04</v>
      </c>
      <c r="BG401" s="125"/>
    </row>
    <row r="402" spans="1:59" ht="14" customHeight="1" x14ac:dyDescent="0.2">
      <c r="A402" s="13" t="s">
        <v>1</v>
      </c>
      <c r="B402" s="128">
        <v>1</v>
      </c>
      <c r="D402" s="13">
        <v>51147</v>
      </c>
      <c r="E402" s="13">
        <v>1998</v>
      </c>
      <c r="F402" s="134">
        <v>35870.371527777781</v>
      </c>
      <c r="G402" s="25">
        <v>336</v>
      </c>
      <c r="H402" s="14">
        <v>118.93</v>
      </c>
      <c r="I402" s="14">
        <v>143.75</v>
      </c>
      <c r="J402" s="15">
        <v>5.37</v>
      </c>
      <c r="K402" s="16">
        <v>8.18</v>
      </c>
      <c r="L402" s="14">
        <v>345.76</v>
      </c>
      <c r="M402" s="15">
        <v>12.34</v>
      </c>
      <c r="N402" s="14">
        <v>102.62</v>
      </c>
      <c r="O402" s="242">
        <v>118.79010372208414</v>
      </c>
      <c r="P402" s="238">
        <v>143.68850946223299</v>
      </c>
      <c r="Q402" s="251">
        <v>5.3710714640198542</v>
      </c>
      <c r="R402" s="251">
        <v>8.1782248138957936</v>
      </c>
      <c r="T402" s="251">
        <v>12.343941439205967</v>
      </c>
      <c r="U402" s="235">
        <v>102.68511662121929</v>
      </c>
      <c r="V402" s="15">
        <v>8.36</v>
      </c>
      <c r="W402" s="14">
        <v>300</v>
      </c>
      <c r="X402" s="17">
        <v>1.67</v>
      </c>
      <c r="Y402" s="17">
        <v>2.08</v>
      </c>
      <c r="Z402" s="15">
        <v>49.298399999999994</v>
      </c>
      <c r="AA402" s="15">
        <v>10.697280000000001</v>
      </c>
      <c r="AC402" s="17">
        <v>0.67</v>
      </c>
      <c r="AG402" s="17">
        <v>0.95</v>
      </c>
      <c r="AH402" s="18">
        <v>1.5E-3</v>
      </c>
      <c r="AI402" s="18">
        <v>2.3E-2</v>
      </c>
      <c r="AK402" s="15">
        <v>4.0999999999999996</v>
      </c>
      <c r="AL402" s="15">
        <v>5.2</v>
      </c>
      <c r="AM402" s="14">
        <v>62.9</v>
      </c>
      <c r="AN402" s="15">
        <v>4.7</v>
      </c>
      <c r="AO402" s="17">
        <v>1.1599999999999999</v>
      </c>
      <c r="AR402" s="15">
        <v>3.4</v>
      </c>
      <c r="AS402" s="15">
        <v>1.8</v>
      </c>
      <c r="AT402" s="15">
        <v>16.7</v>
      </c>
      <c r="BB402" s="27">
        <v>0.2</v>
      </c>
      <c r="BC402" s="27">
        <v>0.08</v>
      </c>
      <c r="BD402" s="27">
        <v>0.04</v>
      </c>
      <c r="BG402" s="125"/>
    </row>
    <row r="403" spans="1:59" ht="14" customHeight="1" x14ac:dyDescent="0.2">
      <c r="A403" s="13" t="s">
        <v>1</v>
      </c>
      <c r="B403" s="128">
        <v>1</v>
      </c>
      <c r="D403" s="13">
        <v>51158</v>
      </c>
      <c r="E403" s="13">
        <v>1998</v>
      </c>
      <c r="F403" s="134">
        <v>35884.375</v>
      </c>
      <c r="G403" s="25">
        <v>336</v>
      </c>
      <c r="H403" s="14">
        <v>129.55000000000001</v>
      </c>
      <c r="I403" s="14">
        <v>156.74</v>
      </c>
      <c r="J403" s="15">
        <v>5.74</v>
      </c>
      <c r="K403" s="16">
        <v>8.16</v>
      </c>
      <c r="L403" s="14">
        <v>346.82</v>
      </c>
      <c r="M403" s="15">
        <v>12.3</v>
      </c>
      <c r="N403" s="14">
        <v>103.24</v>
      </c>
      <c r="O403" s="242">
        <v>129.42592658730132</v>
      </c>
      <c r="P403" s="238">
        <v>156.55360079999969</v>
      </c>
      <c r="Q403" s="251">
        <v>5.7430768849206277</v>
      </c>
      <c r="R403" s="251">
        <v>8.1599047619047731</v>
      </c>
      <c r="T403" s="251">
        <v>12.304585317460329</v>
      </c>
      <c r="U403" s="235">
        <v>103.33938570854845</v>
      </c>
      <c r="V403" s="15">
        <v>8.4600000000000009</v>
      </c>
      <c r="W403" s="14">
        <v>306</v>
      </c>
      <c r="X403" s="17">
        <v>1.67</v>
      </c>
      <c r="Y403" s="17">
        <v>2.14</v>
      </c>
      <c r="Z403" s="15">
        <v>49.699199999999998</v>
      </c>
      <c r="AA403" s="15">
        <v>10.45416</v>
      </c>
      <c r="AC403" s="17">
        <v>0.73</v>
      </c>
      <c r="AG403" s="17">
        <v>1</v>
      </c>
      <c r="AH403" s="18">
        <v>7.0000000000000001E-3</v>
      </c>
      <c r="AI403" s="18">
        <v>3.1E-2</v>
      </c>
      <c r="AK403" s="15">
        <v>4</v>
      </c>
      <c r="AL403" s="15">
        <v>5.3</v>
      </c>
      <c r="AM403" s="14">
        <v>58.9</v>
      </c>
      <c r="AN403" s="15">
        <v>4.4000000000000004</v>
      </c>
      <c r="AO403" s="17">
        <v>1.1299999999999999</v>
      </c>
      <c r="AR403" s="15">
        <v>2.9</v>
      </c>
      <c r="AS403" s="15">
        <v>2</v>
      </c>
      <c r="AT403" s="15">
        <v>31.7</v>
      </c>
      <c r="BB403" s="27">
        <v>0.19</v>
      </c>
      <c r="BC403" s="27">
        <v>0.04</v>
      </c>
      <c r="BD403" s="27">
        <v>0.04</v>
      </c>
      <c r="BE403" s="27">
        <v>0.08</v>
      </c>
      <c r="BG403" s="125"/>
    </row>
    <row r="404" spans="1:59" ht="14" customHeight="1" x14ac:dyDescent="0.2">
      <c r="A404" s="13" t="s">
        <v>1</v>
      </c>
      <c r="B404" s="128">
        <v>1</v>
      </c>
      <c r="D404" s="13">
        <v>51169</v>
      </c>
      <c r="E404" s="13">
        <v>1998</v>
      </c>
      <c r="F404" s="134">
        <v>35899.361111111109</v>
      </c>
      <c r="G404" s="25">
        <v>360</v>
      </c>
      <c r="H404" s="14">
        <v>170.4</v>
      </c>
      <c r="I404" s="14">
        <v>220.64</v>
      </c>
      <c r="J404" s="15">
        <v>7.38</v>
      </c>
      <c r="K404" s="16">
        <v>8.19</v>
      </c>
      <c r="L404" s="14">
        <v>337.9</v>
      </c>
      <c r="M404" s="15">
        <v>11.65</v>
      </c>
      <c r="N404" s="14">
        <v>101.96</v>
      </c>
      <c r="O404" s="242">
        <v>170.2089267840596</v>
      </c>
      <c r="P404" s="238">
        <v>220.59076911214126</v>
      </c>
      <c r="Q404" s="251">
        <v>7.3826288229842483</v>
      </c>
      <c r="R404" s="251">
        <v>8.1861751621872045</v>
      </c>
      <c r="T404" s="251">
        <v>11.651838739573652</v>
      </c>
      <c r="U404" s="235">
        <v>101.99664122249608</v>
      </c>
      <c r="V404" s="15">
        <v>8.5299999999999994</v>
      </c>
      <c r="W404" s="14">
        <v>297</v>
      </c>
      <c r="X404" s="17">
        <v>1.69</v>
      </c>
      <c r="Y404" s="17">
        <v>2.25</v>
      </c>
      <c r="Z404" s="15">
        <v>50.1</v>
      </c>
      <c r="AA404" s="15">
        <v>10.697280000000001</v>
      </c>
      <c r="AC404" s="17">
        <v>0.7</v>
      </c>
      <c r="AG404" s="17">
        <v>1.01</v>
      </c>
      <c r="AH404" s="18">
        <v>2.5000000000000001E-2</v>
      </c>
      <c r="AI404" s="18">
        <v>6.2E-2</v>
      </c>
      <c r="AK404" s="15">
        <v>3.3</v>
      </c>
      <c r="AL404" s="15">
        <v>5.9</v>
      </c>
      <c r="AM404" s="14">
        <v>55</v>
      </c>
      <c r="AN404" s="15">
        <v>3.6</v>
      </c>
      <c r="AO404" s="17">
        <v>1.1599999999999999</v>
      </c>
      <c r="AR404" s="15">
        <v>3.9</v>
      </c>
      <c r="AS404" s="15">
        <v>1.8</v>
      </c>
      <c r="AT404" s="15">
        <v>110.3</v>
      </c>
      <c r="BB404" s="27">
        <v>0.12</v>
      </c>
      <c r="BC404" s="27">
        <v>0.04</v>
      </c>
      <c r="BD404" s="27">
        <v>0.04</v>
      </c>
      <c r="BE404" s="27">
        <v>0.04</v>
      </c>
      <c r="BG404" s="125"/>
    </row>
    <row r="405" spans="1:59" ht="14" customHeight="1" x14ac:dyDescent="0.2">
      <c r="A405" s="13" t="s">
        <v>1</v>
      </c>
      <c r="B405" s="128">
        <v>2</v>
      </c>
      <c r="C405" s="128" t="s">
        <v>572</v>
      </c>
      <c r="D405" s="13">
        <v>51180</v>
      </c>
      <c r="E405" s="13">
        <v>1998</v>
      </c>
      <c r="F405" s="134">
        <v>35912.375</v>
      </c>
      <c r="G405" s="25">
        <v>312</v>
      </c>
      <c r="H405" s="14">
        <v>174.45</v>
      </c>
      <c r="I405" s="14">
        <v>196.16</v>
      </c>
      <c r="J405" s="15">
        <v>7.59</v>
      </c>
      <c r="K405" s="16">
        <v>8.17</v>
      </c>
      <c r="L405" s="14">
        <v>310.64</v>
      </c>
      <c r="M405" s="15">
        <v>11.36</v>
      </c>
      <c r="N405" s="14">
        <v>100.65</v>
      </c>
      <c r="O405" s="242">
        <v>174.29000960512312</v>
      </c>
      <c r="P405" s="238">
        <v>195.7625387884743</v>
      </c>
      <c r="Q405" s="251">
        <v>7.5888143009605118</v>
      </c>
      <c r="R405" s="251">
        <v>8.1696718750000077</v>
      </c>
      <c r="T405" s="251">
        <v>11.362968750000009</v>
      </c>
      <c r="U405" s="235">
        <v>99.980018322525382</v>
      </c>
      <c r="V405" s="15">
        <v>8.4600000000000009</v>
      </c>
      <c r="W405" s="14">
        <v>275</v>
      </c>
      <c r="X405" s="17">
        <v>1.54</v>
      </c>
      <c r="Y405" s="17">
        <v>2.04</v>
      </c>
      <c r="Z405" s="15">
        <v>45.290399999999991</v>
      </c>
      <c r="AA405" s="15">
        <v>9.9679199999999994</v>
      </c>
      <c r="AC405" s="17">
        <v>0.57999999999999996</v>
      </c>
      <c r="AG405" s="17">
        <v>0.97</v>
      </c>
      <c r="AH405" s="18">
        <v>6.0000000000000001E-3</v>
      </c>
      <c r="AI405" s="18">
        <v>5.3999999999999999E-2</v>
      </c>
      <c r="AK405" s="15">
        <v>2.8</v>
      </c>
      <c r="AL405" s="15">
        <v>5.9</v>
      </c>
      <c r="AM405" s="14">
        <v>51.8</v>
      </c>
      <c r="AN405" s="15">
        <v>3.2</v>
      </c>
      <c r="AO405" s="17">
        <v>1.1100000000000001</v>
      </c>
      <c r="AR405" s="15">
        <v>3.7</v>
      </c>
      <c r="AS405" s="15">
        <v>2.2000000000000002</v>
      </c>
      <c r="AT405" s="15">
        <v>94.7</v>
      </c>
      <c r="BB405" s="27">
        <v>0.09</v>
      </c>
      <c r="BC405" s="27">
        <v>0.04</v>
      </c>
      <c r="BD405" s="27">
        <v>0.04</v>
      </c>
      <c r="BE405" s="27">
        <v>0.04</v>
      </c>
      <c r="BG405" s="125"/>
    </row>
    <row r="406" spans="1:59" ht="14" customHeight="1" x14ac:dyDescent="0.2">
      <c r="A406" s="13" t="s">
        <v>1</v>
      </c>
      <c r="B406" s="128">
        <v>1</v>
      </c>
      <c r="D406" s="13">
        <v>51191</v>
      </c>
      <c r="E406" s="13">
        <v>1998</v>
      </c>
      <c r="F406" s="134">
        <v>35926.378472222219</v>
      </c>
      <c r="G406" s="25">
        <v>336</v>
      </c>
      <c r="H406" s="14">
        <v>258.74</v>
      </c>
      <c r="I406" s="14">
        <v>313.05</v>
      </c>
      <c r="J406" s="15">
        <v>8.93</v>
      </c>
      <c r="K406" s="16">
        <v>8.18</v>
      </c>
      <c r="L406" s="14">
        <v>286.12</v>
      </c>
      <c r="M406" s="15">
        <v>10.99</v>
      </c>
      <c r="N406" s="14">
        <v>99.94</v>
      </c>
      <c r="O406" s="242">
        <v>258.4042320277639</v>
      </c>
      <c r="P406" s="238">
        <v>312.56575906078319</v>
      </c>
      <c r="Q406" s="251">
        <v>8.9329816559246371</v>
      </c>
      <c r="R406" s="251">
        <v>8.1813956370847762</v>
      </c>
      <c r="T406" s="251">
        <v>10.993602875557755</v>
      </c>
      <c r="U406" s="235">
        <v>99.980423582834419</v>
      </c>
      <c r="V406" s="15">
        <v>8.58</v>
      </c>
      <c r="W406" s="14">
        <v>260</v>
      </c>
      <c r="X406" s="17">
        <v>1.41</v>
      </c>
      <c r="Y406" s="17">
        <v>2.11</v>
      </c>
      <c r="Z406" s="15">
        <v>42.4848</v>
      </c>
      <c r="AA406" s="15">
        <v>8.5091999999999999</v>
      </c>
      <c r="AC406" s="17">
        <v>0.54</v>
      </c>
      <c r="AG406" s="17">
        <v>0.69</v>
      </c>
      <c r="AH406" s="18">
        <v>6.0000000000000001E-3</v>
      </c>
      <c r="AI406" s="18">
        <v>8.5000000000000006E-2</v>
      </c>
      <c r="AK406" s="15">
        <v>2</v>
      </c>
      <c r="AL406" s="15">
        <v>5.6</v>
      </c>
      <c r="AM406" s="14">
        <v>40.4</v>
      </c>
      <c r="AN406" s="15">
        <v>5.5</v>
      </c>
      <c r="AO406" s="17">
        <v>0.95</v>
      </c>
      <c r="AR406" s="15">
        <v>3.1</v>
      </c>
      <c r="AS406" s="15">
        <v>1.7</v>
      </c>
      <c r="AT406" s="15">
        <v>141.69999999999999</v>
      </c>
      <c r="BB406" s="27">
        <v>4.4999999999999998E-2</v>
      </c>
      <c r="BC406" s="27">
        <v>0.04</v>
      </c>
      <c r="BD406" s="27">
        <v>0.04</v>
      </c>
      <c r="BE406" s="27">
        <v>0.04</v>
      </c>
      <c r="BG406" s="125"/>
    </row>
    <row r="407" spans="1:59" ht="14" customHeight="1" x14ac:dyDescent="0.2">
      <c r="A407" s="13" t="s">
        <v>1</v>
      </c>
      <c r="B407" s="128">
        <v>1</v>
      </c>
      <c r="D407" s="13">
        <v>51212</v>
      </c>
      <c r="E407" s="13">
        <v>1998</v>
      </c>
      <c r="F407" s="134">
        <v>35940.378472222219</v>
      </c>
      <c r="G407" s="25">
        <v>336</v>
      </c>
      <c r="H407" s="14">
        <v>338.61</v>
      </c>
      <c r="I407" s="14">
        <v>409.59</v>
      </c>
      <c r="J407" s="15">
        <v>9.8800000000000008</v>
      </c>
      <c r="K407" s="16">
        <v>8.17</v>
      </c>
      <c r="L407" s="14">
        <v>239.38</v>
      </c>
      <c r="M407" s="15">
        <v>11.01</v>
      </c>
      <c r="N407" s="14">
        <v>102.4</v>
      </c>
      <c r="O407" s="242">
        <v>338.16945337301541</v>
      </c>
      <c r="P407" s="238">
        <v>409.04977079999946</v>
      </c>
      <c r="Q407" s="251">
        <v>9.8823477182539925</v>
      </c>
      <c r="R407" s="251">
        <v>8.1704082341269952</v>
      </c>
      <c r="T407" s="251">
        <v>11.008474206349197</v>
      </c>
      <c r="U407" s="235">
        <v>102.43383655866143</v>
      </c>
      <c r="V407" s="15">
        <v>8.2799999999999994</v>
      </c>
      <c r="W407" s="14">
        <v>209</v>
      </c>
      <c r="X407" s="17">
        <v>1.22</v>
      </c>
      <c r="Y407" s="17">
        <v>1.81</v>
      </c>
      <c r="Z407" s="15">
        <v>36.873600000000003</v>
      </c>
      <c r="AA407" s="15">
        <v>7.2935999999999996</v>
      </c>
      <c r="AC407" s="17">
        <v>0.46</v>
      </c>
      <c r="AG407" s="17">
        <v>1.1000000000000001</v>
      </c>
      <c r="AH407" s="18">
        <v>1.7999999999999999E-2</v>
      </c>
      <c r="AI407" s="18">
        <v>8.5999999999999993E-2</v>
      </c>
      <c r="AK407" s="15">
        <v>1.7</v>
      </c>
      <c r="AL407" s="15">
        <v>5.0999999999999996</v>
      </c>
      <c r="AM407" s="14">
        <v>32.4</v>
      </c>
      <c r="AN407" s="15">
        <v>1.9</v>
      </c>
      <c r="AO407" s="17">
        <v>0.88</v>
      </c>
      <c r="AR407" s="15">
        <v>5.0999999999999996</v>
      </c>
      <c r="AS407" s="15">
        <v>1.3</v>
      </c>
      <c r="AT407" s="15">
        <v>191</v>
      </c>
      <c r="BB407" s="27">
        <v>4.4999999999999998E-2</v>
      </c>
      <c r="BC407" s="27">
        <v>0.04</v>
      </c>
      <c r="BD407" s="27">
        <v>0.04</v>
      </c>
      <c r="BE407" s="27">
        <v>0.04</v>
      </c>
      <c r="BG407" s="125"/>
    </row>
    <row r="408" spans="1:59" ht="14" customHeight="1" x14ac:dyDescent="0.2">
      <c r="A408" s="13" t="s">
        <v>1</v>
      </c>
      <c r="B408" s="128">
        <v>1</v>
      </c>
      <c r="D408" s="13">
        <v>51223</v>
      </c>
      <c r="E408" s="13">
        <v>1998</v>
      </c>
      <c r="F408" s="134">
        <v>35954.368055555555</v>
      </c>
      <c r="G408" s="25">
        <v>336</v>
      </c>
      <c r="H408" s="14">
        <v>327.45999999999998</v>
      </c>
      <c r="I408" s="14">
        <v>395.8</v>
      </c>
      <c r="J408" s="15">
        <v>10.74</v>
      </c>
      <c r="K408" s="16">
        <v>8.18</v>
      </c>
      <c r="L408" s="14">
        <v>224.17</v>
      </c>
      <c r="M408" s="15">
        <v>10.81</v>
      </c>
      <c r="N408" s="14">
        <v>102.58</v>
      </c>
      <c r="O408" s="242">
        <v>327.09159632572056</v>
      </c>
      <c r="P408" s="238">
        <v>395.64999491559161</v>
      </c>
      <c r="Q408" s="251">
        <v>10.745710526315781</v>
      </c>
      <c r="R408" s="251">
        <v>8.1837989076464872</v>
      </c>
      <c r="T408" s="251">
        <v>10.80504220456805</v>
      </c>
      <c r="U408" s="235">
        <v>102.62177067004865</v>
      </c>
      <c r="V408" s="15">
        <v>8.32</v>
      </c>
      <c r="W408" s="14">
        <v>190</v>
      </c>
      <c r="X408" s="17">
        <v>1.0900000000000001</v>
      </c>
      <c r="Y408" s="17">
        <v>1.64</v>
      </c>
      <c r="Z408" s="15">
        <v>32.464800000000004</v>
      </c>
      <c r="AA408" s="15">
        <v>6.807360000000001</v>
      </c>
      <c r="AC408" s="17">
        <v>0.38</v>
      </c>
      <c r="AG408" s="17">
        <v>0.63</v>
      </c>
      <c r="AH408" s="18">
        <v>6.0000000000000001E-3</v>
      </c>
      <c r="AI408" s="18">
        <v>3.4000000000000002E-2</v>
      </c>
      <c r="AK408" s="15">
        <v>1.3</v>
      </c>
      <c r="AL408" s="15">
        <v>4.8</v>
      </c>
      <c r="AM408" s="14">
        <v>30.3</v>
      </c>
      <c r="AN408" s="15">
        <v>1.8</v>
      </c>
      <c r="AO408" s="17">
        <v>0.82</v>
      </c>
      <c r="AR408" s="15">
        <v>3.3</v>
      </c>
      <c r="AS408" s="15">
        <v>1.3</v>
      </c>
      <c r="AT408" s="15">
        <v>70</v>
      </c>
      <c r="BB408" s="27">
        <v>0.09</v>
      </c>
      <c r="BC408" s="27">
        <v>0.04</v>
      </c>
      <c r="BD408" s="27">
        <v>0.04</v>
      </c>
      <c r="BE408" s="27">
        <v>0.04</v>
      </c>
      <c r="BG408" s="125"/>
    </row>
    <row r="409" spans="1:59" ht="14" customHeight="1" x14ac:dyDescent="0.2">
      <c r="A409" s="13" t="s">
        <v>1</v>
      </c>
      <c r="B409" s="128">
        <v>1</v>
      </c>
      <c r="D409" s="13">
        <v>51234</v>
      </c>
      <c r="E409" s="13">
        <v>1998</v>
      </c>
      <c r="F409" s="134">
        <v>35968.375</v>
      </c>
      <c r="G409" s="25">
        <v>336</v>
      </c>
      <c r="H409" s="14">
        <v>389.59</v>
      </c>
      <c r="I409" s="14">
        <v>471.48</v>
      </c>
      <c r="J409" s="15">
        <v>10.130000000000001</v>
      </c>
      <c r="K409" s="16">
        <v>8.23</v>
      </c>
      <c r="L409" s="14">
        <v>226.21</v>
      </c>
      <c r="M409" s="15">
        <v>10.94</v>
      </c>
      <c r="N409" s="14">
        <v>102.27</v>
      </c>
      <c r="O409" s="242">
        <v>389.23983490332233</v>
      </c>
      <c r="P409" s="238">
        <v>470.82450429905867</v>
      </c>
      <c r="Q409" s="251">
        <v>10.130774913237488</v>
      </c>
      <c r="R409" s="251">
        <v>8.2258324243926673</v>
      </c>
      <c r="T409" s="251">
        <v>10.9399543877045</v>
      </c>
      <c r="U409" s="235">
        <v>102.40141482340115</v>
      </c>
      <c r="V409" s="15">
        <v>8.0239999999999991</v>
      </c>
      <c r="W409" s="14">
        <v>194</v>
      </c>
      <c r="X409" s="17">
        <v>1.1299999999999999</v>
      </c>
      <c r="Y409" s="17">
        <v>1.71</v>
      </c>
      <c r="Z409" s="15">
        <v>33.667199999999994</v>
      </c>
      <c r="AA409" s="15">
        <v>7.0504799999999994</v>
      </c>
      <c r="AC409" s="17">
        <v>0.4</v>
      </c>
      <c r="AG409" s="17">
        <v>0.68</v>
      </c>
      <c r="AH409" s="18">
        <v>2.9000000000000001E-2</v>
      </c>
      <c r="AI409" s="18">
        <v>0.122</v>
      </c>
      <c r="AK409" s="15">
        <v>1.3</v>
      </c>
      <c r="AL409" s="15">
        <v>5.0999999999999996</v>
      </c>
      <c r="AM409" s="14">
        <v>30</v>
      </c>
      <c r="AN409" s="15">
        <v>1.7</v>
      </c>
      <c r="AO409" s="17">
        <v>0.82</v>
      </c>
      <c r="AR409" s="15">
        <v>5.9</v>
      </c>
      <c r="AS409" s="15">
        <v>1.5</v>
      </c>
      <c r="AT409" s="15">
        <v>249.3</v>
      </c>
      <c r="BB409" s="27">
        <v>0.11</v>
      </c>
      <c r="BC409" s="27">
        <v>0.12</v>
      </c>
      <c r="BD409" s="27">
        <v>0.04</v>
      </c>
      <c r="BE409" s="27">
        <v>0.04</v>
      </c>
      <c r="BG409" s="125"/>
    </row>
    <row r="410" spans="1:59" ht="14" customHeight="1" x14ac:dyDescent="0.2">
      <c r="A410" s="13" t="s">
        <v>1</v>
      </c>
      <c r="B410" s="128">
        <v>1</v>
      </c>
      <c r="D410" s="13">
        <v>51245</v>
      </c>
      <c r="E410" s="13">
        <v>1998</v>
      </c>
      <c r="F410" s="134">
        <v>35982.364583333336</v>
      </c>
      <c r="G410" s="25">
        <v>336</v>
      </c>
      <c r="H410" s="14">
        <v>358.25</v>
      </c>
      <c r="I410" s="14">
        <v>433.02</v>
      </c>
      <c r="J410" s="15">
        <v>12.51</v>
      </c>
      <c r="K410" s="16">
        <v>8.23</v>
      </c>
      <c r="L410" s="14">
        <v>206.37</v>
      </c>
      <c r="M410" s="15">
        <v>10.36</v>
      </c>
      <c r="N410" s="14">
        <v>102.5</v>
      </c>
      <c r="O410" s="242">
        <v>357.91414540942952</v>
      </c>
      <c r="P410" s="238">
        <v>432.93295028724594</v>
      </c>
      <c r="Q410" s="251">
        <v>12.510201985111678</v>
      </c>
      <c r="R410" s="251">
        <v>8.2346059553349971</v>
      </c>
      <c r="T410" s="251">
        <v>10.362924565756815</v>
      </c>
      <c r="U410" s="235">
        <v>102.52826565134968</v>
      </c>
      <c r="V410" s="15">
        <v>8.1</v>
      </c>
      <c r="W410" s="14">
        <v>192</v>
      </c>
      <c r="X410" s="17">
        <v>1.07</v>
      </c>
      <c r="Y410" s="17">
        <v>1.58</v>
      </c>
      <c r="Z410" s="15">
        <v>32.865599999999993</v>
      </c>
      <c r="AA410" s="15">
        <v>6.0780000000000003</v>
      </c>
      <c r="AC410" s="17">
        <v>0.35</v>
      </c>
      <c r="AG410" s="17">
        <v>0.57999999999999996</v>
      </c>
      <c r="AH410" s="18">
        <v>0.04</v>
      </c>
      <c r="AI410" s="18">
        <v>0.1</v>
      </c>
      <c r="AK410" s="15">
        <v>1.4</v>
      </c>
      <c r="AL410" s="15">
        <v>4.7</v>
      </c>
      <c r="AM410" s="14">
        <v>29.1</v>
      </c>
      <c r="AN410" s="15">
        <v>1.68</v>
      </c>
      <c r="AO410" s="17">
        <v>0.65</v>
      </c>
      <c r="AR410" s="15">
        <v>3.3</v>
      </c>
      <c r="AS410" s="15">
        <v>1.2</v>
      </c>
      <c r="AT410" s="15">
        <v>182</v>
      </c>
      <c r="BB410" s="27">
        <v>0.2</v>
      </c>
      <c r="BC410" s="27">
        <v>0.08</v>
      </c>
      <c r="BD410" s="27">
        <v>0.04</v>
      </c>
      <c r="BE410" s="27">
        <v>0.04</v>
      </c>
      <c r="BG410" s="125"/>
    </row>
    <row r="411" spans="1:59" ht="14" customHeight="1" x14ac:dyDescent="0.2">
      <c r="A411" s="13" t="s">
        <v>1</v>
      </c>
      <c r="B411" s="128">
        <v>1</v>
      </c>
      <c r="D411" s="13">
        <v>51259</v>
      </c>
      <c r="E411" s="13">
        <v>1998</v>
      </c>
      <c r="F411" s="134">
        <v>35996.375</v>
      </c>
      <c r="G411" s="25">
        <v>336</v>
      </c>
      <c r="H411" s="14">
        <v>296.14</v>
      </c>
      <c r="I411" s="14">
        <v>358.48</v>
      </c>
      <c r="J411" s="15">
        <v>12.2</v>
      </c>
      <c r="K411" s="16">
        <v>8.17</v>
      </c>
      <c r="L411" s="14">
        <v>241.65</v>
      </c>
      <c r="M411" s="15">
        <v>10.42</v>
      </c>
      <c r="N411" s="14">
        <v>102.27</v>
      </c>
      <c r="O411" s="242">
        <v>295.8072692116998</v>
      </c>
      <c r="P411" s="238">
        <v>357.80847283847214</v>
      </c>
      <c r="Q411" s="251">
        <v>12.198898363906777</v>
      </c>
      <c r="R411" s="251">
        <v>8.1668790282597836</v>
      </c>
      <c r="T411" s="251">
        <v>10.42299206742687</v>
      </c>
      <c r="U411" s="235">
        <v>102.39179697159571</v>
      </c>
      <c r="V411" s="15">
        <v>8.23</v>
      </c>
      <c r="W411" s="14">
        <v>206</v>
      </c>
      <c r="X411" s="17">
        <v>1.2</v>
      </c>
      <c r="Y411" s="17">
        <v>1.68</v>
      </c>
      <c r="Z411" s="15">
        <v>35.270400000000002</v>
      </c>
      <c r="AA411" s="15">
        <v>7.779840000000001</v>
      </c>
      <c r="AC411" s="17">
        <v>0.38</v>
      </c>
      <c r="AG411" s="17">
        <v>0.64</v>
      </c>
      <c r="AH411" s="18">
        <v>2.4E-2</v>
      </c>
      <c r="AI411" s="18">
        <v>5.8000000000000003E-2</v>
      </c>
      <c r="AK411" s="15">
        <v>2.1</v>
      </c>
      <c r="AL411" s="15">
        <v>5.0999999999999996</v>
      </c>
      <c r="AM411" s="14">
        <v>37.1</v>
      </c>
      <c r="AN411" s="15">
        <v>2.2999999999999998</v>
      </c>
      <c r="AO411" s="17">
        <v>0.96</v>
      </c>
      <c r="AR411" s="15">
        <v>3.3</v>
      </c>
      <c r="AS411" s="15">
        <v>2.7</v>
      </c>
      <c r="AT411" s="15">
        <v>65</v>
      </c>
      <c r="BB411" s="27">
        <v>0.18</v>
      </c>
      <c r="BC411" s="27">
        <v>0.11</v>
      </c>
      <c r="BD411" s="27">
        <v>0.04</v>
      </c>
      <c r="BE411" s="27">
        <v>0.04</v>
      </c>
      <c r="BG411" s="125"/>
    </row>
    <row r="412" spans="1:59" ht="14" customHeight="1" x14ac:dyDescent="0.2">
      <c r="A412" s="13" t="s">
        <v>1</v>
      </c>
      <c r="B412" s="128">
        <v>1</v>
      </c>
      <c r="D412" s="13">
        <v>51282</v>
      </c>
      <c r="E412" s="13">
        <v>1998</v>
      </c>
      <c r="F412" s="134">
        <v>36010.375</v>
      </c>
      <c r="G412" s="25">
        <v>336</v>
      </c>
      <c r="H412" s="14">
        <v>252.11</v>
      </c>
      <c r="I412" s="14">
        <v>304.95</v>
      </c>
      <c r="J412" s="15">
        <v>13.79</v>
      </c>
      <c r="K412" s="16">
        <v>8.1300000000000008</v>
      </c>
      <c r="L412" s="14">
        <v>241.15</v>
      </c>
      <c r="M412" s="15">
        <v>10.07</v>
      </c>
      <c r="N412" s="14">
        <v>102.54</v>
      </c>
      <c r="O412" s="242">
        <v>251.78471626984125</v>
      </c>
      <c r="P412" s="238">
        <v>304.55879279999999</v>
      </c>
      <c r="Q412" s="251">
        <v>13.794614583333319</v>
      </c>
      <c r="R412" s="251">
        <v>8.1317708333333396</v>
      </c>
      <c r="T412" s="251">
        <v>10.073751488095239</v>
      </c>
      <c r="U412" s="235">
        <v>102.58891071649651</v>
      </c>
      <c r="V412" s="15">
        <v>8.16</v>
      </c>
      <c r="W412" s="14">
        <v>213</v>
      </c>
      <c r="X412" s="17">
        <v>1.19</v>
      </c>
      <c r="Y412" s="17">
        <v>1.59</v>
      </c>
      <c r="Z412" s="15">
        <v>35.270400000000002</v>
      </c>
      <c r="AA412" s="15">
        <v>7.5367199999999999</v>
      </c>
      <c r="AC412" s="17">
        <v>0.39</v>
      </c>
      <c r="AG412" s="17">
        <v>0.74</v>
      </c>
      <c r="AH412" s="18">
        <v>8.9999999999999993E-3</v>
      </c>
      <c r="AI412" s="18">
        <v>0.127</v>
      </c>
      <c r="AK412" s="15">
        <v>1.5</v>
      </c>
      <c r="AL412" s="15">
        <v>5.0999999999999996</v>
      </c>
      <c r="AM412" s="14">
        <v>38.6</v>
      </c>
      <c r="AN412" s="15">
        <v>2</v>
      </c>
      <c r="AO412" s="17">
        <v>0.88</v>
      </c>
      <c r="AR412" s="15">
        <v>3.7</v>
      </c>
      <c r="AS412" s="15">
        <v>0.8</v>
      </c>
      <c r="AT412" s="15">
        <v>211</v>
      </c>
      <c r="BB412" s="27">
        <v>0.17</v>
      </c>
      <c r="BC412" s="27">
        <v>0.26</v>
      </c>
      <c r="BD412" s="27">
        <v>0.04</v>
      </c>
      <c r="BE412" s="27">
        <v>0.04</v>
      </c>
      <c r="BG412" s="125"/>
    </row>
    <row r="413" spans="1:59" ht="14" customHeight="1" x14ac:dyDescent="0.2">
      <c r="A413" s="13" t="s">
        <v>1</v>
      </c>
      <c r="B413" s="128">
        <v>1</v>
      </c>
      <c r="D413" s="13">
        <v>51293</v>
      </c>
      <c r="E413" s="13">
        <v>1998</v>
      </c>
      <c r="F413" s="134">
        <v>36024.378472222219</v>
      </c>
      <c r="G413" s="25">
        <v>336</v>
      </c>
      <c r="H413" s="14">
        <v>222.43</v>
      </c>
      <c r="I413" s="14">
        <v>269.12</v>
      </c>
      <c r="J413" s="15">
        <v>14.28</v>
      </c>
      <c r="K413" s="16">
        <v>8.1199999999999992</v>
      </c>
      <c r="L413" s="14">
        <v>249.94</v>
      </c>
      <c r="M413" s="15">
        <v>10.039999999999999</v>
      </c>
      <c r="N413" s="14">
        <v>103.23</v>
      </c>
      <c r="O413" s="242">
        <v>222.17246108081301</v>
      </c>
      <c r="P413" s="238">
        <v>268.7398089233514</v>
      </c>
      <c r="Q413" s="251">
        <v>14.277629152206229</v>
      </c>
      <c r="R413" s="251">
        <v>8.1228477937531007</v>
      </c>
      <c r="T413" s="251">
        <v>10.035926127912735</v>
      </c>
      <c r="U413" s="235">
        <v>103.30087173517633</v>
      </c>
      <c r="V413" s="15">
        <v>8.5</v>
      </c>
      <c r="W413" s="14">
        <v>227</v>
      </c>
      <c r="X413" s="17">
        <v>1.28</v>
      </c>
      <c r="Y413" s="17">
        <v>1.71</v>
      </c>
      <c r="Z413" s="15">
        <v>37.675199999999997</v>
      </c>
      <c r="AA413" s="15">
        <v>8.2660800000000005</v>
      </c>
      <c r="AC413" s="17">
        <v>0.45</v>
      </c>
      <c r="AG413" s="17">
        <v>0.69</v>
      </c>
      <c r="AH413" s="18">
        <v>7.0000000000000001E-3</v>
      </c>
      <c r="AI413" s="18">
        <v>5.3999999999999999E-2</v>
      </c>
      <c r="AK413" s="15">
        <v>1.8</v>
      </c>
      <c r="AL413" s="15">
        <v>5.7</v>
      </c>
      <c r="AM413" s="14">
        <v>44.4</v>
      </c>
      <c r="AN413" s="15">
        <v>2.2999999999999998</v>
      </c>
      <c r="AO413" s="17">
        <v>0.93</v>
      </c>
      <c r="AR413" s="15">
        <v>2.5</v>
      </c>
      <c r="AS413" s="15">
        <v>1.5</v>
      </c>
      <c r="AT413" s="15">
        <v>79</v>
      </c>
      <c r="BB413" s="96">
        <v>0.26</v>
      </c>
      <c r="BC413" s="96">
        <v>0.04</v>
      </c>
      <c r="BD413" s="96">
        <v>0.04</v>
      </c>
      <c r="BE413" s="27">
        <v>0.04</v>
      </c>
      <c r="BG413" s="125"/>
    </row>
    <row r="414" spans="1:59" ht="14" customHeight="1" x14ac:dyDescent="0.2">
      <c r="A414" s="13" t="s">
        <v>1</v>
      </c>
      <c r="B414" s="128">
        <v>1</v>
      </c>
      <c r="D414" s="13">
        <v>51304</v>
      </c>
      <c r="E414" s="13">
        <v>1998</v>
      </c>
      <c r="F414" s="134">
        <v>36038.371527777781</v>
      </c>
      <c r="G414" s="25">
        <v>336</v>
      </c>
      <c r="H414" s="14">
        <v>189.2</v>
      </c>
      <c r="I414" s="14">
        <v>228.75</v>
      </c>
      <c r="J414" s="15">
        <v>12.92</v>
      </c>
      <c r="K414" s="16">
        <v>8.07</v>
      </c>
      <c r="L414" s="14">
        <v>270.33999999999997</v>
      </c>
      <c r="M414" s="15">
        <v>9.99</v>
      </c>
      <c r="N414" s="14">
        <v>99.66</v>
      </c>
      <c r="O414" s="242">
        <v>188.94653598014898</v>
      </c>
      <c r="P414" s="238">
        <v>228.54972992158821</v>
      </c>
      <c r="Q414" s="251">
        <v>12.915653598014892</v>
      </c>
      <c r="R414" s="251">
        <v>8.0691235732009883</v>
      </c>
      <c r="T414" s="251">
        <v>9.9862213399504025</v>
      </c>
      <c r="U414" s="235">
        <v>99.71429501477752</v>
      </c>
      <c r="V414" s="15">
        <v>8.19</v>
      </c>
      <c r="W414" s="14">
        <v>243</v>
      </c>
      <c r="X414" s="17">
        <v>1.35</v>
      </c>
      <c r="Y414" s="17">
        <v>1.79</v>
      </c>
      <c r="Z414" s="15">
        <v>40.08</v>
      </c>
      <c r="AA414" s="15">
        <v>8.5091999999999999</v>
      </c>
      <c r="AC414" s="17">
        <v>0.46</v>
      </c>
      <c r="AG414" s="17">
        <v>0.73</v>
      </c>
      <c r="AH414" s="18">
        <v>8.0000000000000002E-3</v>
      </c>
      <c r="AI414" s="18">
        <v>0.105</v>
      </c>
      <c r="AK414" s="15">
        <v>2.1</v>
      </c>
      <c r="AL414" s="15">
        <v>5.6</v>
      </c>
      <c r="AM414" s="14">
        <v>46.2</v>
      </c>
      <c r="AN414" s="15">
        <v>2.5</v>
      </c>
      <c r="AO414" s="17">
        <v>0.93</v>
      </c>
      <c r="AR414" s="15">
        <v>4.0999999999999996</v>
      </c>
      <c r="AS414" s="15">
        <v>1.6</v>
      </c>
      <c r="AT414" s="15">
        <v>164</v>
      </c>
      <c r="BB414" s="96">
        <v>0.1</v>
      </c>
      <c r="BC414" s="96">
        <v>0.04</v>
      </c>
      <c r="BD414" s="96">
        <v>0.04</v>
      </c>
      <c r="BE414" s="27">
        <v>0.04</v>
      </c>
      <c r="BG414" s="125"/>
    </row>
    <row r="415" spans="1:59" ht="14" customHeight="1" x14ac:dyDescent="0.2">
      <c r="A415" s="13" t="s">
        <v>1</v>
      </c>
      <c r="B415" s="128">
        <v>1</v>
      </c>
      <c r="D415" s="13">
        <v>51315</v>
      </c>
      <c r="E415" s="13">
        <v>1998</v>
      </c>
      <c r="F415" s="134">
        <v>36052.375</v>
      </c>
      <c r="G415" s="25">
        <v>336</v>
      </c>
      <c r="H415" s="14">
        <v>261.95999999999998</v>
      </c>
      <c r="I415" s="14">
        <v>316.94</v>
      </c>
      <c r="J415" s="15">
        <v>11.9</v>
      </c>
      <c r="K415" s="16">
        <v>8.11</v>
      </c>
      <c r="L415" s="14">
        <v>271.38</v>
      </c>
      <c r="M415" s="15">
        <v>10.119999999999999</v>
      </c>
      <c r="N415" s="14">
        <v>98.64</v>
      </c>
      <c r="O415" s="242">
        <v>261.71187847222239</v>
      </c>
      <c r="P415" s="238">
        <v>316.56668820000021</v>
      </c>
      <c r="Q415" s="251">
        <v>11.902087301587306</v>
      </c>
      <c r="R415" s="251">
        <v>8.1083010912698406</v>
      </c>
      <c r="T415" s="251">
        <v>10.115848214285716</v>
      </c>
      <c r="U415" s="235">
        <v>98.699104815554605</v>
      </c>
      <c r="V415" s="15">
        <v>8.1999999999999993</v>
      </c>
      <c r="W415" s="14">
        <v>243</v>
      </c>
      <c r="X415" s="17">
        <v>1.36</v>
      </c>
      <c r="Y415" s="17">
        <v>1.92</v>
      </c>
      <c r="Z415" s="15">
        <v>41.282400000000003</v>
      </c>
      <c r="AA415" s="15">
        <v>8.0229600000000012</v>
      </c>
      <c r="AC415" s="17">
        <v>0.48</v>
      </c>
      <c r="AG415" s="17">
        <v>1.06</v>
      </c>
      <c r="AH415" s="18">
        <v>8.0000000000000002E-3</v>
      </c>
      <c r="AI415" s="18">
        <v>9.6000000000000002E-2</v>
      </c>
      <c r="AK415" s="15">
        <v>2</v>
      </c>
      <c r="AL415" s="15">
        <v>6</v>
      </c>
      <c r="AM415" s="14">
        <v>42.1</v>
      </c>
      <c r="AN415" s="15">
        <v>2.2999999999999998</v>
      </c>
      <c r="AO415" s="17">
        <v>1.17</v>
      </c>
      <c r="AR415" s="15">
        <v>8.3000000000000007</v>
      </c>
      <c r="AS415" s="15">
        <v>1.6</v>
      </c>
      <c r="AT415" s="15">
        <v>711.7</v>
      </c>
      <c r="BB415" s="96">
        <v>4.4999999999999998E-2</v>
      </c>
      <c r="BC415" s="96">
        <v>0.04</v>
      </c>
      <c r="BD415" s="96">
        <v>0.04</v>
      </c>
      <c r="BE415" s="27">
        <v>0.04</v>
      </c>
      <c r="BG415" s="125"/>
    </row>
    <row r="416" spans="1:59" ht="14" customHeight="1" x14ac:dyDescent="0.2">
      <c r="A416" s="13" t="s">
        <v>1</v>
      </c>
      <c r="B416" s="128">
        <v>1</v>
      </c>
      <c r="D416" s="13">
        <v>51325</v>
      </c>
      <c r="E416" s="13">
        <v>1998</v>
      </c>
      <c r="F416" s="134">
        <v>36066.381944444445</v>
      </c>
      <c r="G416" s="25">
        <v>336</v>
      </c>
      <c r="H416" s="14">
        <v>258.70999999999998</v>
      </c>
      <c r="I416" s="14">
        <v>313.08</v>
      </c>
      <c r="J416" s="15">
        <v>9.89</v>
      </c>
      <c r="K416" s="16">
        <v>8.1199999999999992</v>
      </c>
      <c r="L416" s="14">
        <v>290.82</v>
      </c>
      <c r="M416" s="15">
        <v>10.78</v>
      </c>
      <c r="N416" s="14">
        <v>100.27</v>
      </c>
      <c r="O416" s="242">
        <v>258.40925285076906</v>
      </c>
      <c r="P416" s="238">
        <v>312.57183224829026</v>
      </c>
      <c r="Q416" s="251">
        <v>9.8914595934556306</v>
      </c>
      <c r="R416" s="251">
        <v>8.1214610808130772</v>
      </c>
      <c r="T416" s="251">
        <v>10.778973227565665</v>
      </c>
      <c r="U416" s="235">
        <v>100.32018379286858</v>
      </c>
      <c r="V416" s="15">
        <v>8.14</v>
      </c>
      <c r="W416" s="14">
        <v>256</v>
      </c>
      <c r="X416" s="17">
        <v>1.45</v>
      </c>
      <c r="Y416" s="17">
        <v>2.08</v>
      </c>
      <c r="Z416" s="15">
        <v>42.4848</v>
      </c>
      <c r="AA416" s="15">
        <v>9.4816800000000008</v>
      </c>
      <c r="AC416" s="17">
        <v>0.39</v>
      </c>
      <c r="AG416" s="17">
        <v>0.74</v>
      </c>
      <c r="AH416" s="18">
        <v>7.0000000000000001E-3</v>
      </c>
      <c r="AI416" s="18">
        <v>4.9000000000000002E-2</v>
      </c>
      <c r="AK416" s="15">
        <v>1.7</v>
      </c>
      <c r="AL416" s="15">
        <v>6.1</v>
      </c>
      <c r="AM416" s="14">
        <v>41.2</v>
      </c>
      <c r="AN416" s="15">
        <v>2.5</v>
      </c>
      <c r="AO416" s="17">
        <v>1.08</v>
      </c>
      <c r="AR416" s="15">
        <v>3.1</v>
      </c>
      <c r="AS416" s="15">
        <v>1.6</v>
      </c>
      <c r="AT416" s="15">
        <v>63.7</v>
      </c>
      <c r="BB416" s="96"/>
      <c r="BC416" s="96"/>
      <c r="BD416" s="96"/>
      <c r="BG416" s="125"/>
    </row>
    <row r="417" spans="1:118" ht="14" customHeight="1" x14ac:dyDescent="0.2">
      <c r="A417" s="13" t="s">
        <v>1</v>
      </c>
      <c r="B417" s="128">
        <v>1</v>
      </c>
      <c r="D417" s="13">
        <v>51336</v>
      </c>
      <c r="E417" s="13">
        <v>1998</v>
      </c>
      <c r="F417" s="134">
        <v>36080.375</v>
      </c>
      <c r="G417" s="25">
        <v>336</v>
      </c>
      <c r="H417" s="14">
        <v>240.19</v>
      </c>
      <c r="I417" s="14">
        <v>290.39999999999998</v>
      </c>
      <c r="J417" s="15">
        <v>9.27</v>
      </c>
      <c r="K417" s="16">
        <v>8.11</v>
      </c>
      <c r="L417" s="14">
        <v>287.98</v>
      </c>
      <c r="M417" s="15">
        <v>10.86</v>
      </c>
      <c r="N417" s="14">
        <v>99.49</v>
      </c>
      <c r="O417" s="242">
        <v>239.86108585607911</v>
      </c>
      <c r="P417" s="238">
        <v>290.13596945151329</v>
      </c>
      <c r="Q417" s="251">
        <v>9.2711940446650178</v>
      </c>
      <c r="R417" s="251">
        <v>8.114317617866007</v>
      </c>
      <c r="T417" s="251">
        <v>10.855685856079395</v>
      </c>
      <c r="U417" s="235">
        <v>99.538863575486758</v>
      </c>
      <c r="V417" s="15">
        <v>8.25</v>
      </c>
      <c r="W417" s="14">
        <v>260</v>
      </c>
      <c r="X417" s="17">
        <v>1.46</v>
      </c>
      <c r="Y417" s="17">
        <v>2.0099999999999998</v>
      </c>
      <c r="Z417" s="15">
        <v>44.488800000000005</v>
      </c>
      <c r="AA417" s="15">
        <v>8.5091999999999999</v>
      </c>
      <c r="AC417" s="17">
        <v>0.42</v>
      </c>
      <c r="AG417" s="17">
        <v>0.79</v>
      </c>
      <c r="AH417" s="18">
        <v>8.0000000000000002E-3</v>
      </c>
      <c r="AI417" s="18">
        <v>0.05</v>
      </c>
      <c r="AK417" s="15">
        <v>2.2000000000000002</v>
      </c>
      <c r="AL417" s="15">
        <v>5.8</v>
      </c>
      <c r="AM417" s="14">
        <v>44.7</v>
      </c>
      <c r="AN417" s="15">
        <v>2.5</v>
      </c>
      <c r="AO417" s="17">
        <v>1.06</v>
      </c>
      <c r="AR417" s="15">
        <v>2.7</v>
      </c>
      <c r="AS417" s="15">
        <v>1</v>
      </c>
      <c r="AT417" s="15">
        <v>85.7</v>
      </c>
      <c r="BB417" s="96"/>
      <c r="BC417" s="96"/>
      <c r="BD417" s="96"/>
      <c r="BG417" s="125"/>
    </row>
    <row r="418" spans="1:118" ht="14" customHeight="1" x14ac:dyDescent="0.2">
      <c r="A418" s="13" t="s">
        <v>1</v>
      </c>
      <c r="B418" s="128">
        <v>1</v>
      </c>
      <c r="D418" s="13">
        <v>51354</v>
      </c>
      <c r="E418" s="13">
        <v>1998</v>
      </c>
      <c r="F418" s="134">
        <v>36094.364583333336</v>
      </c>
      <c r="G418" s="25">
        <v>336</v>
      </c>
      <c r="H418" s="14">
        <v>210.28</v>
      </c>
      <c r="I418" s="14">
        <v>254.17</v>
      </c>
      <c r="J418" s="15">
        <v>8.39</v>
      </c>
      <c r="K418" s="16">
        <v>8.11</v>
      </c>
      <c r="L418" s="14">
        <v>307.67</v>
      </c>
      <c r="M418" s="15">
        <v>11.29</v>
      </c>
      <c r="N418" s="14">
        <v>101.23</v>
      </c>
      <c r="O418" s="242">
        <v>209.97150471464002</v>
      </c>
      <c r="P418" s="238">
        <v>253.98153210282857</v>
      </c>
      <c r="Q418" s="251">
        <v>8.3930803970223113</v>
      </c>
      <c r="R418" s="251">
        <v>8.1102828784119296</v>
      </c>
      <c r="T418" s="251">
        <v>11.285175186104254</v>
      </c>
      <c r="U418" s="235">
        <v>101.28769347136578</v>
      </c>
      <c r="V418" s="15">
        <v>8.24</v>
      </c>
      <c r="W418" s="14">
        <v>270</v>
      </c>
      <c r="X418" s="17">
        <v>1.53</v>
      </c>
      <c r="Y418" s="17">
        <v>2.0699999999999998</v>
      </c>
      <c r="Z418" s="15">
        <v>44.889600000000002</v>
      </c>
      <c r="AA418" s="15">
        <v>9.9679199999999994</v>
      </c>
      <c r="AC418" s="17">
        <v>0.53</v>
      </c>
      <c r="AG418" s="17">
        <v>0.74</v>
      </c>
      <c r="AH418" s="18">
        <v>6.0000000000000001E-3</v>
      </c>
      <c r="AI418" s="18">
        <v>3.1E-2</v>
      </c>
      <c r="AK418" s="15">
        <v>2.4</v>
      </c>
      <c r="AL418" s="15">
        <v>6.1</v>
      </c>
      <c r="AM418" s="14">
        <v>50.7</v>
      </c>
      <c r="AN418" s="15">
        <v>2.9</v>
      </c>
      <c r="AO418" s="17">
        <v>1.1000000000000001</v>
      </c>
      <c r="AR418" s="15">
        <v>2.2000000000000002</v>
      </c>
      <c r="AS418" s="15">
        <v>1</v>
      </c>
      <c r="AT418" s="15">
        <v>38</v>
      </c>
      <c r="BB418" s="96"/>
      <c r="BC418" s="96"/>
      <c r="BD418" s="96"/>
      <c r="BG418" s="125"/>
    </row>
    <row r="419" spans="1:118" ht="14" customHeight="1" x14ac:dyDescent="0.2">
      <c r="A419" s="13" t="s">
        <v>1</v>
      </c>
      <c r="B419" s="128">
        <v>1</v>
      </c>
      <c r="D419" s="13">
        <v>51386</v>
      </c>
      <c r="E419" s="13">
        <v>1998</v>
      </c>
      <c r="F419" s="134">
        <v>36108.378472222219</v>
      </c>
      <c r="G419" s="25">
        <v>336</v>
      </c>
      <c r="H419" s="14">
        <v>234.08</v>
      </c>
      <c r="I419" s="14">
        <v>283.42</v>
      </c>
      <c r="J419" s="15">
        <v>6.77</v>
      </c>
      <c r="K419" s="16">
        <v>8.1</v>
      </c>
      <c r="L419" s="14">
        <v>328.72</v>
      </c>
      <c r="M419" s="15">
        <v>11.62</v>
      </c>
      <c r="N419" s="14">
        <v>100.11</v>
      </c>
      <c r="O419" s="242">
        <v>233.62621952428131</v>
      </c>
      <c r="P419" s="238">
        <v>282.59427513657067</v>
      </c>
      <c r="Q419" s="251">
        <v>6.7699831516352917</v>
      </c>
      <c r="R419" s="251">
        <v>8.1050668979187375</v>
      </c>
      <c r="T419" s="251">
        <v>11.61915460852328</v>
      </c>
      <c r="U419" s="235">
        <v>100.16046935342727</v>
      </c>
      <c r="V419" s="15">
        <v>8.1999999999999993</v>
      </c>
      <c r="W419" s="14">
        <v>290</v>
      </c>
      <c r="X419" s="17">
        <v>1.65</v>
      </c>
      <c r="Y419" s="17">
        <v>2.27</v>
      </c>
      <c r="Z419" s="15">
        <v>49.298399999999994</v>
      </c>
      <c r="AA419" s="15">
        <v>10.211040000000001</v>
      </c>
      <c r="AC419" s="17">
        <v>0.53</v>
      </c>
      <c r="AG419" s="17">
        <v>0.82</v>
      </c>
      <c r="AH419" s="18">
        <v>6.0000000000000001E-3</v>
      </c>
      <c r="AI419" s="18">
        <v>4.2000000000000003E-2</v>
      </c>
      <c r="AK419" s="15">
        <v>2.8</v>
      </c>
      <c r="AL419" s="15">
        <v>6.4</v>
      </c>
      <c r="AM419" s="14">
        <v>49</v>
      </c>
      <c r="AN419" s="15">
        <v>2.9</v>
      </c>
      <c r="AO419" s="17">
        <v>1.2</v>
      </c>
      <c r="AR419" s="15">
        <v>2.6</v>
      </c>
      <c r="AS419" s="15">
        <v>1.2</v>
      </c>
      <c r="AT419" s="15">
        <v>63.2</v>
      </c>
      <c r="BB419" s="96"/>
      <c r="BC419" s="96"/>
      <c r="BD419" s="96"/>
      <c r="BG419" s="125"/>
    </row>
    <row r="420" spans="1:118" ht="14" customHeight="1" x14ac:dyDescent="0.2">
      <c r="A420" s="13" t="s">
        <v>1</v>
      </c>
      <c r="B420" s="128">
        <v>1</v>
      </c>
      <c r="D420" s="13">
        <v>51398</v>
      </c>
      <c r="E420" s="13">
        <v>1998</v>
      </c>
      <c r="F420" s="134">
        <v>36122.375</v>
      </c>
      <c r="G420" s="25">
        <v>336</v>
      </c>
      <c r="H420" s="14">
        <v>203.49</v>
      </c>
      <c r="I420" s="14">
        <v>246.08</v>
      </c>
      <c r="J420" s="15">
        <v>4.6900000000000004</v>
      </c>
      <c r="K420" s="16">
        <v>8.09</v>
      </c>
      <c r="L420" s="14">
        <v>325.8</v>
      </c>
      <c r="M420" s="15">
        <v>12.38</v>
      </c>
      <c r="N420" s="14">
        <v>101.04</v>
      </c>
      <c r="O420" s="242">
        <v>203.22205459057062</v>
      </c>
      <c r="P420" s="238">
        <v>245.81739723275419</v>
      </c>
      <c r="Q420" s="251">
        <v>4.6891846153846144</v>
      </c>
      <c r="R420" s="251">
        <v>8.0917280397022324</v>
      </c>
      <c r="T420" s="251">
        <v>12.377890818858576</v>
      </c>
      <c r="U420" s="235">
        <v>101.1680768842908</v>
      </c>
      <c r="V420" s="15">
        <v>8.2899999999999991</v>
      </c>
      <c r="W420" s="14">
        <v>271</v>
      </c>
      <c r="X420" s="17">
        <v>1.58</v>
      </c>
      <c r="Y420" s="17">
        <v>2.11</v>
      </c>
      <c r="Z420" s="15">
        <v>46.893599999999992</v>
      </c>
      <c r="AA420" s="15">
        <v>9.9679199999999994</v>
      </c>
      <c r="AC420" s="17">
        <v>0.53</v>
      </c>
      <c r="AG420" s="17">
        <v>0.91</v>
      </c>
      <c r="AH420" s="18">
        <v>0.01</v>
      </c>
      <c r="AI420" s="18">
        <v>6.6000000000000003E-2</v>
      </c>
      <c r="AK420" s="15">
        <v>2.6</v>
      </c>
      <c r="AL420" s="15">
        <v>5.8</v>
      </c>
      <c r="AM420" s="14">
        <v>52.2</v>
      </c>
      <c r="AN420" s="15">
        <v>2.9</v>
      </c>
      <c r="AO420" s="17">
        <v>1.22</v>
      </c>
      <c r="AR420" s="15">
        <v>3.7</v>
      </c>
      <c r="AS420" s="15">
        <v>2.2000000000000002</v>
      </c>
      <c r="AT420" s="15">
        <v>83.3</v>
      </c>
      <c r="BB420" s="96"/>
      <c r="BC420" s="96"/>
      <c r="BD420" s="96"/>
      <c r="BG420" s="125"/>
    </row>
    <row r="421" spans="1:118" ht="14" customHeight="1" x14ac:dyDescent="0.2">
      <c r="A421" s="13" t="s">
        <v>1</v>
      </c>
      <c r="B421" s="128">
        <v>1</v>
      </c>
      <c r="D421" s="13">
        <v>51410</v>
      </c>
      <c r="E421" s="13">
        <v>1998</v>
      </c>
      <c r="F421" s="134">
        <v>36136.375</v>
      </c>
      <c r="G421" s="25">
        <v>336</v>
      </c>
      <c r="H421" s="14">
        <v>175.24</v>
      </c>
      <c r="I421" s="14">
        <v>211.97</v>
      </c>
      <c r="J421" s="15">
        <v>3.79</v>
      </c>
      <c r="K421" s="16">
        <v>8.0500000000000007</v>
      </c>
      <c r="L421" s="14">
        <v>302.52</v>
      </c>
      <c r="M421" s="15">
        <v>12.64</v>
      </c>
      <c r="N421" s="14">
        <v>100.84</v>
      </c>
      <c r="O421" s="242">
        <v>174.97872172619083</v>
      </c>
      <c r="P421" s="238">
        <v>211.65426180000043</v>
      </c>
      <c r="Q421" s="251">
        <v>3.7915099206349132</v>
      </c>
      <c r="R421" s="251">
        <v>8.0473343253968288</v>
      </c>
      <c r="T421" s="251">
        <v>12.636310515873019</v>
      </c>
      <c r="U421" s="235">
        <v>100.88451205941723</v>
      </c>
      <c r="V421" s="15">
        <v>8.2799999999999994</v>
      </c>
      <c r="W421" s="14">
        <v>277</v>
      </c>
      <c r="X421" s="17">
        <v>1.55</v>
      </c>
      <c r="Y421" s="17">
        <v>1.96</v>
      </c>
      <c r="Z421" s="15">
        <v>45.290399999999991</v>
      </c>
      <c r="AA421" s="15">
        <v>10.211040000000001</v>
      </c>
      <c r="AC421" s="17">
        <v>0.47</v>
      </c>
      <c r="AG421" s="17">
        <v>0.84</v>
      </c>
      <c r="AH421" s="18">
        <v>5.0000000000000001E-3</v>
      </c>
      <c r="AI421" s="18">
        <v>0.02</v>
      </c>
      <c r="AK421" s="15">
        <v>3.2</v>
      </c>
      <c r="AL421" s="15">
        <v>5.5</v>
      </c>
      <c r="AM421" s="14">
        <v>54.8</v>
      </c>
      <c r="AN421" s="15">
        <v>3.3</v>
      </c>
      <c r="AO421" s="17">
        <v>1.19</v>
      </c>
      <c r="AR421" s="15">
        <v>1.8</v>
      </c>
      <c r="AS421" s="15">
        <v>0.7</v>
      </c>
      <c r="AT421" s="15">
        <v>14.3</v>
      </c>
      <c r="BB421" s="96"/>
      <c r="BC421" s="96"/>
      <c r="BD421" s="96"/>
      <c r="BG421" s="125"/>
    </row>
    <row r="422" spans="1:118" s="115" customFormat="1" ht="14" customHeight="1" x14ac:dyDescent="0.2">
      <c r="A422" s="109" t="s">
        <v>1</v>
      </c>
      <c r="B422" s="128">
        <v>2</v>
      </c>
      <c r="C422" s="128" t="s">
        <v>517</v>
      </c>
      <c r="D422" s="109">
        <v>51422</v>
      </c>
      <c r="E422" s="109">
        <v>1998</v>
      </c>
      <c r="F422" s="136">
        <v>36150.375</v>
      </c>
      <c r="G422" s="110">
        <v>336</v>
      </c>
      <c r="H422" s="31">
        <v>170.19</v>
      </c>
      <c r="I422" s="31">
        <v>205.86</v>
      </c>
      <c r="J422" s="32">
        <v>4.08</v>
      </c>
      <c r="K422" s="111">
        <v>8.0399999999999991</v>
      </c>
      <c r="L422" s="31">
        <v>306.95</v>
      </c>
      <c r="M422" s="32">
        <v>12.64</v>
      </c>
      <c r="N422" s="31">
        <v>101.62</v>
      </c>
      <c r="O422" s="242">
        <v>169.96601488095237</v>
      </c>
      <c r="P422" s="238">
        <v>205.59089159999999</v>
      </c>
      <c r="Q422" s="251">
        <v>4.0748789682539686</v>
      </c>
      <c r="R422" s="251">
        <v>8.0369399801587331</v>
      </c>
      <c r="S422" s="251"/>
      <c r="T422" s="251">
        <v>12.63949851190478</v>
      </c>
      <c r="U422" s="235">
        <v>101.66352857873461</v>
      </c>
      <c r="V422" s="32">
        <v>8.27</v>
      </c>
      <c r="W422" s="31">
        <v>271</v>
      </c>
      <c r="X422" s="112">
        <v>1.5</v>
      </c>
      <c r="Y422" s="112">
        <v>1.92</v>
      </c>
      <c r="Z422" s="32">
        <v>44.488800000000005</v>
      </c>
      <c r="AA422" s="32">
        <v>9.4816800000000008</v>
      </c>
      <c r="AB422" s="33"/>
      <c r="AC422" s="112">
        <v>0.52</v>
      </c>
      <c r="AD422" s="33"/>
      <c r="AE422" s="112"/>
      <c r="AF422" s="112"/>
      <c r="AG422" s="112">
        <v>0.72</v>
      </c>
      <c r="AH422" s="33">
        <v>6.0000000000000001E-3</v>
      </c>
      <c r="AI422" s="33">
        <v>2.1000000000000001E-2</v>
      </c>
      <c r="AJ422" s="33"/>
      <c r="AK422" s="32">
        <v>3.8</v>
      </c>
      <c r="AL422" s="32">
        <v>5.2</v>
      </c>
      <c r="AM422" s="31">
        <v>52.6</v>
      </c>
      <c r="AN422" s="32">
        <v>3.3</v>
      </c>
      <c r="AO422" s="112">
        <v>1.0900000000000001</v>
      </c>
      <c r="AP422" s="112"/>
      <c r="AQ422" s="32"/>
      <c r="AR422" s="32">
        <v>1.8</v>
      </c>
      <c r="AS422" s="32">
        <v>0.9</v>
      </c>
      <c r="AT422" s="32">
        <v>16.7</v>
      </c>
      <c r="AU422" s="32"/>
      <c r="AV422" s="31"/>
      <c r="AW422" s="32"/>
      <c r="AX422" s="112"/>
      <c r="AY422" s="32"/>
      <c r="AZ422" s="32"/>
      <c r="BA422" s="112"/>
      <c r="BB422" s="142"/>
      <c r="BC422" s="142"/>
      <c r="BD422" s="142"/>
      <c r="BE422" s="113"/>
      <c r="BF422" s="143"/>
      <c r="BG422" s="144"/>
      <c r="BH422" s="114"/>
      <c r="BI422" s="114"/>
      <c r="BJ422" s="114"/>
      <c r="BK422" s="114"/>
      <c r="BL422" s="114"/>
      <c r="BM422" s="114"/>
      <c r="BN422" s="114"/>
      <c r="BO422" s="114"/>
      <c r="BP422" s="114"/>
      <c r="BQ422" s="114"/>
      <c r="BR422" s="114"/>
      <c r="BS422" s="114"/>
      <c r="BT422" s="114"/>
      <c r="BU422" s="114"/>
      <c r="BV422" s="114"/>
      <c r="BW422" s="114"/>
      <c r="BX422" s="114"/>
      <c r="BY422" s="114"/>
      <c r="BZ422" s="114"/>
      <c r="CA422" s="114"/>
      <c r="CB422" s="114"/>
      <c r="CC422" s="114"/>
      <c r="CD422" s="114"/>
      <c r="CE422" s="114"/>
      <c r="CF422" s="114"/>
      <c r="CG422" s="114"/>
      <c r="CH422" s="114"/>
      <c r="CI422" s="114"/>
      <c r="CJ422" s="114"/>
      <c r="CK422" s="114"/>
      <c r="CL422" s="114"/>
      <c r="CM422" s="114"/>
      <c r="CN422" s="114"/>
      <c r="CO422" s="114"/>
      <c r="CP422" s="114"/>
      <c r="CQ422" s="114"/>
      <c r="CR422" s="114"/>
      <c r="CS422" s="114"/>
      <c r="CT422" s="114"/>
      <c r="CU422" s="114"/>
      <c r="CV422" s="114"/>
      <c r="CW422" s="114"/>
      <c r="CX422" s="114"/>
      <c r="CY422" s="114"/>
      <c r="CZ422" s="114"/>
      <c r="DA422" s="114"/>
      <c r="DB422" s="114"/>
      <c r="DC422" s="114"/>
      <c r="DD422" s="114"/>
      <c r="DE422" s="114"/>
      <c r="DF422" s="114"/>
      <c r="DG422" s="114"/>
      <c r="DH422" s="114"/>
      <c r="DI422" s="114"/>
      <c r="DJ422" s="114"/>
      <c r="DK422" s="114"/>
      <c r="DL422" s="114"/>
      <c r="DM422" s="114"/>
      <c r="DN422" s="114"/>
    </row>
    <row r="423" spans="1:118" s="115" customFormat="1" ht="14" customHeight="1" x14ac:dyDescent="0.2">
      <c r="A423" s="109" t="s">
        <v>1</v>
      </c>
      <c r="B423" s="128">
        <v>2</v>
      </c>
      <c r="C423" s="128" t="s">
        <v>517</v>
      </c>
      <c r="D423" s="109">
        <v>51434</v>
      </c>
      <c r="E423" s="109">
        <v>1999</v>
      </c>
      <c r="F423" s="136">
        <v>36164.378472222219</v>
      </c>
      <c r="G423" s="110">
        <v>336</v>
      </c>
      <c r="H423" s="31">
        <v>119.71</v>
      </c>
      <c r="I423" s="31">
        <v>144.80000000000001</v>
      </c>
      <c r="J423" s="32">
        <v>3.76</v>
      </c>
      <c r="K423" s="111">
        <v>8.09</v>
      </c>
      <c r="L423" s="31">
        <v>340.86</v>
      </c>
      <c r="M423" s="32"/>
      <c r="N423" s="31"/>
      <c r="O423" s="242">
        <v>119.49743678730806</v>
      </c>
      <c r="P423" s="238">
        <v>144.54409953792785</v>
      </c>
      <c r="Q423" s="251">
        <v>3.7649786812097235</v>
      </c>
      <c r="R423" s="251">
        <v>8.0905777496839484</v>
      </c>
      <c r="S423" s="251"/>
      <c r="T423" s="251"/>
      <c r="U423" s="235"/>
      <c r="V423" s="32">
        <v>8.2899999999999991</v>
      </c>
      <c r="W423" s="31">
        <v>308</v>
      </c>
      <c r="X423" s="112">
        <v>1.73</v>
      </c>
      <c r="Y423" s="112">
        <v>2.14</v>
      </c>
      <c r="Z423" s="32">
        <v>50.500799999999998</v>
      </c>
      <c r="AA423" s="32">
        <v>11.426639999999999</v>
      </c>
      <c r="AB423" s="33"/>
      <c r="AC423" s="112">
        <v>0.67</v>
      </c>
      <c r="AD423" s="33"/>
      <c r="AE423" s="112"/>
      <c r="AF423" s="112"/>
      <c r="AG423" s="112">
        <v>0.83</v>
      </c>
      <c r="AH423" s="33">
        <v>7.0000000000000001E-3</v>
      </c>
      <c r="AI423" s="33">
        <v>1.2999999999999999E-2</v>
      </c>
      <c r="AJ423" s="33"/>
      <c r="AK423" s="32">
        <v>3.5</v>
      </c>
      <c r="AL423" s="32">
        <v>5.7</v>
      </c>
      <c r="AM423" s="31">
        <v>65.400000000000006</v>
      </c>
      <c r="AN423" s="32">
        <v>3.6</v>
      </c>
      <c r="AO423" s="112">
        <v>1.2</v>
      </c>
      <c r="AP423" s="112"/>
      <c r="AQ423" s="32"/>
      <c r="AR423" s="32">
        <v>1.7</v>
      </c>
      <c r="AS423" s="32">
        <v>1.4</v>
      </c>
      <c r="AT423" s="32">
        <v>6.7</v>
      </c>
      <c r="AU423" s="32"/>
      <c r="AV423" s="31"/>
      <c r="AW423" s="32"/>
      <c r="AX423" s="112"/>
      <c r="AY423" s="32"/>
      <c r="AZ423" s="32"/>
      <c r="BA423" s="112"/>
      <c r="BB423" s="113"/>
      <c r="BC423" s="113"/>
      <c r="BD423" s="113"/>
      <c r="BE423" s="113"/>
      <c r="BF423" s="143"/>
      <c r="BG423" s="144"/>
      <c r="BH423" s="114"/>
      <c r="BI423" s="114"/>
      <c r="BJ423" s="114"/>
      <c r="BK423" s="114"/>
      <c r="BL423" s="114"/>
      <c r="BM423" s="114"/>
      <c r="BN423" s="114"/>
      <c r="BO423" s="114"/>
      <c r="BP423" s="114"/>
      <c r="BQ423" s="114"/>
      <c r="BR423" s="114"/>
      <c r="BS423" s="114"/>
      <c r="BT423" s="114"/>
      <c r="BU423" s="114"/>
      <c r="BV423" s="114"/>
      <c r="BW423" s="114"/>
      <c r="BX423" s="114"/>
      <c r="BY423" s="114"/>
      <c r="BZ423" s="114"/>
      <c r="CA423" s="114"/>
      <c r="CB423" s="114"/>
      <c r="CC423" s="114"/>
      <c r="CD423" s="114"/>
      <c r="CE423" s="114"/>
      <c r="CF423" s="114"/>
      <c r="CG423" s="114"/>
      <c r="CH423" s="114"/>
      <c r="CI423" s="114"/>
      <c r="CJ423" s="114"/>
      <c r="CK423" s="114"/>
      <c r="CL423" s="114"/>
      <c r="CM423" s="114"/>
      <c r="CN423" s="114"/>
      <c r="CO423" s="114"/>
      <c r="CP423" s="114"/>
      <c r="CQ423" s="114"/>
      <c r="CR423" s="114"/>
      <c r="CS423" s="114"/>
      <c r="CT423" s="114"/>
      <c r="CU423" s="114"/>
      <c r="CV423" s="114"/>
      <c r="CW423" s="114"/>
      <c r="CX423" s="114"/>
      <c r="CY423" s="114"/>
      <c r="CZ423" s="114"/>
      <c r="DA423" s="114"/>
      <c r="DB423" s="114"/>
      <c r="DC423" s="114"/>
      <c r="DD423" s="114"/>
      <c r="DE423" s="114"/>
      <c r="DF423" s="114"/>
      <c r="DG423" s="114"/>
      <c r="DH423" s="114"/>
      <c r="DI423" s="114"/>
      <c r="DJ423" s="114"/>
      <c r="DK423" s="114"/>
      <c r="DL423" s="114"/>
      <c r="DM423" s="114"/>
      <c r="DN423" s="114"/>
    </row>
    <row r="424" spans="1:118" s="115" customFormat="1" ht="14" customHeight="1" x14ac:dyDescent="0.2">
      <c r="A424" s="109" t="s">
        <v>1</v>
      </c>
      <c r="B424" s="128" t="s">
        <v>515</v>
      </c>
      <c r="C424" s="128"/>
      <c r="D424" s="109"/>
      <c r="E424" s="109">
        <v>1999</v>
      </c>
      <c r="F424" s="136">
        <v>36174.5625</v>
      </c>
      <c r="G424" s="110">
        <v>244.41666666674428</v>
      </c>
      <c r="H424" s="31"/>
      <c r="I424" s="31"/>
      <c r="J424" s="32"/>
      <c r="K424" s="111"/>
      <c r="L424" s="31"/>
      <c r="M424" s="32"/>
      <c r="N424" s="31"/>
      <c r="O424" s="242">
        <v>126.31526739427028</v>
      </c>
      <c r="P424" s="238">
        <v>111.14480378025372</v>
      </c>
      <c r="Q424" s="251">
        <v>4.20333901773534</v>
      </c>
      <c r="R424" s="251"/>
      <c r="S424" s="251"/>
      <c r="T424" s="251"/>
      <c r="U424" s="235"/>
      <c r="V424" s="32"/>
      <c r="W424" s="31"/>
      <c r="X424" s="112"/>
      <c r="Y424" s="112"/>
      <c r="Z424" s="32"/>
      <c r="AA424" s="32"/>
      <c r="AB424" s="33"/>
      <c r="AC424" s="112"/>
      <c r="AD424" s="33"/>
      <c r="AE424" s="112"/>
      <c r="AF424" s="112"/>
      <c r="AG424" s="112"/>
      <c r="AH424" s="33"/>
      <c r="AI424" s="33"/>
      <c r="AJ424" s="33"/>
      <c r="AK424" s="32"/>
      <c r="AL424" s="32"/>
      <c r="AM424" s="31"/>
      <c r="AN424" s="32"/>
      <c r="AO424" s="112"/>
      <c r="AP424" s="112"/>
      <c r="AQ424" s="32"/>
      <c r="AR424" s="32"/>
      <c r="AS424" s="32"/>
      <c r="AT424" s="32"/>
      <c r="AU424" s="32"/>
      <c r="AV424" s="31"/>
      <c r="AW424" s="32"/>
      <c r="AX424" s="112"/>
      <c r="AY424" s="32"/>
      <c r="AZ424" s="32"/>
      <c r="BA424" s="112"/>
      <c r="BB424" s="113"/>
      <c r="BC424" s="113"/>
      <c r="BD424" s="113"/>
      <c r="BE424" s="113"/>
      <c r="BF424" s="143"/>
      <c r="BG424" s="144"/>
      <c r="BH424" s="114"/>
      <c r="BI424" s="114"/>
      <c r="BJ424" s="114"/>
      <c r="BK424" s="114"/>
      <c r="BL424" s="114"/>
      <c r="BM424" s="114"/>
      <c r="BN424" s="114"/>
      <c r="BO424" s="114"/>
      <c r="BP424" s="114"/>
      <c r="BQ424" s="114"/>
      <c r="BR424" s="114"/>
      <c r="BS424" s="114"/>
      <c r="BT424" s="114"/>
      <c r="BU424" s="114"/>
      <c r="BV424" s="114"/>
      <c r="BW424" s="114"/>
      <c r="BX424" s="114"/>
      <c r="BY424" s="114"/>
      <c r="BZ424" s="114"/>
      <c r="CA424" s="114"/>
      <c r="CB424" s="114"/>
      <c r="CC424" s="114"/>
      <c r="CD424" s="114"/>
      <c r="CE424" s="114"/>
      <c r="CF424" s="114"/>
      <c r="CG424" s="114"/>
      <c r="CH424" s="114"/>
      <c r="CI424" s="114"/>
      <c r="CJ424" s="114"/>
      <c r="CK424" s="114"/>
      <c r="CL424" s="114"/>
      <c r="CM424" s="114"/>
      <c r="CN424" s="114"/>
      <c r="CO424" s="114"/>
      <c r="CP424" s="114"/>
      <c r="CQ424" s="114"/>
      <c r="CR424" s="114"/>
      <c r="CS424" s="114"/>
      <c r="CT424" s="114"/>
      <c r="CU424" s="114"/>
      <c r="CV424" s="114"/>
      <c r="CW424" s="114"/>
      <c r="CX424" s="114"/>
      <c r="CY424" s="114"/>
      <c r="CZ424" s="114"/>
      <c r="DA424" s="114"/>
      <c r="DB424" s="114"/>
      <c r="DC424" s="114"/>
      <c r="DD424" s="114"/>
      <c r="DE424" s="114"/>
      <c r="DF424" s="114"/>
      <c r="DG424" s="114"/>
      <c r="DH424" s="114"/>
      <c r="DI424" s="114"/>
      <c r="DJ424" s="114"/>
      <c r="DK424" s="114"/>
      <c r="DL424" s="114"/>
      <c r="DM424" s="114"/>
      <c r="DN424" s="114"/>
    </row>
    <row r="425" spans="1:118" ht="14" customHeight="1" x14ac:dyDescent="0.2">
      <c r="A425" s="13" t="s">
        <v>1</v>
      </c>
      <c r="B425" s="128">
        <v>7</v>
      </c>
      <c r="D425" s="13">
        <v>51446</v>
      </c>
      <c r="E425" s="13">
        <v>1999</v>
      </c>
      <c r="F425" s="134">
        <v>36178.375</v>
      </c>
      <c r="G425" s="110">
        <v>91.5</v>
      </c>
      <c r="O425" s="242">
        <v>111.7297868852461</v>
      </c>
      <c r="P425" s="238">
        <v>36.803791800000063</v>
      </c>
      <c r="Q425" s="251">
        <v>3.855295081967212</v>
      </c>
      <c r="R425" s="251">
        <v>8.0658618556701018</v>
      </c>
      <c r="T425" s="251">
        <v>12.656492783505149</v>
      </c>
      <c r="U425" s="235">
        <v>101.21525665952524</v>
      </c>
      <c r="V425" s="15">
        <v>8.31</v>
      </c>
      <c r="W425" s="14">
        <v>282</v>
      </c>
      <c r="X425" s="17">
        <v>1.61</v>
      </c>
      <c r="Y425" s="17">
        <v>2.0299999999999998</v>
      </c>
      <c r="Z425" s="15">
        <v>45.691199999999995</v>
      </c>
      <c r="AA425" s="15">
        <v>11.426639999999999</v>
      </c>
      <c r="AC425" s="17">
        <v>0.6</v>
      </c>
      <c r="AG425" s="17">
        <v>0.9</v>
      </c>
      <c r="AH425" s="18">
        <v>6.0000000000000001E-3</v>
      </c>
      <c r="AI425" s="18">
        <v>1.0999999999999999E-2</v>
      </c>
      <c r="AK425" s="15">
        <v>4.7</v>
      </c>
      <c r="AL425" s="15">
        <v>5.2</v>
      </c>
      <c r="AM425" s="14">
        <v>59.7</v>
      </c>
      <c r="AN425" s="15">
        <v>4.5999999999999996</v>
      </c>
      <c r="AO425" s="17">
        <v>1.1299999999999999</v>
      </c>
      <c r="AR425" s="15">
        <v>1.6</v>
      </c>
      <c r="AS425" s="15">
        <v>1.1000000000000001</v>
      </c>
      <c r="AT425" s="15">
        <v>4</v>
      </c>
      <c r="BG425" s="125"/>
    </row>
    <row r="426" spans="1:118" ht="14" customHeight="1" x14ac:dyDescent="0.2">
      <c r="A426" s="13" t="s">
        <v>1</v>
      </c>
      <c r="B426" s="128">
        <v>1</v>
      </c>
      <c r="D426" s="13">
        <v>51462</v>
      </c>
      <c r="E426" s="13">
        <v>1999</v>
      </c>
      <c r="F426" s="134">
        <v>36192.375</v>
      </c>
      <c r="G426" s="25">
        <v>336</v>
      </c>
      <c r="H426" s="14">
        <v>127.2</v>
      </c>
      <c r="I426" s="14">
        <v>153.86000000000001</v>
      </c>
      <c r="J426" s="15">
        <v>2.93</v>
      </c>
      <c r="K426" s="16">
        <v>8.06</v>
      </c>
      <c r="L426" s="14">
        <v>320.19</v>
      </c>
      <c r="M426" s="15">
        <v>13.11</v>
      </c>
      <c r="N426" s="14">
        <v>101.07</v>
      </c>
      <c r="O426" s="242">
        <v>127.18815773809524</v>
      </c>
      <c r="P426" s="238">
        <v>153.84679560000004</v>
      </c>
      <c r="Q426" s="251">
        <v>2.9302281746031684</v>
      </c>
      <c r="R426" s="251">
        <v>8.0614657738095126</v>
      </c>
      <c r="T426" s="251">
        <v>12.972268849206337</v>
      </c>
      <c r="U426" s="235">
        <v>101.23345556214574</v>
      </c>
      <c r="V426" s="15">
        <v>8.32</v>
      </c>
      <c r="W426" s="14">
        <v>278</v>
      </c>
      <c r="X426" s="17">
        <v>1.59</v>
      </c>
      <c r="Y426" s="17">
        <v>1.93</v>
      </c>
      <c r="Z426" s="15">
        <v>46.492799999999995</v>
      </c>
      <c r="AA426" s="15">
        <v>10.45416</v>
      </c>
      <c r="AC426" s="17">
        <v>0.51</v>
      </c>
      <c r="AG426" s="17">
        <v>0.87</v>
      </c>
      <c r="AH426" s="18">
        <v>5.0000000000000001E-3</v>
      </c>
      <c r="AI426" s="18">
        <v>0.01</v>
      </c>
      <c r="AK426" s="15">
        <v>4.4000000000000004</v>
      </c>
      <c r="AL426" s="15">
        <v>5.4</v>
      </c>
      <c r="AM426" s="14">
        <v>58.2</v>
      </c>
      <c r="AN426" s="15">
        <v>4.2</v>
      </c>
      <c r="AO426" s="17">
        <v>0.99</v>
      </c>
      <c r="AR426" s="15">
        <v>1.5</v>
      </c>
      <c r="AS426" s="15">
        <v>0.9</v>
      </c>
      <c r="AT426" s="15">
        <v>2.7</v>
      </c>
      <c r="BG426" s="125"/>
    </row>
    <row r="427" spans="1:118" ht="14" customHeight="1" x14ac:dyDescent="0.2">
      <c r="A427" s="13" t="s">
        <v>1</v>
      </c>
      <c r="B427" s="128">
        <v>1</v>
      </c>
      <c r="D427" s="13">
        <v>51474</v>
      </c>
      <c r="E427" s="13">
        <v>1999</v>
      </c>
      <c r="F427" s="134">
        <v>36206.375</v>
      </c>
      <c r="G427" s="25">
        <v>336</v>
      </c>
      <c r="H427" s="14">
        <v>122.47</v>
      </c>
      <c r="I427" s="14">
        <v>148.13999999999999</v>
      </c>
      <c r="J427" s="15">
        <v>2.5</v>
      </c>
      <c r="K427" s="16">
        <v>8.07</v>
      </c>
      <c r="L427" s="14">
        <v>320.92</v>
      </c>
      <c r="M427" s="15">
        <v>12.61</v>
      </c>
      <c r="N427" s="14">
        <v>99.87</v>
      </c>
      <c r="O427" s="242">
        <v>122.45347718253967</v>
      </c>
      <c r="P427" s="238">
        <v>148.11972600000001</v>
      </c>
      <c r="Q427" s="251">
        <v>2.5010019841269844</v>
      </c>
      <c r="R427" s="251">
        <v>8.072480654761895</v>
      </c>
      <c r="T427" s="251">
        <v>13.105118551587271</v>
      </c>
      <c r="U427" s="235">
        <v>101.10576814399731</v>
      </c>
      <c r="V427" s="15">
        <v>8.33</v>
      </c>
      <c r="W427" s="14">
        <v>277</v>
      </c>
      <c r="X427" s="17">
        <v>1.59</v>
      </c>
      <c r="Y427" s="17">
        <v>1.91</v>
      </c>
      <c r="Z427" s="15">
        <v>45.691199999999995</v>
      </c>
      <c r="AA427" s="15">
        <v>10.9404</v>
      </c>
      <c r="AC427" s="17">
        <v>0.56000000000000005</v>
      </c>
      <c r="AG427" s="17">
        <v>1.03</v>
      </c>
      <c r="AH427" s="18">
        <v>5.0000000000000001E-3</v>
      </c>
      <c r="AI427" s="18">
        <v>5.0000000000000001E-3</v>
      </c>
      <c r="AK427" s="15">
        <v>5.9</v>
      </c>
      <c r="AL427" s="15">
        <v>5.4</v>
      </c>
      <c r="AM427" s="14">
        <v>57.2</v>
      </c>
      <c r="AN427" s="15">
        <v>5.0999999999999996</v>
      </c>
      <c r="AO427" s="17">
        <v>1.1100000000000001</v>
      </c>
      <c r="AR427" s="15">
        <v>2.2999999999999998</v>
      </c>
      <c r="AS427" s="15">
        <v>1</v>
      </c>
      <c r="AT427" s="15">
        <v>9.6999999999999993</v>
      </c>
      <c r="BG427" s="125"/>
    </row>
    <row r="428" spans="1:118" ht="14" customHeight="1" x14ac:dyDescent="0.2">
      <c r="A428" s="13" t="s">
        <v>1</v>
      </c>
      <c r="B428" s="128">
        <v>1</v>
      </c>
      <c r="D428" s="13">
        <v>51486</v>
      </c>
      <c r="E428" s="13">
        <v>1999</v>
      </c>
      <c r="F428" s="134">
        <v>36220.368055555555</v>
      </c>
      <c r="G428" s="25">
        <v>336</v>
      </c>
      <c r="H428" s="14">
        <v>157.19</v>
      </c>
      <c r="I428" s="14">
        <v>190.05</v>
      </c>
      <c r="J428" s="15">
        <v>3.51</v>
      </c>
      <c r="K428" s="16">
        <v>7.99</v>
      </c>
      <c r="L428" s="14">
        <v>348.25</v>
      </c>
      <c r="M428" s="15">
        <v>12.05</v>
      </c>
      <c r="N428" s="14">
        <v>100.48</v>
      </c>
      <c r="O428" s="242">
        <v>157.18643771712169</v>
      </c>
      <c r="P428" s="238">
        <v>190.13271506263038</v>
      </c>
      <c r="Q428" s="251">
        <v>3.5160004962779277</v>
      </c>
      <c r="R428" s="251">
        <v>7.9864908188585781</v>
      </c>
      <c r="T428" s="251">
        <v>12.608234739454094</v>
      </c>
      <c r="U428" s="235">
        <v>99.93212695930093</v>
      </c>
      <c r="V428" s="15">
        <v>8.24</v>
      </c>
      <c r="W428" s="14">
        <v>306</v>
      </c>
      <c r="X428" s="17">
        <v>1.71</v>
      </c>
      <c r="Y428" s="17">
        <v>2.21</v>
      </c>
      <c r="Z428" s="15">
        <v>49.699199999999998</v>
      </c>
      <c r="AA428" s="15">
        <v>11.426639999999999</v>
      </c>
      <c r="AC428" s="17">
        <v>0.9</v>
      </c>
      <c r="AG428" s="17">
        <v>1.21</v>
      </c>
      <c r="AH428" s="18">
        <v>8.0000000000000002E-3</v>
      </c>
      <c r="AI428" s="18">
        <v>3.5000000000000003E-2</v>
      </c>
      <c r="AK428" s="15">
        <v>7.1</v>
      </c>
      <c r="AL428" s="15">
        <v>5.7</v>
      </c>
      <c r="AM428" s="14">
        <v>54.7</v>
      </c>
      <c r="AN428" s="15">
        <v>6.1</v>
      </c>
      <c r="AO428" s="17">
        <v>1.32</v>
      </c>
      <c r="AR428" s="15">
        <v>2.6</v>
      </c>
      <c r="AS428" s="15">
        <v>1.3</v>
      </c>
      <c r="AT428" s="15">
        <v>20.7</v>
      </c>
      <c r="BG428" s="125"/>
    </row>
    <row r="429" spans="1:118" ht="14" customHeight="1" x14ac:dyDescent="0.2">
      <c r="A429" s="13" t="s">
        <v>1</v>
      </c>
      <c r="B429" s="128">
        <v>1</v>
      </c>
      <c r="D429" s="13">
        <v>51513</v>
      </c>
      <c r="E429" s="13">
        <v>1999</v>
      </c>
      <c r="F429" s="134">
        <v>36234.371527777781</v>
      </c>
      <c r="G429" s="25">
        <v>336</v>
      </c>
      <c r="H429" s="14">
        <v>174.6</v>
      </c>
      <c r="I429" s="14">
        <v>211.25</v>
      </c>
      <c r="J429" s="15">
        <v>5.48</v>
      </c>
      <c r="K429" s="16">
        <v>8.0299999999999994</v>
      </c>
      <c r="L429" s="14">
        <v>378.92</v>
      </c>
      <c r="M429" s="15">
        <v>11.99</v>
      </c>
      <c r="N429" s="14">
        <v>101.15</v>
      </c>
      <c r="O429" s="242">
        <v>174.58857263262249</v>
      </c>
      <c r="P429" s="238">
        <v>211.18233745642019</v>
      </c>
      <c r="Q429" s="251">
        <v>5.4810277640059581</v>
      </c>
      <c r="R429" s="251">
        <v>8.0342464055527838</v>
      </c>
      <c r="T429" s="251">
        <v>12.045351016360957</v>
      </c>
      <c r="U429" s="235">
        <v>100.48487995689922</v>
      </c>
      <c r="V429" s="15">
        <v>8.2799999999999994</v>
      </c>
      <c r="W429" s="14">
        <v>332</v>
      </c>
      <c r="X429" s="17">
        <v>1.91</v>
      </c>
      <c r="Y429" s="17">
        <v>2.5</v>
      </c>
      <c r="Z429" s="15">
        <v>55.711199999999991</v>
      </c>
      <c r="AA429" s="15">
        <v>12.642240000000001</v>
      </c>
      <c r="AC429" s="17">
        <v>0.97</v>
      </c>
      <c r="AG429" s="17">
        <v>1.25</v>
      </c>
      <c r="AH429" s="18">
        <v>7.0000000000000001E-3</v>
      </c>
      <c r="AI429" s="18">
        <v>4.2999999999999997E-2</v>
      </c>
      <c r="AK429" s="15">
        <v>6.5</v>
      </c>
      <c r="AL429" s="15">
        <v>6</v>
      </c>
      <c r="AM429" s="14">
        <v>60.8</v>
      </c>
      <c r="AN429" s="15">
        <v>5.2</v>
      </c>
      <c r="AO429" s="17">
        <v>1.44</v>
      </c>
      <c r="AR429" s="15">
        <v>4.4000000000000004</v>
      </c>
      <c r="AS429" s="15">
        <v>2.2999999999999998</v>
      </c>
      <c r="AT429" s="15">
        <v>31.7</v>
      </c>
      <c r="BG429" s="125"/>
    </row>
    <row r="430" spans="1:118" ht="14" customHeight="1" x14ac:dyDescent="0.2">
      <c r="A430" s="13" t="s">
        <v>1</v>
      </c>
      <c r="B430" s="128">
        <v>1</v>
      </c>
      <c r="D430" s="13">
        <v>51534</v>
      </c>
      <c r="E430" s="13">
        <v>1999</v>
      </c>
      <c r="F430" s="134">
        <v>36248.368055555555</v>
      </c>
      <c r="G430" s="25">
        <v>336</v>
      </c>
      <c r="H430" s="14">
        <v>186.13</v>
      </c>
      <c r="I430" s="14">
        <v>225.08</v>
      </c>
      <c r="J430" s="15">
        <v>5.91</v>
      </c>
      <c r="K430" s="16">
        <v>8.11</v>
      </c>
      <c r="L430" s="14">
        <v>375.19</v>
      </c>
      <c r="M430" s="15">
        <v>11.74</v>
      </c>
      <c r="N430" s="14">
        <v>102.34</v>
      </c>
      <c r="O430" s="242">
        <v>186.12146650124063</v>
      </c>
      <c r="P430" s="238">
        <v>225.13252587990067</v>
      </c>
      <c r="Q430" s="251">
        <v>5.9163568238213413</v>
      </c>
      <c r="R430" s="251">
        <v>8.1099230769230921</v>
      </c>
      <c r="T430" s="251">
        <v>11.994585607940397</v>
      </c>
      <c r="U430" s="235">
        <v>101.18291472738828</v>
      </c>
      <c r="V430" s="15">
        <v>8.26</v>
      </c>
      <c r="W430" s="14">
        <v>331</v>
      </c>
      <c r="X430" s="17">
        <v>1.88</v>
      </c>
      <c r="Y430" s="17">
        <v>2.5099999999999998</v>
      </c>
      <c r="Z430" s="15">
        <v>55.711199999999991</v>
      </c>
      <c r="AA430" s="15">
        <v>11.912879999999999</v>
      </c>
      <c r="AC430" s="17">
        <v>0.91</v>
      </c>
      <c r="AG430" s="17">
        <v>1.31</v>
      </c>
      <c r="AH430" s="18">
        <v>7.0000000000000001E-3</v>
      </c>
      <c r="AI430" s="18">
        <v>3.5999999999999997E-2</v>
      </c>
      <c r="AK430" s="15">
        <v>5</v>
      </c>
      <c r="AL430" s="15">
        <v>6.4</v>
      </c>
      <c r="AM430" s="14">
        <v>56.3</v>
      </c>
      <c r="AN430" s="15">
        <v>4.2</v>
      </c>
      <c r="AO430" s="17">
        <v>1.21</v>
      </c>
      <c r="AR430" s="15">
        <v>4.0999999999999996</v>
      </c>
      <c r="AS430" s="15">
        <v>1.4</v>
      </c>
      <c r="AT430" s="15">
        <v>42.7</v>
      </c>
      <c r="BG430" s="125"/>
    </row>
    <row r="431" spans="1:118" ht="14" customHeight="1" x14ac:dyDescent="0.2">
      <c r="A431" s="13" t="s">
        <v>1</v>
      </c>
      <c r="B431" s="128">
        <v>1</v>
      </c>
      <c r="D431" s="13">
        <v>51545</v>
      </c>
      <c r="E431" s="13">
        <v>1999</v>
      </c>
      <c r="F431" s="134">
        <v>36262.368055555555</v>
      </c>
      <c r="G431" s="25">
        <v>336</v>
      </c>
      <c r="H431" s="14">
        <v>222.75</v>
      </c>
      <c r="I431" s="14">
        <v>269.44</v>
      </c>
      <c r="J431" s="15">
        <v>7.23</v>
      </c>
      <c r="K431" s="16">
        <v>8.1300000000000008</v>
      </c>
      <c r="L431" s="14">
        <v>364.75</v>
      </c>
      <c r="M431" s="15">
        <v>11.62</v>
      </c>
      <c r="N431" s="14">
        <v>99.84</v>
      </c>
      <c r="O431" s="242">
        <v>222.75202182539687</v>
      </c>
      <c r="P431" s="238">
        <v>269.44084560000005</v>
      </c>
      <c r="Q431" s="251">
        <v>7.2371299603174624</v>
      </c>
      <c r="R431" s="251">
        <v>8.1346428571428522</v>
      </c>
      <c r="T431" s="251">
        <v>11.737602182539645</v>
      </c>
      <c r="U431" s="235">
        <v>102.37471178783176</v>
      </c>
      <c r="V431" s="15">
        <v>8.26</v>
      </c>
      <c r="W431" s="14">
        <v>316</v>
      </c>
      <c r="X431" s="17">
        <v>1.83</v>
      </c>
      <c r="Y431" s="17">
        <v>2.54</v>
      </c>
      <c r="Z431" s="15">
        <v>54.508800000000001</v>
      </c>
      <c r="AA431" s="15">
        <v>11.426639999999999</v>
      </c>
      <c r="AC431" s="17">
        <v>0.82</v>
      </c>
      <c r="AG431" s="17">
        <v>1.17</v>
      </c>
      <c r="AH431" s="18">
        <v>6.0000000000000001E-3</v>
      </c>
      <c r="AI431" s="18">
        <v>7.6999999999999999E-2</v>
      </c>
      <c r="AK431" s="15">
        <v>3.9</v>
      </c>
      <c r="AL431" s="15">
        <v>6</v>
      </c>
      <c r="AM431" s="14">
        <v>50.5</v>
      </c>
      <c r="AN431" s="15">
        <v>3.7</v>
      </c>
      <c r="AO431" s="17">
        <v>1.24</v>
      </c>
      <c r="AR431" s="15">
        <v>3.7</v>
      </c>
      <c r="AS431" s="15">
        <v>1.5</v>
      </c>
      <c r="AT431" s="15">
        <v>100.3</v>
      </c>
      <c r="BG431" s="125"/>
    </row>
    <row r="432" spans="1:118" ht="14" customHeight="1" x14ac:dyDescent="0.2">
      <c r="A432" s="13" t="s">
        <v>1</v>
      </c>
      <c r="B432" s="128">
        <v>1</v>
      </c>
      <c r="D432" s="13">
        <v>51556</v>
      </c>
      <c r="E432" s="13">
        <v>1999</v>
      </c>
      <c r="F432" s="134">
        <v>36276.375</v>
      </c>
      <c r="G432" s="25">
        <v>336</v>
      </c>
      <c r="H432" s="14">
        <v>220.17</v>
      </c>
      <c r="I432" s="14">
        <v>266.45</v>
      </c>
      <c r="J432" s="15">
        <v>6.67</v>
      </c>
      <c r="K432" s="16">
        <v>8.09</v>
      </c>
      <c r="L432" s="14">
        <v>351.14</v>
      </c>
      <c r="M432" s="15">
        <v>11.33</v>
      </c>
      <c r="N432" s="14">
        <v>100.94</v>
      </c>
      <c r="O432" s="242">
        <v>220.16580763510208</v>
      </c>
      <c r="P432" s="238">
        <v>266.31256091541945</v>
      </c>
      <c r="Q432" s="251">
        <v>6.6699796727813423</v>
      </c>
      <c r="R432" s="251">
        <v>8.0929881011403175</v>
      </c>
      <c r="T432" s="251">
        <v>11.618958353991099</v>
      </c>
      <c r="U432" s="235">
        <v>99.906603458512464</v>
      </c>
      <c r="V432" s="15">
        <v>8.42</v>
      </c>
      <c r="W432" s="14">
        <v>313</v>
      </c>
      <c r="X432" s="17">
        <v>1.81</v>
      </c>
      <c r="Y432" s="17">
        <v>2.5499999999999998</v>
      </c>
      <c r="Z432" s="15">
        <v>54.108000000000004</v>
      </c>
      <c r="AA432" s="15">
        <v>11.183520000000001</v>
      </c>
      <c r="AC432" s="17">
        <v>0.72</v>
      </c>
      <c r="AG432" s="17">
        <v>0.99</v>
      </c>
      <c r="AH432" s="18">
        <v>6.0000000000000001E-3</v>
      </c>
      <c r="AI432" s="18">
        <v>4.2000000000000003E-2</v>
      </c>
      <c r="AK432" s="15">
        <v>3.9</v>
      </c>
      <c r="AL432" s="15">
        <v>6.4</v>
      </c>
      <c r="AM432" s="14">
        <v>48.2</v>
      </c>
      <c r="AN432" s="15">
        <v>3.8</v>
      </c>
      <c r="AO432" s="17">
        <v>1.1599999999999999</v>
      </c>
      <c r="AR432" s="15">
        <v>1.7</v>
      </c>
      <c r="AS432" s="15">
        <v>1</v>
      </c>
      <c r="AT432" s="15">
        <v>51.3</v>
      </c>
      <c r="BG432" s="125"/>
    </row>
    <row r="433" spans="1:59" ht="14" customHeight="1" x14ac:dyDescent="0.2">
      <c r="A433" s="13" t="s">
        <v>1</v>
      </c>
      <c r="B433" s="128">
        <v>1</v>
      </c>
      <c r="D433" s="13">
        <v>51567</v>
      </c>
      <c r="E433" s="13">
        <v>1999</v>
      </c>
      <c r="F433" s="134">
        <v>36287.378472222219</v>
      </c>
      <c r="G433" s="25">
        <v>264</v>
      </c>
      <c r="H433" s="14">
        <v>415.48</v>
      </c>
      <c r="I433" s="14">
        <v>394.99</v>
      </c>
      <c r="J433" s="15">
        <v>8.1199999999999992</v>
      </c>
      <c r="K433" s="16">
        <v>8.11</v>
      </c>
      <c r="L433" s="14">
        <v>296.44</v>
      </c>
      <c r="M433" s="15">
        <v>11.55</v>
      </c>
      <c r="N433" s="14">
        <v>102.92</v>
      </c>
      <c r="O433" s="242">
        <v>415.49517539432213</v>
      </c>
      <c r="P433" s="238">
        <v>394.88661469476381</v>
      </c>
      <c r="Q433" s="251">
        <v>8.1232025236593017</v>
      </c>
      <c r="R433" s="251">
        <v>8.1136656151420095</v>
      </c>
      <c r="T433" s="251">
        <v>11.328217034700337</v>
      </c>
      <c r="U433" s="235">
        <v>101.00150926054485</v>
      </c>
      <c r="V433" s="15">
        <v>8.32</v>
      </c>
      <c r="W433" s="14">
        <v>248</v>
      </c>
      <c r="X433" s="17">
        <v>1.44</v>
      </c>
      <c r="Y433" s="17">
        <v>2.16</v>
      </c>
      <c r="Z433" s="15">
        <v>44.488800000000005</v>
      </c>
      <c r="AA433" s="15">
        <v>8.0229600000000012</v>
      </c>
      <c r="AC433" s="17">
        <v>0.65</v>
      </c>
      <c r="AG433" s="17">
        <v>0.97</v>
      </c>
      <c r="AH433" s="18">
        <v>7.0000000000000001E-3</v>
      </c>
      <c r="AI433" s="18">
        <v>0.21099999999999999</v>
      </c>
      <c r="AK433" s="15">
        <v>2.2999999999999998</v>
      </c>
      <c r="AL433" s="15">
        <v>5.5</v>
      </c>
      <c r="AM433" s="14">
        <v>35.4</v>
      </c>
      <c r="AN433" s="15">
        <v>2.1</v>
      </c>
      <c r="AO433" s="17">
        <v>0.83</v>
      </c>
      <c r="AR433" s="15">
        <v>5.3</v>
      </c>
      <c r="AS433" s="15">
        <v>1.2</v>
      </c>
      <c r="AT433" s="15">
        <v>360.7</v>
      </c>
      <c r="BG433" s="125"/>
    </row>
    <row r="434" spans="1:59" ht="14" customHeight="1" x14ac:dyDescent="0.2">
      <c r="A434" s="13" t="s">
        <v>1</v>
      </c>
      <c r="B434" s="128">
        <v>1</v>
      </c>
      <c r="E434" s="13">
        <v>1999</v>
      </c>
      <c r="F434" s="134">
        <v>36294.625</v>
      </c>
      <c r="G434" s="25">
        <v>174</v>
      </c>
      <c r="H434" s="14">
        <v>745.31</v>
      </c>
      <c r="I434" s="14">
        <v>466.64</v>
      </c>
      <c r="J434" s="15">
        <v>7.99</v>
      </c>
      <c r="K434" s="16">
        <v>8.11</v>
      </c>
      <c r="L434" s="14">
        <v>242.46</v>
      </c>
      <c r="M434" s="15">
        <v>11.58</v>
      </c>
      <c r="N434" s="14">
        <v>102.83</v>
      </c>
      <c r="O434" s="242">
        <v>745.41190604026872</v>
      </c>
      <c r="P434" s="238">
        <v>466.9260179436244</v>
      </c>
      <c r="Q434" s="251">
        <v>7.9863298178331803</v>
      </c>
      <c r="R434" s="251">
        <v>8.1069405560882029</v>
      </c>
      <c r="T434" s="251">
        <v>11.575965484180271</v>
      </c>
      <c r="U434" s="235">
        <v>102.8624559430565</v>
      </c>
      <c r="V434" s="15">
        <v>8.33</v>
      </c>
      <c r="W434" s="14">
        <v>214</v>
      </c>
      <c r="X434" s="17">
        <v>1.25</v>
      </c>
      <c r="Y434" s="17">
        <v>1.94</v>
      </c>
      <c r="Z434" s="15">
        <v>40.08</v>
      </c>
      <c r="AA434" s="15">
        <v>6.0780000000000003</v>
      </c>
      <c r="AC434" s="17">
        <v>0.56000000000000005</v>
      </c>
      <c r="AG434" s="17">
        <v>1.2</v>
      </c>
      <c r="AH434" s="18">
        <v>7.0000000000000001E-3</v>
      </c>
      <c r="AI434" s="18">
        <v>0.42399999999999999</v>
      </c>
      <c r="AK434" s="15">
        <v>1.5</v>
      </c>
      <c r="AL434" s="15">
        <v>5</v>
      </c>
      <c r="AM434" s="14">
        <v>25.1</v>
      </c>
      <c r="AN434" s="15">
        <v>1.4</v>
      </c>
      <c r="AO434" s="17">
        <v>0.75</v>
      </c>
      <c r="AR434" s="15">
        <v>9.1999999999999993</v>
      </c>
      <c r="AS434" s="15">
        <v>1.1000000000000001</v>
      </c>
      <c r="AT434" s="15">
        <v>916.5</v>
      </c>
      <c r="BG434" s="125"/>
    </row>
    <row r="435" spans="1:59" ht="14" customHeight="1" x14ac:dyDescent="0.2">
      <c r="A435" s="13" t="s">
        <v>1</v>
      </c>
      <c r="B435" s="128">
        <v>1</v>
      </c>
      <c r="E435" s="13">
        <v>1999</v>
      </c>
      <c r="F435" s="134">
        <v>36297.371527777781</v>
      </c>
      <c r="G435" s="25">
        <v>66</v>
      </c>
      <c r="H435" s="14">
        <v>748.63</v>
      </c>
      <c r="I435" s="14">
        <v>177.65</v>
      </c>
      <c r="J435" s="15">
        <v>7.85</v>
      </c>
      <c r="K435" s="16">
        <v>8.08</v>
      </c>
      <c r="L435" s="14">
        <v>241.92</v>
      </c>
      <c r="M435" s="15">
        <v>11.58</v>
      </c>
      <c r="N435" s="14">
        <v>102.57</v>
      </c>
      <c r="O435" s="242">
        <v>748.35812626262646</v>
      </c>
      <c r="P435" s="238">
        <v>177.80989080000003</v>
      </c>
      <c r="Q435" s="251">
        <v>7.8525176767676781</v>
      </c>
      <c r="R435" s="251">
        <v>8.0767297979797945</v>
      </c>
      <c r="T435" s="251">
        <v>11.582275252525262</v>
      </c>
      <c r="U435" s="235">
        <v>102.57853711192526</v>
      </c>
      <c r="V435" s="15">
        <v>8.35</v>
      </c>
      <c r="W435" s="14">
        <v>218</v>
      </c>
      <c r="X435" s="17">
        <v>1.26</v>
      </c>
      <c r="Y435" s="17">
        <v>1.97</v>
      </c>
      <c r="Z435" s="15">
        <v>39.679199999999994</v>
      </c>
      <c r="AA435" s="15">
        <v>6.5642400000000007</v>
      </c>
      <c r="AC435" s="17">
        <v>0.57999999999999996</v>
      </c>
      <c r="AG435" s="17">
        <v>0.93</v>
      </c>
      <c r="AH435" s="18">
        <v>7.0000000000000001E-3</v>
      </c>
      <c r="AI435" s="18">
        <v>0.151</v>
      </c>
      <c r="AK435" s="15">
        <v>1.6</v>
      </c>
      <c r="AL435" s="15">
        <v>5.3</v>
      </c>
      <c r="AM435" s="14">
        <v>26.2</v>
      </c>
      <c r="AN435" s="15">
        <v>1.5</v>
      </c>
      <c r="AO435" s="17">
        <v>0.73</v>
      </c>
      <c r="AR435" s="15">
        <v>5.2</v>
      </c>
      <c r="AS435" s="15">
        <v>1.1000000000000001</v>
      </c>
      <c r="AT435" s="15">
        <v>444</v>
      </c>
      <c r="BG435" s="125"/>
    </row>
    <row r="436" spans="1:59" ht="14" customHeight="1" x14ac:dyDescent="0.2">
      <c r="A436" s="13" t="s">
        <v>1</v>
      </c>
      <c r="B436" s="128">
        <v>1</v>
      </c>
      <c r="E436" s="13">
        <v>1999</v>
      </c>
      <c r="F436" s="134">
        <v>36305.368055555555</v>
      </c>
      <c r="G436" s="25">
        <v>192</v>
      </c>
      <c r="H436" s="14">
        <v>857.55</v>
      </c>
      <c r="I436" s="14">
        <v>592.48</v>
      </c>
      <c r="J436" s="15">
        <v>8.2799999999999994</v>
      </c>
      <c r="K436" s="16">
        <v>8.1</v>
      </c>
      <c r="L436" s="14">
        <v>252.99</v>
      </c>
      <c r="M436" s="15">
        <v>11.53</v>
      </c>
      <c r="N436" s="14">
        <v>103.13</v>
      </c>
      <c r="O436" s="242">
        <v>857.62832580365034</v>
      </c>
      <c r="P436" s="238">
        <v>592.79269879548315</v>
      </c>
      <c r="Q436" s="251">
        <v>8.285070373588205</v>
      </c>
      <c r="R436" s="251">
        <v>8.0952675933970362</v>
      </c>
      <c r="T436" s="251">
        <v>11.525401390095572</v>
      </c>
      <c r="U436" s="235">
        <v>103.16978726673794</v>
      </c>
      <c r="V436" s="15">
        <v>8.36</v>
      </c>
      <c r="W436" s="14">
        <v>227</v>
      </c>
      <c r="X436" s="17">
        <v>1.33</v>
      </c>
      <c r="Y436" s="17">
        <v>2</v>
      </c>
      <c r="Z436" s="15">
        <v>42.084000000000003</v>
      </c>
      <c r="AA436" s="15">
        <v>6.807360000000001</v>
      </c>
      <c r="AC436" s="17">
        <v>0.59</v>
      </c>
      <c r="AG436" s="17">
        <v>2.23</v>
      </c>
      <c r="AH436" s="18">
        <v>7.0000000000000001E-3</v>
      </c>
      <c r="AI436" s="18">
        <v>0.90900000000000003</v>
      </c>
      <c r="AK436" s="15">
        <v>1.7</v>
      </c>
      <c r="AL436" s="15">
        <v>5.7</v>
      </c>
      <c r="AM436" s="14">
        <v>30.1</v>
      </c>
      <c r="AN436" s="15">
        <v>1.6</v>
      </c>
      <c r="AO436" s="17">
        <v>0.85</v>
      </c>
      <c r="AR436" s="15">
        <v>22.8</v>
      </c>
      <c r="AS436" s="15">
        <v>1.6</v>
      </c>
      <c r="AT436" s="15">
        <v>1632.5</v>
      </c>
      <c r="BG436" s="125"/>
    </row>
    <row r="437" spans="1:59" ht="14" customHeight="1" x14ac:dyDescent="0.2">
      <c r="A437" s="13" t="s">
        <v>1</v>
      </c>
      <c r="B437" s="128">
        <v>9</v>
      </c>
      <c r="C437" s="133" t="s">
        <v>519</v>
      </c>
      <c r="D437" s="13">
        <v>51601</v>
      </c>
      <c r="E437" s="13">
        <v>1999</v>
      </c>
      <c r="F437" s="134">
        <v>36318.371527777781</v>
      </c>
      <c r="G437" s="25">
        <v>312</v>
      </c>
      <c r="H437" s="14">
        <v>849.19</v>
      </c>
      <c r="I437" s="14">
        <v>954.07</v>
      </c>
      <c r="J437" s="15">
        <v>9.2100000000000009</v>
      </c>
      <c r="O437" s="242">
        <v>849.18326107848281</v>
      </c>
      <c r="P437" s="238">
        <v>953.80263884335182</v>
      </c>
      <c r="Q437" s="251">
        <v>9.2061468232781625</v>
      </c>
      <c r="U437" s="235"/>
      <c r="V437" s="15">
        <v>8.31</v>
      </c>
      <c r="W437" s="14">
        <v>202</v>
      </c>
      <c r="X437" s="17">
        <v>1.1499999999999999</v>
      </c>
      <c r="Y437" s="17">
        <v>1.8</v>
      </c>
      <c r="Z437" s="15">
        <v>35.270400000000002</v>
      </c>
      <c r="AA437" s="15">
        <v>6.5642400000000007</v>
      </c>
      <c r="AC437" s="17">
        <v>0.42</v>
      </c>
      <c r="AG437" s="17">
        <v>0.9</v>
      </c>
      <c r="AH437" s="18">
        <v>5.0000000000000001E-3</v>
      </c>
      <c r="AI437" s="18">
        <v>0.61099999999999999</v>
      </c>
      <c r="AK437" s="15">
        <v>1.3</v>
      </c>
      <c r="AL437" s="15">
        <v>5.0999999999999996</v>
      </c>
      <c r="AM437" s="14">
        <v>24.2</v>
      </c>
      <c r="AN437" s="15">
        <v>1.6</v>
      </c>
      <c r="AO437" s="17">
        <v>0.87</v>
      </c>
      <c r="AR437" s="15">
        <v>9.6999999999999993</v>
      </c>
      <c r="AS437" s="15">
        <v>0.9</v>
      </c>
      <c r="AT437" s="15">
        <v>1202.5</v>
      </c>
      <c r="BG437" s="125"/>
    </row>
    <row r="438" spans="1:59" ht="14" customHeight="1" x14ac:dyDescent="0.2">
      <c r="A438" s="13" t="s">
        <v>1</v>
      </c>
      <c r="B438" s="128">
        <v>7</v>
      </c>
      <c r="C438" s="128" t="s">
        <v>503</v>
      </c>
      <c r="D438" s="13">
        <v>51612</v>
      </c>
      <c r="E438" s="13">
        <v>1999</v>
      </c>
      <c r="F438" s="134">
        <v>36332.381944444445</v>
      </c>
      <c r="G438" s="25">
        <v>336</v>
      </c>
      <c r="H438" s="14">
        <v>716.74</v>
      </c>
      <c r="I438" s="14">
        <v>867.61</v>
      </c>
      <c r="J438" s="15">
        <v>9.14</v>
      </c>
      <c r="M438" s="15">
        <v>11.03</v>
      </c>
      <c r="N438" s="14">
        <v>103.7</v>
      </c>
      <c r="O438" s="242">
        <v>716.69081408031786</v>
      </c>
      <c r="P438" s="238">
        <v>866.90920871155254</v>
      </c>
      <c r="Q438" s="251">
        <v>9.1357050074367905</v>
      </c>
      <c r="U438" s="235"/>
      <c r="V438" s="15">
        <v>8.25</v>
      </c>
      <c r="W438" s="14">
        <v>212</v>
      </c>
      <c r="X438" s="17">
        <v>1.1499999999999999</v>
      </c>
      <c r="Y438" s="17">
        <v>1.79</v>
      </c>
      <c r="Z438" s="15">
        <v>34.067999999999998</v>
      </c>
      <c r="AA438" s="15">
        <v>7.2935999999999996</v>
      </c>
      <c r="AC438" s="17">
        <v>0.46</v>
      </c>
      <c r="AG438" s="17">
        <v>0.78</v>
      </c>
      <c r="AH438" s="18">
        <v>6.0000000000000001E-3</v>
      </c>
      <c r="AI438" s="18">
        <v>0.20200000000000001</v>
      </c>
      <c r="AK438" s="15">
        <v>1.6</v>
      </c>
      <c r="AL438" s="15">
        <v>5.4</v>
      </c>
      <c r="AM438" s="14">
        <v>28.2</v>
      </c>
      <c r="AN438" s="15">
        <v>1.8</v>
      </c>
      <c r="AO438" s="17">
        <v>0.81</v>
      </c>
      <c r="AR438" s="15">
        <v>6.9</v>
      </c>
      <c r="AS438" s="15">
        <v>1.5</v>
      </c>
      <c r="AT438" s="15">
        <v>539.70000000000005</v>
      </c>
      <c r="BG438" s="125"/>
    </row>
    <row r="439" spans="1:59" ht="14" customHeight="1" x14ac:dyDescent="0.2">
      <c r="A439" s="13" t="s">
        <v>1</v>
      </c>
      <c r="B439" s="128">
        <v>1</v>
      </c>
      <c r="D439" s="13">
        <v>51623</v>
      </c>
      <c r="E439" s="13">
        <v>1999</v>
      </c>
      <c r="F439" s="134">
        <v>36346.708333333336</v>
      </c>
      <c r="G439" s="25">
        <v>344</v>
      </c>
      <c r="H439" s="14">
        <v>540.54999999999995</v>
      </c>
      <c r="I439" s="14">
        <v>669.09</v>
      </c>
      <c r="J439" s="15">
        <v>10.35</v>
      </c>
      <c r="K439" s="16">
        <v>8.07</v>
      </c>
      <c r="L439" s="14">
        <v>239.12</v>
      </c>
      <c r="M439" s="15">
        <v>10.85</v>
      </c>
      <c r="N439" s="14">
        <v>103.22</v>
      </c>
      <c r="O439" s="242">
        <v>540.54083179835186</v>
      </c>
      <c r="P439" s="238">
        <v>669.40576609907885</v>
      </c>
      <c r="Q439" s="251">
        <v>10.350223460979155</v>
      </c>
      <c r="R439" s="251">
        <v>8.0718104701890283</v>
      </c>
      <c r="T439" s="251">
        <v>11.028456131846838</v>
      </c>
      <c r="U439" s="235">
        <v>103.76945508767204</v>
      </c>
      <c r="V439" s="15">
        <v>8.31</v>
      </c>
      <c r="W439" s="14">
        <v>219</v>
      </c>
      <c r="X439" s="17">
        <v>1.24</v>
      </c>
      <c r="Y439" s="17">
        <v>1.83</v>
      </c>
      <c r="Z439" s="15">
        <v>37.675199999999997</v>
      </c>
      <c r="AA439" s="15">
        <v>7.2935999999999996</v>
      </c>
      <c r="AC439" s="17">
        <v>0.39</v>
      </c>
      <c r="AG439" s="17">
        <v>0.56999999999999995</v>
      </c>
      <c r="AH439" s="18">
        <v>1.5E-3</v>
      </c>
      <c r="AI439" s="18">
        <v>2.8000000000000001E-2</v>
      </c>
      <c r="AK439" s="15">
        <v>1.4</v>
      </c>
      <c r="AL439" s="15">
        <v>5.4</v>
      </c>
      <c r="AM439" s="14">
        <v>29.2</v>
      </c>
      <c r="AN439" s="15">
        <v>2.2999999999999998</v>
      </c>
      <c r="AO439" s="17">
        <v>0.65</v>
      </c>
      <c r="AR439" s="15">
        <v>3.8</v>
      </c>
      <c r="AS439" s="15">
        <v>1.2</v>
      </c>
      <c r="AT439" s="15">
        <v>136.30000000000001</v>
      </c>
      <c r="BG439" s="125"/>
    </row>
    <row r="440" spans="1:59" ht="14" customHeight="1" x14ac:dyDescent="0.2">
      <c r="A440" s="13" t="s">
        <v>1</v>
      </c>
      <c r="B440" s="128">
        <v>1</v>
      </c>
      <c r="D440" s="13">
        <v>51634</v>
      </c>
      <c r="E440" s="13">
        <v>1999</v>
      </c>
      <c r="F440" s="134">
        <v>36360.711805555555</v>
      </c>
      <c r="G440" s="25">
        <v>336</v>
      </c>
      <c r="H440" s="14">
        <v>511.32</v>
      </c>
      <c r="I440" s="14">
        <v>618.64</v>
      </c>
      <c r="J440" s="15">
        <v>10.84</v>
      </c>
      <c r="K440" s="16">
        <v>8.0299999999999994</v>
      </c>
      <c r="L440" s="14">
        <v>226.65</v>
      </c>
      <c r="M440" s="15">
        <v>10.6</v>
      </c>
      <c r="N440" s="14">
        <v>103.2</v>
      </c>
      <c r="O440" s="242">
        <v>511.30330738720801</v>
      </c>
      <c r="P440" s="238">
        <v>618.47248061556672</v>
      </c>
      <c r="Q440" s="251">
        <v>10.839390183440752</v>
      </c>
      <c r="R440" s="251">
        <v>8.031501239464534</v>
      </c>
      <c r="T440" s="251">
        <v>10.851638572136851</v>
      </c>
      <c r="U440" s="235">
        <v>103.29168483518072</v>
      </c>
      <c r="V440" s="15">
        <v>8.43</v>
      </c>
      <c r="W440" s="14">
        <v>207</v>
      </c>
      <c r="X440" s="17">
        <v>1.17</v>
      </c>
      <c r="Y440" s="17">
        <v>1.71</v>
      </c>
      <c r="Z440" s="15">
        <v>35.671199999999999</v>
      </c>
      <c r="AA440" s="15">
        <v>6.807360000000001</v>
      </c>
      <c r="AC440" s="17">
        <v>0.42</v>
      </c>
      <c r="AG440" s="17">
        <v>0.67</v>
      </c>
      <c r="AH440" s="18">
        <v>6.0000000000000001E-3</v>
      </c>
      <c r="AI440" s="18">
        <v>0.08</v>
      </c>
      <c r="AK440" s="15">
        <v>1.6</v>
      </c>
      <c r="AL440" s="15">
        <v>4.9000000000000004</v>
      </c>
      <c r="AM440" s="14">
        <v>33.4</v>
      </c>
      <c r="AN440" s="15">
        <v>1.7</v>
      </c>
      <c r="AO440" s="17">
        <v>0.7</v>
      </c>
      <c r="AR440" s="15">
        <v>3.1</v>
      </c>
      <c r="AS440" s="15">
        <v>1.2</v>
      </c>
      <c r="AT440" s="15">
        <v>145.69999999999999</v>
      </c>
      <c r="BG440" s="125"/>
    </row>
    <row r="441" spans="1:59" ht="14" customHeight="1" x14ac:dyDescent="0.2">
      <c r="A441" s="13" t="s">
        <v>1</v>
      </c>
      <c r="B441" s="128">
        <v>1</v>
      </c>
      <c r="D441" s="13">
        <v>51645</v>
      </c>
      <c r="E441" s="13">
        <v>1999</v>
      </c>
      <c r="F441" s="134">
        <v>36374.715277777781</v>
      </c>
      <c r="G441" s="25">
        <v>336</v>
      </c>
      <c r="H441" s="14">
        <v>366.03</v>
      </c>
      <c r="I441" s="14">
        <v>442.86</v>
      </c>
      <c r="J441" s="15">
        <v>11.84</v>
      </c>
      <c r="K441" s="16">
        <v>8</v>
      </c>
      <c r="L441" s="14">
        <v>232.4</v>
      </c>
      <c r="M441" s="15">
        <v>10.32</v>
      </c>
      <c r="N441" s="14">
        <v>102.18</v>
      </c>
      <c r="O441" s="242">
        <v>366.00309474206318</v>
      </c>
      <c r="P441" s="238">
        <v>442.71734339999961</v>
      </c>
      <c r="Q441" s="251">
        <v>11.836382440476195</v>
      </c>
      <c r="R441" s="251">
        <v>7.9955877976190459</v>
      </c>
      <c r="T441" s="251">
        <v>10.599171130952392</v>
      </c>
      <c r="U441" s="235">
        <v>103.25828238695203</v>
      </c>
      <c r="V441" s="15">
        <v>8.26</v>
      </c>
      <c r="W441" s="14">
        <v>217</v>
      </c>
      <c r="X441" s="17">
        <v>1.19</v>
      </c>
      <c r="Y441" s="17">
        <v>1.63</v>
      </c>
      <c r="Z441" s="15">
        <v>35.671199999999999</v>
      </c>
      <c r="AA441" s="15">
        <v>7.2935999999999996</v>
      </c>
      <c r="AC441" s="17">
        <v>0.42</v>
      </c>
      <c r="AG441" s="17">
        <v>0.6</v>
      </c>
      <c r="AH441" s="18">
        <v>4.0000000000000001E-3</v>
      </c>
      <c r="AI441" s="18">
        <v>0.04</v>
      </c>
      <c r="AK441" s="15">
        <v>1.6</v>
      </c>
      <c r="AL441" s="15">
        <v>5</v>
      </c>
      <c r="AM441" s="14">
        <v>35.1</v>
      </c>
      <c r="AN441" s="15">
        <v>1.8</v>
      </c>
      <c r="AO441" s="17">
        <v>0.76</v>
      </c>
      <c r="AR441" s="15">
        <v>2.2999999999999998</v>
      </c>
      <c r="AS441" s="15">
        <v>1</v>
      </c>
      <c r="AT441" s="15">
        <v>65.7</v>
      </c>
      <c r="BG441" s="125"/>
    </row>
    <row r="442" spans="1:59" ht="14" customHeight="1" x14ac:dyDescent="0.2">
      <c r="A442" s="13" t="s">
        <v>1</v>
      </c>
      <c r="B442" s="128">
        <v>1</v>
      </c>
      <c r="D442" s="13">
        <v>51663</v>
      </c>
      <c r="E442" s="13">
        <v>1999</v>
      </c>
      <c r="F442" s="134">
        <v>36388.704861111109</v>
      </c>
      <c r="G442" s="25">
        <v>336</v>
      </c>
      <c r="H442" s="14">
        <v>317.19</v>
      </c>
      <c r="I442" s="14">
        <v>383.39</v>
      </c>
      <c r="J442" s="15">
        <v>12.56</v>
      </c>
      <c r="K442" s="16">
        <v>8</v>
      </c>
      <c r="L442" s="14">
        <v>246.16</v>
      </c>
      <c r="M442" s="15">
        <v>10.44</v>
      </c>
      <c r="N442" s="14">
        <v>102.14</v>
      </c>
      <c r="O442" s="242">
        <v>317.18779205955286</v>
      </c>
      <c r="P442" s="238">
        <v>383.67035327523519</v>
      </c>
      <c r="Q442" s="251">
        <v>12.562024317617876</v>
      </c>
      <c r="R442" s="251">
        <v>8.0038253101736636</v>
      </c>
      <c r="T442" s="251">
        <v>10.321096277915641</v>
      </c>
      <c r="U442" s="235">
        <v>102.2349662077129</v>
      </c>
      <c r="V442" s="15">
        <v>8.1199999999999992</v>
      </c>
      <c r="W442" s="14">
        <v>226</v>
      </c>
      <c r="X442" s="17">
        <v>1.26</v>
      </c>
      <c r="Y442" s="17">
        <v>1.71</v>
      </c>
      <c r="Z442" s="15">
        <v>38.075999999999993</v>
      </c>
      <c r="AA442" s="15">
        <v>7.5367199999999999</v>
      </c>
      <c r="AC442" s="17">
        <v>0.46</v>
      </c>
      <c r="AG442" s="17">
        <v>0.69</v>
      </c>
      <c r="AH442" s="18">
        <v>3.0000000000000001E-3</v>
      </c>
      <c r="AI442" s="18">
        <v>0.16900000000000001</v>
      </c>
      <c r="AK442" s="15">
        <v>1.7</v>
      </c>
      <c r="AL442" s="15">
        <v>5.4</v>
      </c>
      <c r="AM442" s="14">
        <v>35.299999999999997</v>
      </c>
      <c r="AN442" s="15">
        <v>1.8</v>
      </c>
      <c r="AO442" s="17">
        <v>0.87</v>
      </c>
      <c r="AR442" s="15">
        <v>4.8</v>
      </c>
      <c r="AS442" s="15">
        <v>0.9</v>
      </c>
      <c r="AT442" s="15">
        <v>361</v>
      </c>
      <c r="BG442" s="125"/>
    </row>
    <row r="443" spans="1:59" ht="14" customHeight="1" x14ac:dyDescent="0.2">
      <c r="A443" s="13" t="s">
        <v>1</v>
      </c>
      <c r="B443" s="128">
        <v>1</v>
      </c>
      <c r="D443" s="13">
        <v>51727</v>
      </c>
      <c r="E443" s="13">
        <v>1999</v>
      </c>
      <c r="F443" s="134">
        <v>36402.711805555555</v>
      </c>
      <c r="G443" s="25">
        <v>336</v>
      </c>
      <c r="H443" s="14">
        <v>352.08</v>
      </c>
      <c r="I443" s="14">
        <v>426.08</v>
      </c>
      <c r="J443" s="15">
        <v>12.03</v>
      </c>
      <c r="K443" s="16">
        <v>8.02</v>
      </c>
      <c r="L443" s="14">
        <v>249.56</v>
      </c>
      <c r="M443" s="15">
        <v>10.45</v>
      </c>
      <c r="N443" s="14">
        <v>102.18</v>
      </c>
      <c r="O443" s="242">
        <v>352.0661085770941</v>
      </c>
      <c r="P443" s="238">
        <v>425.85916493485303</v>
      </c>
      <c r="Q443" s="251">
        <v>12.034603867129382</v>
      </c>
      <c r="R443" s="251">
        <v>8.0153336638572075</v>
      </c>
      <c r="T443" s="251">
        <v>10.440794744670335</v>
      </c>
      <c r="U443" s="235">
        <v>102.18070605260165</v>
      </c>
      <c r="V443" s="15">
        <v>7.81</v>
      </c>
      <c r="W443" s="14">
        <v>230</v>
      </c>
      <c r="X443" s="17">
        <v>1.26</v>
      </c>
      <c r="Y443" s="17">
        <v>1.87</v>
      </c>
      <c r="Z443" s="15">
        <v>37.675199999999997</v>
      </c>
      <c r="AA443" s="15">
        <v>7.779840000000001</v>
      </c>
      <c r="AC443" s="17">
        <v>0.44</v>
      </c>
      <c r="AG443" s="17">
        <v>0.84</v>
      </c>
      <c r="AH443" s="18">
        <v>8.0000000000000002E-3</v>
      </c>
      <c r="AI443" s="18">
        <v>0.114</v>
      </c>
      <c r="AK443" s="15">
        <v>1.7</v>
      </c>
      <c r="AL443" s="15">
        <v>5.2</v>
      </c>
      <c r="AM443" s="14">
        <v>35.9</v>
      </c>
      <c r="AN443" s="15">
        <v>1.9</v>
      </c>
      <c r="AO443" s="17">
        <v>0.82</v>
      </c>
      <c r="AR443" s="15">
        <v>5.0999999999999996</v>
      </c>
      <c r="AS443" s="15">
        <v>1</v>
      </c>
      <c r="AT443" s="15">
        <v>263</v>
      </c>
      <c r="BG443" s="125"/>
    </row>
    <row r="444" spans="1:59" ht="14" customHeight="1" x14ac:dyDescent="0.2">
      <c r="A444" s="13" t="s">
        <v>1</v>
      </c>
      <c r="B444" s="128">
        <v>1</v>
      </c>
      <c r="D444" s="13">
        <v>51738</v>
      </c>
      <c r="E444" s="13">
        <v>1999</v>
      </c>
      <c r="F444" s="134">
        <v>36416.711805555555</v>
      </c>
      <c r="G444" s="25">
        <v>336</v>
      </c>
      <c r="H444" s="14">
        <v>257.87</v>
      </c>
      <c r="I444" s="14">
        <v>311.92</v>
      </c>
      <c r="J444" s="15">
        <v>12.02</v>
      </c>
      <c r="L444" s="14">
        <v>270.43</v>
      </c>
      <c r="M444" s="15">
        <v>10.36</v>
      </c>
      <c r="N444" s="14">
        <v>100.05</v>
      </c>
      <c r="O444" s="242">
        <v>257.85017013888864</v>
      </c>
      <c r="P444" s="238">
        <v>311.8955657999997</v>
      </c>
      <c r="Q444" s="251">
        <v>12.017635416666671</v>
      </c>
      <c r="T444" s="251">
        <v>10.449760416666681</v>
      </c>
      <c r="U444" s="235">
        <v>102.22856620806483</v>
      </c>
      <c r="V444" s="15">
        <v>8.25</v>
      </c>
      <c r="W444" s="14">
        <v>250</v>
      </c>
      <c r="X444" s="17">
        <v>1.35</v>
      </c>
      <c r="Y444" s="17">
        <v>1.83</v>
      </c>
      <c r="Z444" s="15">
        <v>40.08</v>
      </c>
      <c r="AA444" s="15">
        <v>8.5091999999999999</v>
      </c>
      <c r="AC444" s="17">
        <v>0.5</v>
      </c>
      <c r="AG444" s="17">
        <v>0.63</v>
      </c>
      <c r="AH444" s="18">
        <v>6.0000000000000001E-3</v>
      </c>
      <c r="AI444" s="18">
        <v>2.7E-2</v>
      </c>
      <c r="AK444" s="15">
        <v>2.1</v>
      </c>
      <c r="AL444" s="15">
        <v>5.7</v>
      </c>
      <c r="AM444" s="14">
        <v>44</v>
      </c>
      <c r="AN444" s="15">
        <v>2.2999999999999998</v>
      </c>
      <c r="AO444" s="17">
        <v>0.8</v>
      </c>
      <c r="AR444" s="15">
        <v>2.2999999999999998</v>
      </c>
      <c r="AS444" s="15">
        <v>1</v>
      </c>
      <c r="AT444" s="15">
        <v>41.3</v>
      </c>
      <c r="BG444" s="125"/>
    </row>
    <row r="445" spans="1:59" ht="14" customHeight="1" x14ac:dyDescent="0.2">
      <c r="A445" s="13" t="s">
        <v>1</v>
      </c>
      <c r="B445" s="128">
        <v>7</v>
      </c>
      <c r="C445" s="128" t="s">
        <v>503</v>
      </c>
      <c r="D445" s="13">
        <v>51755</v>
      </c>
      <c r="E445" s="13">
        <v>1999</v>
      </c>
      <c r="F445" s="134">
        <v>36430.409722222219</v>
      </c>
      <c r="G445" s="25">
        <v>329</v>
      </c>
      <c r="H445" s="14">
        <v>349.74</v>
      </c>
      <c r="I445" s="14">
        <v>413.92</v>
      </c>
      <c r="J445" s="15">
        <v>11.48</v>
      </c>
      <c r="K445" s="16">
        <v>8.0399999999999991</v>
      </c>
      <c r="L445" s="14">
        <v>258.55</v>
      </c>
      <c r="M445" s="15">
        <v>11.03</v>
      </c>
      <c r="N445" s="14">
        <v>100.68</v>
      </c>
      <c r="O445" s="242">
        <v>349.65775912778946</v>
      </c>
      <c r="P445" s="238">
        <v>414.13464991095384</v>
      </c>
      <c r="Q445" s="251">
        <v>11.479573529411763</v>
      </c>
      <c r="R445" s="251">
        <v>8.0370520716685299</v>
      </c>
      <c r="T445" s="251">
        <v>10.357871703853945</v>
      </c>
      <c r="U445" s="235">
        <v>100.07750628789802</v>
      </c>
      <c r="V445" s="15">
        <v>8.14</v>
      </c>
      <c r="W445" s="14">
        <v>237</v>
      </c>
      <c r="X445" s="17">
        <v>1.28</v>
      </c>
      <c r="Y445" s="17">
        <v>1.83</v>
      </c>
      <c r="Z445" s="15">
        <v>39.278399999999998</v>
      </c>
      <c r="AA445" s="15">
        <v>7.2935999999999996</v>
      </c>
      <c r="AC445" s="17">
        <v>0.44</v>
      </c>
      <c r="AG445" s="17">
        <v>1</v>
      </c>
      <c r="AH445" s="18">
        <v>4.0000000000000001E-3</v>
      </c>
      <c r="AI445" s="18">
        <v>0.377</v>
      </c>
      <c r="AK445" s="15">
        <v>1.9</v>
      </c>
      <c r="AL445" s="15">
        <v>5.2</v>
      </c>
      <c r="AM445" s="14">
        <v>37.200000000000003</v>
      </c>
      <c r="AN445" s="15">
        <v>1.9</v>
      </c>
      <c r="AO445" s="17">
        <v>1.03</v>
      </c>
      <c r="AR445" s="15">
        <v>8.1999999999999993</v>
      </c>
      <c r="AS445" s="15">
        <v>0.9</v>
      </c>
      <c r="AT445" s="15">
        <v>652.70000000000005</v>
      </c>
      <c r="BG445" s="125"/>
    </row>
    <row r="446" spans="1:59" ht="14" customHeight="1" x14ac:dyDescent="0.2">
      <c r="A446" s="13" t="s">
        <v>1</v>
      </c>
      <c r="B446" s="128">
        <v>1</v>
      </c>
      <c r="D446" s="13">
        <v>51766</v>
      </c>
      <c r="E446" s="13">
        <v>1999</v>
      </c>
      <c r="F446" s="134">
        <v>36444.65625</v>
      </c>
      <c r="G446" s="25">
        <v>342</v>
      </c>
      <c r="H446" s="14">
        <v>527.04999999999995</v>
      </c>
      <c r="I446" s="14">
        <v>648.74</v>
      </c>
      <c r="J446" s="15">
        <v>9.11</v>
      </c>
      <c r="K446" s="16">
        <v>8.1</v>
      </c>
      <c r="L446" s="14">
        <v>255.4</v>
      </c>
      <c r="M446" s="15">
        <v>11.22</v>
      </c>
      <c r="N446" s="14">
        <v>101.24</v>
      </c>
      <c r="O446" s="242">
        <v>527.01178021442479</v>
      </c>
      <c r="P446" s="238">
        <v>648.85690379999983</v>
      </c>
      <c r="Q446" s="251">
        <v>9.1130706627680436</v>
      </c>
      <c r="R446" s="251">
        <v>8.1030199805068079</v>
      </c>
      <c r="T446" s="251">
        <v>11.031525828460051</v>
      </c>
      <c r="U446" s="235">
        <v>100.76482624906792</v>
      </c>
      <c r="V446" s="15">
        <v>8.0299999999999994</v>
      </c>
      <c r="W446" s="14">
        <v>230</v>
      </c>
      <c r="X446" s="17">
        <v>1.28</v>
      </c>
      <c r="Y446" s="17">
        <v>1.88</v>
      </c>
      <c r="Z446" s="15">
        <v>38.877599999999994</v>
      </c>
      <c r="AA446" s="15">
        <v>7.5367199999999999</v>
      </c>
      <c r="AC446" s="17">
        <v>0.45</v>
      </c>
      <c r="AG446" s="17">
        <v>0.72</v>
      </c>
      <c r="AH446" s="18">
        <v>1.5E-3</v>
      </c>
      <c r="AI446" s="18">
        <v>0.22600000000000001</v>
      </c>
      <c r="AK446" s="15">
        <v>1.6</v>
      </c>
      <c r="AL446" s="15">
        <v>5.4</v>
      </c>
      <c r="AM446" s="14">
        <v>31.5</v>
      </c>
      <c r="AN446" s="15">
        <v>1.7</v>
      </c>
      <c r="AO446" s="17">
        <v>0.91</v>
      </c>
      <c r="AR446" s="15">
        <v>4.5</v>
      </c>
      <c r="AS446" s="15">
        <v>0.8</v>
      </c>
      <c r="AT446" s="15">
        <v>429.33</v>
      </c>
      <c r="BG446" s="125"/>
    </row>
    <row r="447" spans="1:59" ht="14" customHeight="1" x14ac:dyDescent="0.2">
      <c r="A447" s="13" t="s">
        <v>1</v>
      </c>
      <c r="B447" s="128">
        <v>1</v>
      </c>
      <c r="D447" s="13">
        <v>51777</v>
      </c>
      <c r="E447" s="13">
        <v>1999</v>
      </c>
      <c r="F447" s="134">
        <v>36458.704861111109</v>
      </c>
      <c r="G447" s="25">
        <v>337</v>
      </c>
      <c r="H447" s="14">
        <v>264.89999999999998</v>
      </c>
      <c r="I447" s="14">
        <v>321.52999999999997</v>
      </c>
      <c r="J447" s="15">
        <v>8.6199999999999992</v>
      </c>
      <c r="K447" s="16">
        <v>8.0399999999999991</v>
      </c>
      <c r="L447" s="14">
        <v>294.27999999999997</v>
      </c>
      <c r="M447" s="15">
        <v>11.29</v>
      </c>
      <c r="N447" s="14">
        <v>101.43</v>
      </c>
      <c r="O447" s="242">
        <v>264.88306178942167</v>
      </c>
      <c r="P447" s="238">
        <v>321.35613056292641</v>
      </c>
      <c r="Q447" s="251">
        <v>8.6206005931784215</v>
      </c>
      <c r="R447" s="251">
        <v>8.0435153186274491</v>
      </c>
      <c r="T447" s="251">
        <v>11.219675234799853</v>
      </c>
      <c r="U447" s="235">
        <v>101.26241510454321</v>
      </c>
      <c r="V447" s="15">
        <v>8.09</v>
      </c>
      <c r="W447" s="14">
        <v>262</v>
      </c>
      <c r="X447" s="17">
        <v>1.49</v>
      </c>
      <c r="Y447" s="17">
        <v>1.99</v>
      </c>
      <c r="Z447" s="15">
        <v>44.088000000000001</v>
      </c>
      <c r="AA447" s="15">
        <v>9.4816800000000008</v>
      </c>
      <c r="AC447" s="17">
        <v>0.42</v>
      </c>
      <c r="AG447" s="17">
        <v>0.67</v>
      </c>
      <c r="AH447" s="18">
        <v>1.5E-3</v>
      </c>
      <c r="AI447" s="18">
        <v>2.9000000000000001E-2</v>
      </c>
      <c r="AK447" s="15">
        <v>2.5</v>
      </c>
      <c r="AL447" s="15">
        <v>6.4</v>
      </c>
      <c r="AM447" s="14">
        <v>46.2</v>
      </c>
      <c r="AN447" s="15">
        <v>2.5</v>
      </c>
      <c r="AO447" s="17">
        <v>0.99</v>
      </c>
      <c r="AR447" s="15">
        <v>2.2000000000000002</v>
      </c>
      <c r="AS447" s="15">
        <v>1.5</v>
      </c>
      <c r="AT447" s="15">
        <v>46</v>
      </c>
      <c r="BG447" s="125"/>
    </row>
    <row r="448" spans="1:59" ht="14" customHeight="1" x14ac:dyDescent="0.2">
      <c r="A448" s="13" t="s">
        <v>1</v>
      </c>
      <c r="B448" s="128" t="s">
        <v>515</v>
      </c>
      <c r="E448" s="13">
        <v>1999</v>
      </c>
      <c r="F448" s="134">
        <v>36459.666666666664</v>
      </c>
      <c r="G448" s="25">
        <v>23.083333333313931</v>
      </c>
      <c r="O448" s="242">
        <v>370.13712318840589</v>
      </c>
      <c r="P448" s="238">
        <v>30.758394936930674</v>
      </c>
      <c r="Q448" s="251">
        <v>8.4857971014492755</v>
      </c>
      <c r="T448" s="251">
        <v>11.276673913043481</v>
      </c>
      <c r="U448" s="235">
        <v>101.4417041371829</v>
      </c>
      <c r="BG448" s="125"/>
    </row>
    <row r="449" spans="1:59" ht="14" customHeight="1" x14ac:dyDescent="0.2">
      <c r="A449" s="13" t="s">
        <v>1</v>
      </c>
      <c r="B449" s="128">
        <v>7</v>
      </c>
      <c r="D449" s="13">
        <v>51792</v>
      </c>
      <c r="E449" s="13">
        <v>1999</v>
      </c>
      <c r="F449" s="134">
        <v>36472.715277777781</v>
      </c>
      <c r="G449" s="25">
        <v>313.16666666680248</v>
      </c>
      <c r="N449" s="14">
        <v>100.47</v>
      </c>
      <c r="O449" s="242">
        <v>204.77268387440142</v>
      </c>
      <c r="P449" s="238">
        <v>230.86072380010029</v>
      </c>
      <c r="Q449" s="251">
        <v>8.4273092070250257</v>
      </c>
      <c r="R449" s="251">
        <v>8.023390710382527</v>
      </c>
      <c r="T449" s="251">
        <v>11.295020223523141</v>
      </c>
      <c r="U449" s="235">
        <v>101.46120037824399</v>
      </c>
      <c r="V449" s="15">
        <v>8.0399999999999991</v>
      </c>
      <c r="W449" s="14">
        <v>263</v>
      </c>
      <c r="X449" s="17">
        <v>1.48</v>
      </c>
      <c r="Y449" s="17">
        <v>1.93</v>
      </c>
      <c r="Z449" s="15">
        <v>43.2864</v>
      </c>
      <c r="AA449" s="15">
        <v>9.7248000000000019</v>
      </c>
      <c r="AC449" s="17">
        <v>0.43</v>
      </c>
      <c r="AG449" s="17">
        <v>0.66</v>
      </c>
      <c r="AH449" s="18">
        <v>1.5E-3</v>
      </c>
      <c r="AI449" s="18">
        <v>3.7999999999999999E-2</v>
      </c>
      <c r="AK449" s="15">
        <v>2.2000000000000002</v>
      </c>
      <c r="AL449" s="15">
        <v>6</v>
      </c>
      <c r="AM449" s="14">
        <v>45.5</v>
      </c>
      <c r="AN449" s="15">
        <v>2.5</v>
      </c>
      <c r="AO449" s="17">
        <v>1.02</v>
      </c>
      <c r="AR449" s="15">
        <v>1.9</v>
      </c>
      <c r="AS449" s="15">
        <v>0.9</v>
      </c>
      <c r="AT449" s="15">
        <v>49</v>
      </c>
      <c r="BG449" s="125"/>
    </row>
    <row r="450" spans="1:59" ht="14" customHeight="1" x14ac:dyDescent="0.2">
      <c r="A450" s="13" t="s">
        <v>1</v>
      </c>
      <c r="B450" s="128">
        <v>1</v>
      </c>
      <c r="D450" s="13">
        <v>51803</v>
      </c>
      <c r="E450" s="13">
        <v>1999</v>
      </c>
      <c r="F450" s="134">
        <v>36486.694444444445</v>
      </c>
      <c r="G450" s="25">
        <v>336</v>
      </c>
      <c r="H450" s="14">
        <v>207.94</v>
      </c>
      <c r="I450" s="14">
        <v>251.15</v>
      </c>
      <c r="J450" s="15">
        <v>5.21</v>
      </c>
      <c r="K450" s="16">
        <v>7.97</v>
      </c>
      <c r="L450" s="14">
        <v>304.85000000000002</v>
      </c>
      <c r="M450" s="15">
        <v>12.67</v>
      </c>
      <c r="N450" s="14">
        <v>101.75</v>
      </c>
      <c r="O450" s="242">
        <v>207.62899105812249</v>
      </c>
      <c r="P450" s="238">
        <v>251.14802758390496</v>
      </c>
      <c r="Q450" s="251">
        <v>5.2108112270243483</v>
      </c>
      <c r="R450" s="251">
        <v>7.969700503355682</v>
      </c>
      <c r="T450" s="251">
        <v>12.132614505712873</v>
      </c>
      <c r="U450" s="235">
        <v>100.51138976927072</v>
      </c>
      <c r="V450" s="15">
        <v>8.0500000000000007</v>
      </c>
      <c r="W450" s="14">
        <v>272</v>
      </c>
      <c r="X450" s="17">
        <v>1.5</v>
      </c>
      <c r="Y450" s="17">
        <v>1.94</v>
      </c>
      <c r="Z450" s="15">
        <v>44.088000000000001</v>
      </c>
      <c r="AA450" s="15">
        <v>9.7248000000000019</v>
      </c>
      <c r="AC450" s="17">
        <v>0.53</v>
      </c>
      <c r="AG450" s="17">
        <v>0.83</v>
      </c>
      <c r="AH450" s="18">
        <v>1.5E-3</v>
      </c>
      <c r="AI450" s="18">
        <v>1.9E-2</v>
      </c>
      <c r="AK450" s="15">
        <v>2.7</v>
      </c>
      <c r="AL450" s="15">
        <v>6.2</v>
      </c>
      <c r="AM450" s="14">
        <v>48.3</v>
      </c>
      <c r="AN450" s="15">
        <v>2.8</v>
      </c>
      <c r="AO450" s="17">
        <v>0.94</v>
      </c>
      <c r="AR450" s="15">
        <v>1.8</v>
      </c>
      <c r="AS450" s="15">
        <v>1</v>
      </c>
      <c r="AT450" s="15">
        <v>18.329999999999998</v>
      </c>
      <c r="BG450" s="125"/>
    </row>
    <row r="451" spans="1:59" ht="14" customHeight="1" x14ac:dyDescent="0.2">
      <c r="A451" s="13" t="s">
        <v>1</v>
      </c>
      <c r="B451" s="128">
        <v>1</v>
      </c>
      <c r="D451" s="13">
        <v>51814</v>
      </c>
      <c r="E451" s="13">
        <v>1999</v>
      </c>
      <c r="F451" s="134">
        <v>36500.680555555555</v>
      </c>
      <c r="G451" s="25">
        <v>336</v>
      </c>
      <c r="H451" s="14">
        <v>173.82</v>
      </c>
      <c r="I451" s="14">
        <v>210.04</v>
      </c>
      <c r="J451" s="15">
        <v>4.0199999999999996</v>
      </c>
      <c r="L451" s="14">
        <v>308.2</v>
      </c>
      <c r="M451" s="15">
        <v>12.47</v>
      </c>
      <c r="N451" s="14">
        <v>101.06</v>
      </c>
      <c r="O451" s="242">
        <v>173.70866434955289</v>
      </c>
      <c r="P451" s="238">
        <v>210.11800039721919</v>
      </c>
      <c r="Q451" s="251">
        <v>4.0159836146971122</v>
      </c>
      <c r="T451" s="251">
        <v>12.673236842105284</v>
      </c>
      <c r="U451" s="235">
        <v>101.77763511283032</v>
      </c>
      <c r="V451" s="15">
        <v>8.14</v>
      </c>
      <c r="W451" s="14">
        <v>272</v>
      </c>
      <c r="X451" s="17">
        <v>1.47</v>
      </c>
      <c r="Y451" s="17">
        <v>1.92</v>
      </c>
      <c r="Z451" s="15">
        <v>42.885600000000004</v>
      </c>
      <c r="AA451" s="15">
        <v>9.7248000000000019</v>
      </c>
      <c r="AC451" s="17">
        <v>0.54</v>
      </c>
      <c r="AG451" s="17">
        <v>0.75</v>
      </c>
      <c r="AH451" s="18">
        <v>3.0000000000000001E-3</v>
      </c>
      <c r="AI451" s="18">
        <v>1.2999999999999999E-2</v>
      </c>
      <c r="AK451" s="15">
        <v>2.9</v>
      </c>
      <c r="AL451" s="15">
        <v>5.7</v>
      </c>
      <c r="AM451" s="14">
        <v>48.5</v>
      </c>
      <c r="AN451" s="15">
        <v>3.3</v>
      </c>
      <c r="AO451" s="17">
        <v>1.02</v>
      </c>
      <c r="AR451" s="15">
        <v>1.3</v>
      </c>
      <c r="AS451" s="15">
        <v>1</v>
      </c>
      <c r="AT451" s="15">
        <v>15.67</v>
      </c>
      <c r="BG451" s="125"/>
    </row>
    <row r="452" spans="1:59" ht="14" customHeight="1" x14ac:dyDescent="0.2">
      <c r="A452" s="13" t="s">
        <v>1</v>
      </c>
      <c r="B452" s="128">
        <v>7</v>
      </c>
      <c r="C452" s="128" t="s">
        <v>503</v>
      </c>
      <c r="D452" s="13">
        <v>51828</v>
      </c>
      <c r="E452" s="13">
        <v>1999</v>
      </c>
      <c r="F452" s="134">
        <v>36514.694444444445</v>
      </c>
      <c r="G452" s="25">
        <v>336</v>
      </c>
      <c r="H452" s="14">
        <v>158.12</v>
      </c>
      <c r="I452" s="14">
        <v>191.45</v>
      </c>
      <c r="J452" s="15">
        <v>4.4000000000000004</v>
      </c>
      <c r="K452" s="16">
        <v>7.97</v>
      </c>
      <c r="L452" s="14">
        <v>325.43</v>
      </c>
      <c r="O452" s="242">
        <v>158.10054856293371</v>
      </c>
      <c r="P452" s="238">
        <v>191.23842354172461</v>
      </c>
      <c r="Q452" s="251">
        <v>4.3999261645193268</v>
      </c>
      <c r="R452" s="251">
        <v>7.9678141724479827</v>
      </c>
      <c r="T452" s="251">
        <v>12.465046580773047</v>
      </c>
      <c r="U452" s="235">
        <v>101.11607331293079</v>
      </c>
      <c r="V452" s="15">
        <v>8.14</v>
      </c>
      <c r="W452" s="14">
        <v>298</v>
      </c>
      <c r="X452" s="17">
        <v>1.63</v>
      </c>
      <c r="Y452" s="17">
        <v>2.08</v>
      </c>
      <c r="Z452" s="15">
        <v>47.695199999999993</v>
      </c>
      <c r="AA452" s="15">
        <v>10.697280000000001</v>
      </c>
      <c r="AC452" s="17">
        <v>0.63</v>
      </c>
      <c r="AG452" s="17">
        <v>0.87</v>
      </c>
      <c r="AH452" s="18">
        <v>3.0000000000000001E-3</v>
      </c>
      <c r="AI452" s="18">
        <v>2.5999999999999999E-2</v>
      </c>
      <c r="AK452" s="15">
        <v>4</v>
      </c>
      <c r="AL452" s="15">
        <v>5.7</v>
      </c>
      <c r="AM452" s="14">
        <v>55</v>
      </c>
      <c r="AN452" s="15">
        <v>4.4000000000000004</v>
      </c>
      <c r="AO452" s="17">
        <v>1.18</v>
      </c>
      <c r="AR452" s="15">
        <v>1.9</v>
      </c>
      <c r="AS452" s="15">
        <v>0.9</v>
      </c>
      <c r="AT452" s="15">
        <v>22</v>
      </c>
      <c r="BG452" s="125"/>
    </row>
    <row r="453" spans="1:59" ht="14" customHeight="1" x14ac:dyDescent="0.2">
      <c r="A453" s="13" t="s">
        <v>1</v>
      </c>
      <c r="B453" s="128">
        <v>2</v>
      </c>
      <c r="C453" s="128" t="s">
        <v>520</v>
      </c>
      <c r="D453" s="13">
        <v>51842</v>
      </c>
      <c r="E453" s="13">
        <v>2000</v>
      </c>
      <c r="F453" s="134">
        <v>36528.677083333336</v>
      </c>
      <c r="G453" s="25">
        <v>335</v>
      </c>
      <c r="H453" s="14">
        <v>132.88999999999999</v>
      </c>
      <c r="I453" s="14">
        <v>160.26</v>
      </c>
      <c r="J453" s="15">
        <v>3.66</v>
      </c>
      <c r="K453" s="16">
        <v>7.94</v>
      </c>
      <c r="L453" s="14">
        <v>372.83</v>
      </c>
      <c r="M453" s="15">
        <v>12.97</v>
      </c>
      <c r="N453" s="14">
        <v>102.77</v>
      </c>
      <c r="O453" s="242">
        <v>132.58741062562083</v>
      </c>
      <c r="P453" s="238">
        <v>159.90041721449873</v>
      </c>
      <c r="Q453" s="251">
        <v>3.6529006951340564</v>
      </c>
      <c r="R453" s="251">
        <v>7.9429135730858622</v>
      </c>
      <c r="T453" s="251">
        <v>12.970362529002321</v>
      </c>
      <c r="U453" s="235">
        <v>103.17424841721491</v>
      </c>
      <c r="V453" s="15">
        <v>7.87</v>
      </c>
      <c r="W453" s="14">
        <v>333</v>
      </c>
      <c r="X453" s="17">
        <v>1.85</v>
      </c>
      <c r="Y453" s="17">
        <v>2.42</v>
      </c>
      <c r="Z453" s="15">
        <v>54.508800000000001</v>
      </c>
      <c r="AA453" s="15">
        <v>11.912879999999999</v>
      </c>
      <c r="AC453" s="17">
        <v>0.87</v>
      </c>
      <c r="AG453" s="17">
        <v>0.94</v>
      </c>
      <c r="AH453" s="18">
        <v>4.0000000000000001E-3</v>
      </c>
      <c r="AI453" s="18">
        <v>1.7000000000000001E-2</v>
      </c>
      <c r="AK453" s="15">
        <v>5.5</v>
      </c>
      <c r="AL453" s="15">
        <v>6.3</v>
      </c>
      <c r="AM453" s="14">
        <v>64.900000000000006</v>
      </c>
      <c r="AN453" s="15">
        <v>4.5999999999999996</v>
      </c>
      <c r="AO453" s="17">
        <v>1.22</v>
      </c>
      <c r="AR453" s="15">
        <v>1.6</v>
      </c>
      <c r="AS453" s="15">
        <v>0.7</v>
      </c>
      <c r="AT453" s="15">
        <v>15</v>
      </c>
      <c r="BG453" s="125"/>
    </row>
    <row r="454" spans="1:59" ht="14" customHeight="1" x14ac:dyDescent="0.2">
      <c r="A454" s="13" t="s">
        <v>1</v>
      </c>
      <c r="B454" s="128">
        <v>1</v>
      </c>
      <c r="D454" s="13">
        <v>51854</v>
      </c>
      <c r="E454" s="13">
        <v>2000</v>
      </c>
      <c r="F454" s="134">
        <v>36542.673611111109</v>
      </c>
      <c r="G454" s="25">
        <v>336</v>
      </c>
      <c r="H454" s="14">
        <v>129.19999999999999</v>
      </c>
      <c r="I454" s="14">
        <v>156.25</v>
      </c>
      <c r="J454" s="15">
        <v>3.43</v>
      </c>
      <c r="K454" s="16">
        <v>7.99</v>
      </c>
      <c r="L454" s="14">
        <v>361.8</v>
      </c>
      <c r="M454" s="15">
        <v>13</v>
      </c>
      <c r="N454" s="14">
        <v>102.66</v>
      </c>
      <c r="O454" s="242">
        <v>129.19310372208446</v>
      </c>
      <c r="P454" s="238">
        <v>156.27197826223338</v>
      </c>
      <c r="Q454" s="251">
        <v>3.4360397022332485</v>
      </c>
      <c r="R454" s="251">
        <v>7.9885657971014394</v>
      </c>
      <c r="T454" s="251">
        <v>12.994943768115975</v>
      </c>
      <c r="U454" s="235">
        <v>102.77982728173498</v>
      </c>
      <c r="V454" s="15">
        <v>7.93</v>
      </c>
      <c r="W454" s="14">
        <v>316</v>
      </c>
      <c r="X454" s="17">
        <v>1.75</v>
      </c>
      <c r="Y454" s="17">
        <v>2.25</v>
      </c>
      <c r="Z454" s="15">
        <v>51.302399999999999</v>
      </c>
      <c r="AA454" s="15">
        <v>11.426639999999999</v>
      </c>
      <c r="AC454" s="17">
        <v>0.69</v>
      </c>
      <c r="AG454" s="17">
        <v>0.85</v>
      </c>
      <c r="AH454" s="18">
        <v>3.0000000000000001E-3</v>
      </c>
      <c r="AI454" s="18">
        <v>5.0000000000000001E-3</v>
      </c>
      <c r="AK454" s="15">
        <v>3.7</v>
      </c>
      <c r="AL454" s="15">
        <v>5.7</v>
      </c>
      <c r="AM454" s="14">
        <v>60.4</v>
      </c>
      <c r="AN454" s="15">
        <v>3.9</v>
      </c>
      <c r="AO454" s="17">
        <v>1.1000000000000001</v>
      </c>
      <c r="AR454" s="15">
        <v>1.1000000000000001</v>
      </c>
      <c r="AS454" s="15">
        <v>0.3</v>
      </c>
      <c r="AT454" s="15">
        <v>7</v>
      </c>
      <c r="BG454" s="125"/>
    </row>
    <row r="455" spans="1:59" ht="14" customHeight="1" x14ac:dyDescent="0.2">
      <c r="A455" s="13" t="s">
        <v>1</v>
      </c>
      <c r="B455" s="128">
        <v>1</v>
      </c>
      <c r="D455" s="13">
        <v>51871</v>
      </c>
      <c r="E455" s="13">
        <v>2000</v>
      </c>
      <c r="F455" s="134">
        <v>36556.673611111109</v>
      </c>
      <c r="G455" s="25">
        <v>336</v>
      </c>
      <c r="H455" s="14">
        <v>163.43</v>
      </c>
      <c r="I455" s="14">
        <v>197.69</v>
      </c>
      <c r="J455" s="15">
        <v>3.13</v>
      </c>
      <c r="K455" s="16">
        <v>7.91</v>
      </c>
      <c r="L455" s="14">
        <v>302.83</v>
      </c>
      <c r="M455" s="15">
        <v>12.85</v>
      </c>
      <c r="N455" s="14">
        <v>100.78</v>
      </c>
      <c r="O455" s="242">
        <v>163.39407738095233</v>
      </c>
      <c r="P455" s="238">
        <v>197.64147599999993</v>
      </c>
      <c r="Q455" s="251">
        <v>3.1328516865079328</v>
      </c>
      <c r="R455" s="251">
        <v>7.9095322420635013</v>
      </c>
      <c r="T455" s="251">
        <v>12.853683531746025</v>
      </c>
      <c r="U455" s="235">
        <v>100.84953837270115</v>
      </c>
      <c r="V455" s="15">
        <v>8.06</v>
      </c>
      <c r="W455" s="14">
        <v>272</v>
      </c>
      <c r="X455" s="17">
        <v>1.45</v>
      </c>
      <c r="Y455" s="17">
        <v>1.89</v>
      </c>
      <c r="Z455" s="15">
        <v>42.885600000000004</v>
      </c>
      <c r="AA455" s="15">
        <v>9.2385600000000014</v>
      </c>
      <c r="AC455" s="17">
        <v>0.71</v>
      </c>
      <c r="AG455" s="17">
        <v>0.77</v>
      </c>
      <c r="AH455" s="18">
        <v>3.0000000000000001E-3</v>
      </c>
      <c r="AI455" s="18">
        <v>1.9E-2</v>
      </c>
      <c r="AK455" s="15">
        <v>5.0999999999999996</v>
      </c>
      <c r="AL455" s="15">
        <v>5.2</v>
      </c>
      <c r="AM455" s="14">
        <v>53</v>
      </c>
      <c r="AN455" s="15">
        <v>4.5</v>
      </c>
      <c r="AO455" s="17">
        <v>1.06</v>
      </c>
      <c r="AR455" s="15">
        <v>1.4</v>
      </c>
      <c r="AS455" s="15">
        <v>0.8</v>
      </c>
      <c r="AT455" s="15">
        <v>15.7</v>
      </c>
      <c r="BG455" s="125"/>
    </row>
    <row r="456" spans="1:59" ht="14" customHeight="1" x14ac:dyDescent="0.2">
      <c r="A456" s="13" t="s">
        <v>1</v>
      </c>
      <c r="B456" s="128">
        <v>1</v>
      </c>
      <c r="D456" s="13">
        <v>51885</v>
      </c>
      <c r="E456" s="13">
        <v>2000</v>
      </c>
      <c r="F456" s="134">
        <v>36570.6875</v>
      </c>
      <c r="G456" s="25">
        <v>336</v>
      </c>
      <c r="H456" s="14">
        <v>151.05000000000001</v>
      </c>
      <c r="I456" s="14">
        <v>182.89</v>
      </c>
      <c r="J456" s="15">
        <v>4.8099999999999996</v>
      </c>
      <c r="K456" s="16">
        <v>7.9</v>
      </c>
      <c r="L456" s="14">
        <v>358.38</v>
      </c>
      <c r="M456" s="15">
        <v>12.38</v>
      </c>
      <c r="N456" s="14">
        <v>101.51</v>
      </c>
      <c r="O456" s="242">
        <v>151.03436025768102</v>
      </c>
      <c r="P456" s="238">
        <v>182.69116216769098</v>
      </c>
      <c r="Q456" s="251">
        <v>4.8085009910802761</v>
      </c>
      <c r="R456" s="251">
        <v>7.9043800792864047</v>
      </c>
      <c r="T456" s="251">
        <v>12.38280029732414</v>
      </c>
      <c r="U456" s="235">
        <v>101.52217395238017</v>
      </c>
      <c r="V456" s="15">
        <v>8.2899999999999991</v>
      </c>
      <c r="W456" s="14">
        <v>324</v>
      </c>
      <c r="X456" s="17">
        <v>1.74</v>
      </c>
      <c r="Y456" s="17">
        <v>2.36</v>
      </c>
      <c r="Z456" s="15">
        <v>50.1</v>
      </c>
      <c r="AA456" s="15">
        <v>11.912879999999999</v>
      </c>
      <c r="AC456" s="17">
        <v>0.92</v>
      </c>
      <c r="AG456" s="17">
        <v>1.04</v>
      </c>
      <c r="AH456" s="18">
        <v>1.5E-3</v>
      </c>
      <c r="AI456" s="18">
        <v>4.4999999999999998E-2</v>
      </c>
      <c r="AK456" s="15">
        <v>5.9</v>
      </c>
      <c r="AL456" s="15">
        <v>4.8</v>
      </c>
      <c r="AM456" s="14">
        <v>62.6</v>
      </c>
      <c r="AN456" s="15">
        <v>5.5</v>
      </c>
      <c r="AO456" s="17">
        <v>1.25</v>
      </c>
      <c r="AR456" s="15">
        <v>2</v>
      </c>
      <c r="AS456" s="15">
        <v>0.8</v>
      </c>
      <c r="AT456" s="15">
        <v>47.33</v>
      </c>
      <c r="BG456" s="125"/>
    </row>
    <row r="457" spans="1:59" ht="14" customHeight="1" x14ac:dyDescent="0.2">
      <c r="A457" s="13" t="s">
        <v>1</v>
      </c>
      <c r="B457" s="128">
        <v>1</v>
      </c>
      <c r="D457" s="13">
        <v>51897</v>
      </c>
      <c r="E457" s="13">
        <v>2000</v>
      </c>
      <c r="F457" s="134">
        <v>36584.635416666664</v>
      </c>
      <c r="G457" s="25">
        <v>335</v>
      </c>
      <c r="H457" s="14">
        <v>161.35</v>
      </c>
      <c r="I457" s="14">
        <v>194.45</v>
      </c>
      <c r="J457" s="15">
        <v>4.82</v>
      </c>
      <c r="K457" s="16">
        <v>7.88</v>
      </c>
      <c r="L457" s="14">
        <v>344.89</v>
      </c>
      <c r="M457" s="15">
        <v>12.51</v>
      </c>
      <c r="N457" s="14">
        <v>102.52</v>
      </c>
      <c r="O457" s="242">
        <v>161.33475410652071</v>
      </c>
      <c r="P457" s="238">
        <v>194.56971345246396</v>
      </c>
      <c r="Q457" s="251">
        <v>4.8164116475858441</v>
      </c>
      <c r="R457" s="251">
        <v>7.8802105525136872</v>
      </c>
      <c r="T457" s="251">
        <v>12.506637132901963</v>
      </c>
      <c r="U457" s="235">
        <v>102.55850819761434</v>
      </c>
      <c r="V457" s="15">
        <v>8.16</v>
      </c>
      <c r="W457" s="14">
        <v>309</v>
      </c>
      <c r="X457" s="17">
        <v>1.65</v>
      </c>
      <c r="Y457" s="17">
        <v>2.23</v>
      </c>
      <c r="Z457" s="15">
        <v>48.095999999999997</v>
      </c>
      <c r="AA457" s="15">
        <v>10.9404</v>
      </c>
      <c r="AC457" s="17">
        <v>0.8</v>
      </c>
      <c r="AG457" s="17">
        <v>0.89</v>
      </c>
      <c r="AH457" s="18">
        <v>1.5E-3</v>
      </c>
      <c r="AI457" s="18">
        <v>1.4999999999999999E-2</v>
      </c>
      <c r="AK457" s="15">
        <v>6.3</v>
      </c>
      <c r="AL457" s="15">
        <v>5.6</v>
      </c>
      <c r="AM457" s="14">
        <v>58.8</v>
      </c>
      <c r="AN457" s="15">
        <v>5.0999999999999996</v>
      </c>
      <c r="AO457" s="17">
        <v>1.57</v>
      </c>
      <c r="AR457" s="15">
        <v>2.4</v>
      </c>
      <c r="AS457" s="15">
        <v>1.5</v>
      </c>
      <c r="AT457" s="15">
        <v>11.33</v>
      </c>
      <c r="BG457" s="125"/>
    </row>
    <row r="458" spans="1:59" ht="14" customHeight="1" x14ac:dyDescent="0.2">
      <c r="A458" s="13" t="s">
        <v>1</v>
      </c>
      <c r="B458" s="128">
        <v>1</v>
      </c>
      <c r="D458" s="13">
        <v>51909</v>
      </c>
      <c r="E458" s="13">
        <v>2000</v>
      </c>
      <c r="F458" s="134">
        <v>36598.708333333336</v>
      </c>
      <c r="G458" s="25">
        <v>338</v>
      </c>
      <c r="H458" s="14">
        <v>168.11</v>
      </c>
      <c r="I458" s="14">
        <v>204.41</v>
      </c>
      <c r="J458" s="15">
        <v>6.06</v>
      </c>
      <c r="K458" s="16">
        <v>7.95</v>
      </c>
      <c r="L458" s="14">
        <v>357.76</v>
      </c>
      <c r="M458" s="15">
        <v>12.29</v>
      </c>
      <c r="N458" s="14">
        <v>104.04</v>
      </c>
      <c r="O458" s="242">
        <v>168.12048667324731</v>
      </c>
      <c r="P458" s="238">
        <v>204.56900818400734</v>
      </c>
      <c r="Q458" s="251">
        <v>6.0531643632773973</v>
      </c>
      <c r="R458" s="251">
        <v>7.9499392892398912</v>
      </c>
      <c r="T458" s="251">
        <v>12.292570582428455</v>
      </c>
      <c r="U458" s="235">
        <v>104.05893846677544</v>
      </c>
      <c r="V458" s="15">
        <v>7.73</v>
      </c>
      <c r="W458" s="14">
        <v>321</v>
      </c>
      <c r="X458" s="17">
        <v>1.7</v>
      </c>
      <c r="Y458" s="17">
        <v>2.35</v>
      </c>
      <c r="Z458" s="15">
        <v>49.298399999999994</v>
      </c>
      <c r="AA458" s="15">
        <v>11.426639999999999</v>
      </c>
      <c r="AC458" s="17">
        <v>0.84</v>
      </c>
      <c r="AG458" s="17">
        <v>1.05</v>
      </c>
      <c r="AH458" s="18">
        <v>1.5E-3</v>
      </c>
      <c r="AI458" s="18">
        <v>4.5999999999999999E-2</v>
      </c>
      <c r="AK458" s="15">
        <v>5.4</v>
      </c>
      <c r="AL458" s="15">
        <v>5.5</v>
      </c>
      <c r="AM458" s="14">
        <v>58.1</v>
      </c>
      <c r="AN458" s="15">
        <v>4.5</v>
      </c>
      <c r="AO458" s="17">
        <v>1.62</v>
      </c>
      <c r="AR458" s="15">
        <v>3.4</v>
      </c>
      <c r="AS458" s="15">
        <v>3.2</v>
      </c>
      <c r="AT458" s="15">
        <v>72.3</v>
      </c>
      <c r="BG458" s="125"/>
    </row>
    <row r="459" spans="1:59" ht="14" customHeight="1" x14ac:dyDescent="0.2">
      <c r="A459" s="13" t="s">
        <v>1</v>
      </c>
      <c r="B459" s="128">
        <v>1</v>
      </c>
      <c r="D459" s="13">
        <v>51921</v>
      </c>
      <c r="E459" s="13">
        <v>2000</v>
      </c>
      <c r="F459" s="134">
        <v>36612.680555555555</v>
      </c>
      <c r="G459" s="25">
        <v>335</v>
      </c>
      <c r="H459" s="14">
        <v>207.34</v>
      </c>
      <c r="I459" s="14">
        <v>250.3</v>
      </c>
      <c r="J459" s="15">
        <v>6.56</v>
      </c>
      <c r="K459" s="16">
        <v>7.9</v>
      </c>
      <c r="L459" s="14">
        <v>360.5</v>
      </c>
      <c r="M459" s="15">
        <v>12.07</v>
      </c>
      <c r="N459" s="14">
        <v>103.47</v>
      </c>
      <c r="O459" s="242">
        <v>207.33067693836963</v>
      </c>
      <c r="P459" s="238">
        <v>250.04079638767379</v>
      </c>
      <c r="Q459" s="251">
        <v>6.558424453280308</v>
      </c>
      <c r="R459" s="251">
        <v>7.9002827225130741</v>
      </c>
      <c r="T459" s="251">
        <v>12.074052186878756</v>
      </c>
      <c r="U459" s="235">
        <v>103.52774319387646</v>
      </c>
      <c r="V459" s="15">
        <v>8.01</v>
      </c>
      <c r="W459" s="14">
        <v>319</v>
      </c>
      <c r="X459" s="17">
        <v>1.81</v>
      </c>
      <c r="Y459" s="17">
        <v>2.5299999999999998</v>
      </c>
      <c r="Z459" s="15">
        <v>53.306400000000004</v>
      </c>
      <c r="AA459" s="15">
        <v>11.66976</v>
      </c>
      <c r="AC459" s="17">
        <v>0.9</v>
      </c>
      <c r="AG459" s="17">
        <v>1.1200000000000001</v>
      </c>
      <c r="AH459" s="18">
        <v>4.0000000000000001E-3</v>
      </c>
      <c r="AI459" s="18">
        <v>1.7000000000000001E-2</v>
      </c>
      <c r="AK459" s="15">
        <v>4.58</v>
      </c>
      <c r="AL459" s="15">
        <v>6</v>
      </c>
      <c r="AM459" s="14">
        <v>53.65</v>
      </c>
      <c r="AN459" s="15">
        <v>4.2</v>
      </c>
      <c r="AO459" s="17">
        <v>1.49</v>
      </c>
      <c r="AR459" s="15">
        <v>3.9</v>
      </c>
      <c r="AS459" s="15">
        <v>1.4</v>
      </c>
      <c r="AT459" s="15">
        <v>55.7</v>
      </c>
      <c r="BG459" s="125"/>
    </row>
    <row r="460" spans="1:59" ht="14" customHeight="1" x14ac:dyDescent="0.2">
      <c r="A460" s="13" t="s">
        <v>1</v>
      </c>
      <c r="B460" s="128">
        <v>7</v>
      </c>
      <c r="C460" s="128" t="s">
        <v>502</v>
      </c>
      <c r="D460" s="13">
        <v>51933</v>
      </c>
      <c r="E460" s="13">
        <v>2000</v>
      </c>
      <c r="F460" s="134">
        <v>36626.708333333336</v>
      </c>
      <c r="G460" s="25">
        <v>337</v>
      </c>
      <c r="H460" s="14">
        <v>186.52</v>
      </c>
      <c r="I460" s="14">
        <v>226.07</v>
      </c>
      <c r="J460" s="15">
        <v>7.12</v>
      </c>
      <c r="L460" s="14">
        <v>356.97</v>
      </c>
      <c r="M460" s="15">
        <v>11.77</v>
      </c>
      <c r="N460" s="14">
        <v>102.26</v>
      </c>
      <c r="O460" s="242">
        <v>186.51582574257424</v>
      </c>
      <c r="P460" s="238">
        <v>226.28099979089106</v>
      </c>
      <c r="Q460" s="251">
        <v>7.1186247524752391</v>
      </c>
      <c r="T460" s="251">
        <v>11.766003960396004</v>
      </c>
      <c r="U460" s="235">
        <v>102.31852221880474</v>
      </c>
      <c r="V460" s="15">
        <v>8.1</v>
      </c>
      <c r="W460" s="14">
        <v>315</v>
      </c>
      <c r="X460" s="17">
        <v>1.76</v>
      </c>
      <c r="Y460" s="17">
        <v>2.39</v>
      </c>
      <c r="Z460" s="15">
        <v>51.302399999999999</v>
      </c>
      <c r="AA460" s="15">
        <v>11.66976</v>
      </c>
      <c r="AC460" s="17">
        <v>0.79</v>
      </c>
      <c r="AG460" s="17">
        <v>1.07</v>
      </c>
      <c r="AH460" s="18">
        <v>1.5E-3</v>
      </c>
      <c r="AI460" s="18">
        <v>2.3E-2</v>
      </c>
      <c r="AK460" s="15">
        <v>4.4800000000000004</v>
      </c>
      <c r="AL460" s="15">
        <v>5.8</v>
      </c>
      <c r="AM460" s="14">
        <v>52.6</v>
      </c>
      <c r="AN460" s="15">
        <v>4.0999999999999996</v>
      </c>
      <c r="AO460" s="17">
        <v>1.52</v>
      </c>
      <c r="AR460" s="15">
        <v>2.1</v>
      </c>
      <c r="AS460" s="15">
        <v>1.5</v>
      </c>
      <c r="AT460" s="15">
        <v>52.3</v>
      </c>
      <c r="BG460" s="125"/>
    </row>
    <row r="461" spans="1:59" ht="14" customHeight="1" x14ac:dyDescent="0.2">
      <c r="A461" s="13" t="s">
        <v>1</v>
      </c>
      <c r="B461" s="128">
        <v>1</v>
      </c>
      <c r="D461" s="13">
        <v>51945</v>
      </c>
      <c r="E461" s="13">
        <v>2000</v>
      </c>
      <c r="F461" s="134">
        <v>36641.590277777781</v>
      </c>
      <c r="G461" s="25">
        <v>357</v>
      </c>
      <c r="H461" s="14">
        <v>243.88</v>
      </c>
      <c r="I461" s="14">
        <v>313.58</v>
      </c>
      <c r="J461" s="15">
        <v>7.74</v>
      </c>
      <c r="K461" s="16">
        <v>8.0299999999999994</v>
      </c>
      <c r="L461" s="14">
        <v>338.9</v>
      </c>
      <c r="M461" s="15">
        <v>11.25</v>
      </c>
      <c r="N461" s="14">
        <v>99.28</v>
      </c>
      <c r="O461" s="242">
        <v>243.87331497900135</v>
      </c>
      <c r="P461" s="238">
        <v>313.42598441101251</v>
      </c>
      <c r="Q461" s="251">
        <v>7.7373126458235992</v>
      </c>
      <c r="R461" s="251">
        <v>8.0343401773214786</v>
      </c>
      <c r="T461" s="251">
        <v>11.246555296313586</v>
      </c>
      <c r="U461" s="235">
        <v>99.321299341272109</v>
      </c>
      <c r="V461" s="15">
        <v>8.27</v>
      </c>
      <c r="W461" s="14">
        <v>292</v>
      </c>
      <c r="X461" s="17">
        <v>1.67</v>
      </c>
      <c r="Y461" s="17">
        <v>2.29</v>
      </c>
      <c r="Z461" s="15">
        <v>49.699199999999998</v>
      </c>
      <c r="AA461" s="15">
        <v>10.45416</v>
      </c>
      <c r="AC461" s="17">
        <v>0.85</v>
      </c>
      <c r="AG461" s="17">
        <v>1.05</v>
      </c>
      <c r="AH461" s="18">
        <v>1.5E-3</v>
      </c>
      <c r="AI461" s="18">
        <v>0.14399999999999999</v>
      </c>
      <c r="AK461" s="15">
        <v>3.72</v>
      </c>
      <c r="AL461" s="15">
        <v>5.9</v>
      </c>
      <c r="AM461" s="14">
        <v>50.24</v>
      </c>
      <c r="AN461" s="15">
        <v>3.3</v>
      </c>
      <c r="AO461" s="17">
        <v>0.97</v>
      </c>
      <c r="AR461" s="15">
        <v>5.8</v>
      </c>
      <c r="AS461" s="15">
        <v>1.4</v>
      </c>
      <c r="AT461" s="15">
        <v>292.33</v>
      </c>
      <c r="BG461" s="125"/>
    </row>
    <row r="462" spans="1:59" ht="14" customHeight="1" x14ac:dyDescent="0.2">
      <c r="A462" s="13" t="s">
        <v>1</v>
      </c>
      <c r="B462" s="128">
        <v>1</v>
      </c>
      <c r="D462" s="13">
        <v>51957</v>
      </c>
      <c r="E462" s="13">
        <v>2000</v>
      </c>
      <c r="F462" s="134">
        <v>36654.680555555555</v>
      </c>
      <c r="G462" s="25">
        <v>314</v>
      </c>
      <c r="H462" s="14">
        <v>518.01</v>
      </c>
      <c r="I462" s="14">
        <v>585.87</v>
      </c>
      <c r="J462" s="15">
        <v>8.67</v>
      </c>
      <c r="K462" s="16">
        <v>8.02</v>
      </c>
      <c r="L462" s="14">
        <v>257.31</v>
      </c>
      <c r="M462" s="15">
        <v>11.05</v>
      </c>
      <c r="N462" s="14">
        <v>99.85</v>
      </c>
      <c r="O462" s="242">
        <v>518.01539840848807</v>
      </c>
      <c r="P462" s="238">
        <v>585.56460636095483</v>
      </c>
      <c r="Q462" s="251">
        <v>8.6702015915119368</v>
      </c>
      <c r="R462" s="251">
        <v>8.0211862068965623</v>
      </c>
      <c r="T462" s="251">
        <v>11.051875331564974</v>
      </c>
      <c r="U462" s="235">
        <v>99.868892355047535</v>
      </c>
      <c r="V462" s="15">
        <v>7.55</v>
      </c>
      <c r="W462" s="14">
        <v>230</v>
      </c>
      <c r="X462" s="17">
        <v>1.3</v>
      </c>
      <c r="Y462" s="17">
        <v>2</v>
      </c>
      <c r="Z462" s="15">
        <v>40.08</v>
      </c>
      <c r="AA462" s="15">
        <v>7.2935999999999996</v>
      </c>
      <c r="AC462" s="17">
        <v>0.57999999999999996</v>
      </c>
      <c r="AG462" s="17">
        <v>0.88</v>
      </c>
      <c r="AH462" s="18">
        <v>3.0000000000000001E-3</v>
      </c>
      <c r="AI462" s="18">
        <v>0.108</v>
      </c>
      <c r="AK462" s="15">
        <v>2.0499999999999998</v>
      </c>
      <c r="AL462" s="15">
        <v>5.4</v>
      </c>
      <c r="AM462" s="14">
        <v>31.52</v>
      </c>
      <c r="AN462" s="15">
        <v>1.9</v>
      </c>
      <c r="AO462" s="17">
        <v>0.7</v>
      </c>
      <c r="AR462" s="15">
        <v>4.5999999999999996</v>
      </c>
      <c r="AS462" s="15">
        <v>1.1000000000000001</v>
      </c>
      <c r="AT462" s="15">
        <v>310.67</v>
      </c>
      <c r="BG462" s="125"/>
    </row>
    <row r="463" spans="1:59" ht="14" customHeight="1" x14ac:dyDescent="0.2">
      <c r="A463" s="13" t="s">
        <v>1</v>
      </c>
      <c r="B463" s="128">
        <v>1</v>
      </c>
      <c r="D463" s="13">
        <v>51969</v>
      </c>
      <c r="E463" s="13">
        <v>2000</v>
      </c>
      <c r="F463" s="134">
        <v>36668.659722222219</v>
      </c>
      <c r="G463" s="25">
        <v>336</v>
      </c>
      <c r="H463" s="14">
        <v>611.27</v>
      </c>
      <c r="I463" s="14">
        <v>738.29</v>
      </c>
      <c r="J463" s="15">
        <v>9</v>
      </c>
      <c r="K463" s="16">
        <v>8.02</v>
      </c>
      <c r="L463" s="14">
        <v>219.03</v>
      </c>
      <c r="M463" s="15">
        <v>11.11</v>
      </c>
      <c r="N463" s="14">
        <v>101.22</v>
      </c>
      <c r="O463" s="242">
        <v>611.25812319920578</v>
      </c>
      <c r="P463" s="238">
        <v>739.3778258217593</v>
      </c>
      <c r="Q463" s="251">
        <v>9.0006224540486688</v>
      </c>
      <c r="R463" s="251">
        <v>8.024314952806737</v>
      </c>
      <c r="T463" s="251">
        <v>11.114975161450593</v>
      </c>
      <c r="U463" s="235">
        <v>101.25049687394574</v>
      </c>
      <c r="V463" s="15">
        <v>8.0299999999999994</v>
      </c>
      <c r="W463" s="14">
        <v>206</v>
      </c>
      <c r="X463" s="17">
        <v>1.1499999999999999</v>
      </c>
      <c r="Y463" s="17">
        <v>1.78</v>
      </c>
      <c r="Z463" s="15">
        <v>36.072000000000003</v>
      </c>
      <c r="AA463" s="15">
        <v>6.0780000000000003</v>
      </c>
      <c r="AC463" s="17">
        <v>0.43</v>
      </c>
      <c r="AG463" s="17">
        <v>0.52</v>
      </c>
      <c r="AH463" s="18">
        <v>4.0000000000000001E-3</v>
      </c>
      <c r="AI463" s="18">
        <v>0.17599999999999999</v>
      </c>
      <c r="AK463" s="15">
        <v>1.32</v>
      </c>
      <c r="AL463" s="15">
        <v>5</v>
      </c>
      <c r="AM463" s="14">
        <v>26.33</v>
      </c>
      <c r="AN463" s="15">
        <v>1.5</v>
      </c>
      <c r="AO463" s="17">
        <v>0.56999999999999995</v>
      </c>
      <c r="AR463" s="15">
        <v>2.4</v>
      </c>
      <c r="AS463" s="15">
        <v>0.6</v>
      </c>
      <c r="AT463" s="15">
        <v>246.67</v>
      </c>
      <c r="BG463" s="125"/>
    </row>
    <row r="464" spans="1:59" ht="14" customHeight="1" x14ac:dyDescent="0.2">
      <c r="A464" s="13" t="s">
        <v>1</v>
      </c>
      <c r="B464" s="128">
        <v>1</v>
      </c>
      <c r="D464" s="13">
        <v>51981</v>
      </c>
      <c r="E464" s="13">
        <v>2000</v>
      </c>
      <c r="F464" s="134">
        <v>36682.65625</v>
      </c>
      <c r="G464" s="25">
        <v>336</v>
      </c>
      <c r="H464" s="14">
        <v>466.34</v>
      </c>
      <c r="I464" s="14">
        <v>563.94000000000005</v>
      </c>
      <c r="J464" s="15">
        <v>9.7899999999999991</v>
      </c>
      <c r="K464" s="16">
        <v>7.96</v>
      </c>
      <c r="L464" s="14">
        <v>225.13</v>
      </c>
      <c r="M464" s="15">
        <v>11.03</v>
      </c>
      <c r="N464" s="14">
        <v>102.41</v>
      </c>
      <c r="O464" s="242">
        <v>466.35854861111068</v>
      </c>
      <c r="P464" s="238">
        <v>564.10730039999953</v>
      </c>
      <c r="Q464" s="251">
        <v>9.7895252976190541</v>
      </c>
      <c r="R464" s="251">
        <v>7.9585203373015725</v>
      </c>
      <c r="T464" s="251">
        <v>11.034767857142837</v>
      </c>
      <c r="U464" s="235">
        <v>102.4506668362307</v>
      </c>
      <c r="V464" s="15">
        <v>7.92</v>
      </c>
      <c r="W464" s="14">
        <v>214</v>
      </c>
      <c r="X464" s="17">
        <v>1.1499999999999999</v>
      </c>
      <c r="Y464" s="17">
        <v>1.73</v>
      </c>
      <c r="Z464" s="15">
        <v>34.067999999999998</v>
      </c>
      <c r="AA464" s="15">
        <v>7.2935999999999996</v>
      </c>
      <c r="AC464" s="17">
        <v>0.53</v>
      </c>
      <c r="AG464" s="17">
        <v>0.61</v>
      </c>
      <c r="AH464" s="18">
        <v>4.0000000000000001E-3</v>
      </c>
      <c r="AI464" s="18">
        <v>7.8E-2</v>
      </c>
      <c r="AK464" s="15">
        <v>1.47</v>
      </c>
      <c r="AL464" s="15">
        <v>4.9000000000000004</v>
      </c>
      <c r="AM464" s="14">
        <v>30.5</v>
      </c>
      <c r="AN464" s="15">
        <v>1.9</v>
      </c>
      <c r="AO464" s="17">
        <v>0.71</v>
      </c>
      <c r="AR464" s="15">
        <v>2.2999999999999998</v>
      </c>
      <c r="AS464" s="15">
        <v>1.6</v>
      </c>
      <c r="AT464" s="15">
        <v>101</v>
      </c>
      <c r="BG464" s="125"/>
    </row>
    <row r="465" spans="1:118" ht="14" customHeight="1" x14ac:dyDescent="0.2">
      <c r="A465" s="13" t="s">
        <v>1</v>
      </c>
      <c r="B465" s="128">
        <v>1</v>
      </c>
      <c r="D465" s="13">
        <v>51993</v>
      </c>
      <c r="E465" s="13">
        <v>2000</v>
      </c>
      <c r="F465" s="134">
        <v>36696.684027777781</v>
      </c>
      <c r="G465" s="25">
        <v>337</v>
      </c>
      <c r="H465" s="14">
        <v>479.6</v>
      </c>
      <c r="I465" s="14">
        <v>581.27</v>
      </c>
      <c r="J465" s="15">
        <v>10.96</v>
      </c>
      <c r="K465" s="16">
        <v>8.01</v>
      </c>
      <c r="L465" s="14">
        <v>202.09</v>
      </c>
      <c r="M465" s="15">
        <v>10.88</v>
      </c>
      <c r="N465" s="14">
        <v>103.78</v>
      </c>
      <c r="O465" s="242">
        <v>479.56477871287149</v>
      </c>
      <c r="P465" s="238">
        <v>581.8079895344556</v>
      </c>
      <c r="Q465" s="251">
        <v>10.95463613861385</v>
      </c>
      <c r="R465" s="251">
        <v>8.0129762376237377</v>
      </c>
      <c r="T465" s="251">
        <v>10.877440099009954</v>
      </c>
      <c r="U465" s="235">
        <v>103.81779718285499</v>
      </c>
      <c r="V465" s="15">
        <v>8.33</v>
      </c>
      <c r="W465" s="14">
        <v>201</v>
      </c>
      <c r="X465" s="17">
        <v>1.0900000000000001</v>
      </c>
      <c r="Y465" s="17">
        <v>1.58</v>
      </c>
      <c r="Z465" s="15">
        <v>33.667199999999994</v>
      </c>
      <c r="AA465" s="15">
        <v>6.0780000000000003</v>
      </c>
      <c r="AC465" s="17">
        <v>0.49</v>
      </c>
      <c r="AG465" s="17">
        <v>0.7</v>
      </c>
      <c r="AH465" s="18">
        <v>1.5E-3</v>
      </c>
      <c r="AI465" s="18">
        <v>7.5999999999999998E-2</v>
      </c>
      <c r="AK465" s="15">
        <v>1.68</v>
      </c>
      <c r="AL465" s="15">
        <v>4.4000000000000004</v>
      </c>
      <c r="AM465" s="14">
        <v>33.79</v>
      </c>
      <c r="AN465" s="15">
        <v>1.6</v>
      </c>
      <c r="AO465" s="17">
        <v>0.59</v>
      </c>
      <c r="AR465" s="15">
        <v>3.5</v>
      </c>
      <c r="AS465" s="15">
        <v>0.5</v>
      </c>
      <c r="AT465" s="15">
        <v>174</v>
      </c>
      <c r="BG465" s="125"/>
    </row>
    <row r="466" spans="1:118" ht="14" customHeight="1" x14ac:dyDescent="0.2">
      <c r="A466" s="13" t="s">
        <v>1</v>
      </c>
      <c r="B466" s="128">
        <v>1</v>
      </c>
      <c r="D466" s="13">
        <v>52005</v>
      </c>
      <c r="E466" s="13">
        <v>2000</v>
      </c>
      <c r="F466" s="134">
        <v>36710.604166666664</v>
      </c>
      <c r="G466" s="25">
        <v>334</v>
      </c>
      <c r="H466" s="14">
        <v>311.68</v>
      </c>
      <c r="I466" s="14">
        <v>374.86</v>
      </c>
      <c r="J466" s="15">
        <v>11.61</v>
      </c>
      <c r="K466" s="16">
        <v>7.95</v>
      </c>
      <c r="L466" s="14">
        <v>228.75</v>
      </c>
      <c r="M466" s="15">
        <v>10.6</v>
      </c>
      <c r="N466" s="14">
        <v>102.66</v>
      </c>
      <c r="O466" s="242">
        <v>311.63071556886291</v>
      </c>
      <c r="P466" s="238">
        <v>374.70477240000082</v>
      </c>
      <c r="Q466" s="251">
        <v>11.607730538922173</v>
      </c>
      <c r="R466" s="251">
        <v>7.949972055888237</v>
      </c>
      <c r="T466" s="251">
        <v>10.600467065868244</v>
      </c>
      <c r="U466" s="235">
        <v>102.72640563645359</v>
      </c>
      <c r="V466" s="15">
        <v>8.24</v>
      </c>
      <c r="W466" s="14">
        <v>215</v>
      </c>
      <c r="X466" s="17">
        <v>1.1599999999999999</v>
      </c>
      <c r="Y466" s="17">
        <v>1.61</v>
      </c>
      <c r="Z466" s="15">
        <v>34.468799999999995</v>
      </c>
      <c r="AA466" s="15">
        <v>7.2935999999999996</v>
      </c>
      <c r="AC466" s="17">
        <v>0.46</v>
      </c>
      <c r="AG466" s="17">
        <v>0.54</v>
      </c>
      <c r="AH466" s="18">
        <v>1.5E-3</v>
      </c>
      <c r="AI466" s="18">
        <v>3.2000000000000001E-2</v>
      </c>
      <c r="AK466" s="15">
        <v>2</v>
      </c>
      <c r="AL466" s="15">
        <v>4.8</v>
      </c>
      <c r="AM466" s="14">
        <v>39.44</v>
      </c>
      <c r="AN466" s="15">
        <v>2.1</v>
      </c>
      <c r="AO466" s="17">
        <v>0.77</v>
      </c>
      <c r="AR466" s="15">
        <v>1.9</v>
      </c>
      <c r="AS466" s="15">
        <v>0.8</v>
      </c>
      <c r="AT466" s="15">
        <v>50.33</v>
      </c>
      <c r="BG466" s="125"/>
    </row>
    <row r="467" spans="1:118" ht="14" customHeight="1" x14ac:dyDescent="0.2">
      <c r="A467" s="13" t="s">
        <v>1</v>
      </c>
      <c r="B467" s="128">
        <v>1</v>
      </c>
      <c r="D467" s="13">
        <v>52017</v>
      </c>
      <c r="E467" s="13">
        <v>2000</v>
      </c>
      <c r="F467" s="134">
        <v>36724.677083333336</v>
      </c>
      <c r="G467" s="25">
        <v>338</v>
      </c>
      <c r="H467" s="14">
        <v>357.79</v>
      </c>
      <c r="I467" s="14">
        <v>435.03</v>
      </c>
      <c r="J467" s="15">
        <v>11.2</v>
      </c>
      <c r="K467" s="16">
        <v>7.95</v>
      </c>
      <c r="L467" s="14">
        <v>245.35</v>
      </c>
      <c r="M467" s="15">
        <v>10.63</v>
      </c>
      <c r="N467" s="14">
        <v>101.96</v>
      </c>
      <c r="O467" s="242">
        <v>357.77818154908744</v>
      </c>
      <c r="P467" s="238">
        <v>435.34449130892961</v>
      </c>
      <c r="Q467" s="251">
        <v>11.202431179082383</v>
      </c>
      <c r="R467" s="251">
        <v>7.951336457819405</v>
      </c>
      <c r="T467" s="251">
        <v>10.631199802664002</v>
      </c>
      <c r="U467" s="235">
        <v>102.0576408506732</v>
      </c>
      <c r="V467" s="15">
        <v>8.26</v>
      </c>
      <c r="W467" s="14">
        <v>229</v>
      </c>
      <c r="X467" s="17">
        <v>1.23</v>
      </c>
      <c r="Y467" s="17">
        <v>1.69</v>
      </c>
      <c r="Z467" s="15">
        <v>38.476799999999997</v>
      </c>
      <c r="AA467" s="15">
        <v>6.5642400000000007</v>
      </c>
      <c r="AC467" s="17">
        <v>0.5</v>
      </c>
      <c r="AG467" s="17">
        <v>0.62</v>
      </c>
      <c r="AH467" s="18">
        <v>1.5E-3</v>
      </c>
      <c r="AI467" s="18">
        <v>6.9000000000000006E-2</v>
      </c>
      <c r="AK467" s="15">
        <v>2.0499999999999998</v>
      </c>
      <c r="AL467" s="15">
        <v>5.0999999999999996</v>
      </c>
      <c r="AM467" s="14">
        <v>40.229999999999997</v>
      </c>
      <c r="AN467" s="15">
        <v>1.7</v>
      </c>
      <c r="AO467" s="17">
        <v>0.67</v>
      </c>
      <c r="AR467" s="15">
        <v>6</v>
      </c>
      <c r="AS467" s="15">
        <v>2.2000000000000002</v>
      </c>
      <c r="AT467" s="15">
        <v>139.66999999999999</v>
      </c>
      <c r="BG467" s="125"/>
    </row>
    <row r="468" spans="1:118" ht="14" customHeight="1" x14ac:dyDescent="0.2">
      <c r="A468" s="13" t="s">
        <v>1</v>
      </c>
      <c r="B468" s="128">
        <v>1</v>
      </c>
      <c r="D468" s="13">
        <v>52029</v>
      </c>
      <c r="E468" s="13">
        <v>2000</v>
      </c>
      <c r="F468" s="134">
        <v>36738.333333333336</v>
      </c>
      <c r="G468" s="25">
        <v>328</v>
      </c>
      <c r="H468" s="14">
        <v>383.18</v>
      </c>
      <c r="I468" s="14">
        <v>452.11</v>
      </c>
      <c r="J468" s="15">
        <v>11.92</v>
      </c>
      <c r="K468" s="16">
        <v>7.93</v>
      </c>
      <c r="L468" s="14">
        <v>252.83</v>
      </c>
      <c r="M468" s="15">
        <v>10.54</v>
      </c>
      <c r="N468" s="14">
        <v>102.8</v>
      </c>
      <c r="O468" s="242">
        <v>383.16941709054015</v>
      </c>
      <c r="P468" s="238">
        <v>452.44644770050979</v>
      </c>
      <c r="Q468" s="251">
        <v>11.921366225839252</v>
      </c>
      <c r="R468" s="251">
        <v>7.9298443540183099</v>
      </c>
      <c r="T468" s="251">
        <v>10.536183621566623</v>
      </c>
      <c r="U468" s="235">
        <v>102.84593464500112</v>
      </c>
      <c r="V468" s="15">
        <v>8.42</v>
      </c>
      <c r="W468" s="14">
        <v>230</v>
      </c>
      <c r="X468" s="17">
        <v>1.22</v>
      </c>
      <c r="Y468" s="17">
        <v>1.75</v>
      </c>
      <c r="Z468" s="15">
        <v>37.675199999999997</v>
      </c>
      <c r="AA468" s="15">
        <v>6.807360000000001</v>
      </c>
      <c r="AC468" s="17">
        <v>0.45</v>
      </c>
      <c r="AG468" s="17">
        <v>0.81</v>
      </c>
      <c r="AH468" s="18">
        <v>1.5E-3</v>
      </c>
      <c r="AI468" s="18">
        <v>0.13900000000000001</v>
      </c>
      <c r="AK468" s="15">
        <v>1.1399999999999999</v>
      </c>
      <c r="AL468" s="15">
        <v>5</v>
      </c>
      <c r="AM468" s="14">
        <v>32.81</v>
      </c>
      <c r="AN468" s="15">
        <v>1.5</v>
      </c>
      <c r="AO468" s="17">
        <v>0.69</v>
      </c>
      <c r="AR468" s="15">
        <v>6</v>
      </c>
      <c r="AS468" s="15">
        <v>1.7</v>
      </c>
      <c r="AT468" s="15">
        <v>496.7</v>
      </c>
      <c r="BG468" s="125"/>
    </row>
    <row r="469" spans="1:118" ht="14" customHeight="1" x14ac:dyDescent="0.2">
      <c r="A469" s="13" t="s">
        <v>1</v>
      </c>
      <c r="B469" s="128">
        <v>1</v>
      </c>
      <c r="D469" s="13">
        <v>52041</v>
      </c>
      <c r="E469" s="13">
        <v>2000</v>
      </c>
      <c r="F469" s="134">
        <v>36752.6875</v>
      </c>
      <c r="G469" s="25">
        <v>345</v>
      </c>
      <c r="H469" s="14">
        <v>533.48</v>
      </c>
      <c r="I469" s="14">
        <v>661.62</v>
      </c>
      <c r="J469" s="15">
        <v>11.93</v>
      </c>
      <c r="K469" s="16">
        <v>7.95</v>
      </c>
      <c r="L469" s="14">
        <v>263.32</v>
      </c>
      <c r="M469" s="15">
        <v>10.4</v>
      </c>
      <c r="N469" s="14">
        <v>101.47</v>
      </c>
      <c r="O469" s="242">
        <v>533.40303531688573</v>
      </c>
      <c r="P469" s="238">
        <v>662.48656986357207</v>
      </c>
      <c r="Q469" s="251">
        <v>11.922870827285896</v>
      </c>
      <c r="R469" s="251">
        <v>7.9472162554426324</v>
      </c>
      <c r="T469" s="251">
        <v>10.401426221577134</v>
      </c>
      <c r="U469" s="235">
        <v>101.53405762221715</v>
      </c>
      <c r="V469" s="15">
        <v>8.3800000000000008</v>
      </c>
      <c r="W469" s="14">
        <v>246</v>
      </c>
      <c r="X469" s="17">
        <v>1.36</v>
      </c>
      <c r="Y469" s="17">
        <v>1.97</v>
      </c>
      <c r="Z469" s="15">
        <v>42.084000000000003</v>
      </c>
      <c r="AA469" s="15">
        <v>7.5367199999999999</v>
      </c>
      <c r="AC469" s="17">
        <v>0.48</v>
      </c>
      <c r="AG469" s="17">
        <v>1.28</v>
      </c>
      <c r="AH469" s="18">
        <v>1.5E-3</v>
      </c>
      <c r="AI469" s="18">
        <v>0.64100000000000001</v>
      </c>
      <c r="AK469" s="15">
        <v>1.59</v>
      </c>
      <c r="AL469" s="15">
        <v>5.4</v>
      </c>
      <c r="AM469" s="14">
        <v>35.409999999999997</v>
      </c>
      <c r="AN469" s="15">
        <v>1.6</v>
      </c>
      <c r="AO469" s="17">
        <v>0.78</v>
      </c>
      <c r="AR469" s="15">
        <v>11</v>
      </c>
      <c r="AS469" s="15">
        <v>1.5</v>
      </c>
      <c r="AT469" s="15">
        <v>1069</v>
      </c>
      <c r="BG469" s="125"/>
    </row>
    <row r="470" spans="1:118" ht="14" customHeight="1" x14ac:dyDescent="0.2">
      <c r="A470" s="13" t="s">
        <v>1</v>
      </c>
      <c r="B470" s="128">
        <v>1</v>
      </c>
      <c r="D470" s="13">
        <v>52053</v>
      </c>
      <c r="E470" s="13">
        <v>2000</v>
      </c>
      <c r="F470" s="134">
        <v>36766.680555555555</v>
      </c>
      <c r="G470" s="25">
        <v>336</v>
      </c>
      <c r="H470" s="14">
        <v>277.79000000000002</v>
      </c>
      <c r="I470" s="14">
        <v>335.85</v>
      </c>
      <c r="J470" s="15">
        <v>13.11</v>
      </c>
      <c r="K470" s="16">
        <v>8.01</v>
      </c>
      <c r="L470" s="14">
        <v>271.89</v>
      </c>
      <c r="M470" s="15">
        <v>9.9</v>
      </c>
      <c r="N470" s="14">
        <v>99.2</v>
      </c>
      <c r="O470" s="242">
        <v>277.77646401985066</v>
      </c>
      <c r="P470" s="238">
        <v>335.99841087841139</v>
      </c>
      <c r="Q470" s="251">
        <v>13.103690818858572</v>
      </c>
      <c r="R470" s="251">
        <v>8.0083310173697111</v>
      </c>
      <c r="T470" s="251">
        <v>9.8958084367245611</v>
      </c>
      <c r="U470" s="235">
        <v>99.23152003756104</v>
      </c>
      <c r="V470" s="15">
        <v>8.1</v>
      </c>
      <c r="W470" s="14">
        <v>246</v>
      </c>
      <c r="X470" s="17">
        <v>1.33</v>
      </c>
      <c r="Y470" s="17">
        <v>1.8</v>
      </c>
      <c r="Z470" s="15">
        <v>39.278399999999998</v>
      </c>
      <c r="AA470" s="15">
        <v>8.5091999999999999</v>
      </c>
      <c r="AC470" s="17">
        <v>0.49</v>
      </c>
      <c r="AG470" s="17">
        <v>0.73</v>
      </c>
      <c r="AH470" s="18">
        <v>1.5E-3</v>
      </c>
      <c r="AI470" s="18">
        <v>8.2000000000000003E-2</v>
      </c>
      <c r="AK470" s="15">
        <v>2.2999999999999998</v>
      </c>
      <c r="AL470" s="15">
        <v>5.6</v>
      </c>
      <c r="AM470" s="14">
        <v>40.340000000000003</v>
      </c>
      <c r="AN470" s="15">
        <v>2.2999999999999998</v>
      </c>
      <c r="AO470" s="17">
        <v>1.1599999999999999</v>
      </c>
      <c r="AR470" s="15">
        <v>3.4</v>
      </c>
      <c r="AS470" s="15">
        <v>1.8</v>
      </c>
      <c r="AT470" s="15">
        <v>169</v>
      </c>
      <c r="BG470" s="125"/>
    </row>
    <row r="471" spans="1:118" ht="14" customHeight="1" x14ac:dyDescent="0.2">
      <c r="A471" s="13" t="s">
        <v>1</v>
      </c>
      <c r="B471" s="128">
        <v>1</v>
      </c>
      <c r="D471" s="13">
        <v>52065</v>
      </c>
      <c r="E471" s="13">
        <v>2000</v>
      </c>
      <c r="F471" s="134">
        <v>36780.6875</v>
      </c>
      <c r="G471" s="25">
        <v>336</v>
      </c>
      <c r="H471" s="14">
        <v>217.16</v>
      </c>
      <c r="I471" s="14">
        <v>262.81</v>
      </c>
      <c r="J471" s="15">
        <v>11.28</v>
      </c>
      <c r="K471" s="16">
        <v>7.99</v>
      </c>
      <c r="L471" s="14">
        <v>294.25</v>
      </c>
      <c r="M471" s="15">
        <v>10.33</v>
      </c>
      <c r="N471" s="14">
        <v>99.27</v>
      </c>
      <c r="O471" s="242">
        <v>217.14651363411014</v>
      </c>
      <c r="P471" s="238">
        <v>262.66042289181962</v>
      </c>
      <c r="Q471" s="251">
        <v>11.280233515121484</v>
      </c>
      <c r="R471" s="251">
        <v>7.9932736737729293</v>
      </c>
      <c r="T471" s="251">
        <v>10.327580565195841</v>
      </c>
      <c r="U471" s="235">
        <v>99.323061883688794</v>
      </c>
      <c r="V471" s="15">
        <v>8.2899999999999991</v>
      </c>
      <c r="W471" s="14">
        <v>271</v>
      </c>
      <c r="X471" s="17">
        <v>1.45</v>
      </c>
      <c r="Y471" s="17">
        <v>1.92</v>
      </c>
      <c r="Z471" s="15">
        <v>42.885600000000004</v>
      </c>
      <c r="AA471" s="15">
        <v>9.2385600000000014</v>
      </c>
      <c r="AC471" s="17">
        <v>0.51</v>
      </c>
      <c r="AG471" s="17">
        <v>0.66</v>
      </c>
      <c r="AH471" s="18">
        <v>1.5E-3</v>
      </c>
      <c r="AI471" s="18">
        <v>4.8000000000000001E-2</v>
      </c>
      <c r="AK471" s="15">
        <v>2.2200000000000002</v>
      </c>
      <c r="AL471" s="15">
        <v>5.8</v>
      </c>
      <c r="AM471" s="14">
        <v>46.22</v>
      </c>
      <c r="AN471" s="15">
        <v>2.5</v>
      </c>
      <c r="AO471" s="17">
        <v>1</v>
      </c>
      <c r="AR471" s="15">
        <v>2.2999999999999998</v>
      </c>
      <c r="AS471" s="15">
        <v>0.8</v>
      </c>
      <c r="AT471" s="15">
        <v>65.3</v>
      </c>
      <c r="BG471" s="125"/>
    </row>
    <row r="472" spans="1:118" ht="14" customHeight="1" x14ac:dyDescent="0.2">
      <c r="A472" s="13" t="s">
        <v>1</v>
      </c>
      <c r="B472" s="128">
        <v>1</v>
      </c>
      <c r="D472" s="13">
        <v>52077</v>
      </c>
      <c r="E472" s="13">
        <v>2000</v>
      </c>
      <c r="F472" s="134">
        <v>36794.6875</v>
      </c>
      <c r="G472" s="25">
        <v>336</v>
      </c>
      <c r="H472" s="14">
        <v>209.08</v>
      </c>
      <c r="I472" s="14">
        <v>252.9</v>
      </c>
      <c r="J472" s="15">
        <v>11.16</v>
      </c>
      <c r="K472" s="16">
        <v>7.94</v>
      </c>
      <c r="L472" s="14">
        <v>309.25</v>
      </c>
      <c r="M472" s="15">
        <v>10.54</v>
      </c>
      <c r="N472" s="14">
        <v>101.01</v>
      </c>
      <c r="O472" s="242">
        <v>209.07185416666633</v>
      </c>
      <c r="P472" s="238">
        <v>252.89331479999956</v>
      </c>
      <c r="Q472" s="251">
        <v>11.15512847222222</v>
      </c>
      <c r="R472" s="251">
        <v>7.9436547619047797</v>
      </c>
      <c r="T472" s="251">
        <v>10.537745535714283</v>
      </c>
      <c r="U472" s="235">
        <v>101.04879599677922</v>
      </c>
      <c r="V472" s="15">
        <v>8.26</v>
      </c>
      <c r="W472" s="14">
        <v>273</v>
      </c>
      <c r="X472" s="17">
        <v>1.48</v>
      </c>
      <c r="Y472" s="17">
        <v>1.98</v>
      </c>
      <c r="Z472" s="15">
        <v>44.088000000000001</v>
      </c>
      <c r="AA472" s="15">
        <v>9.2385600000000014</v>
      </c>
      <c r="AC472" s="17">
        <v>0.52</v>
      </c>
      <c r="AG472" s="17">
        <v>1.06</v>
      </c>
      <c r="AH472" s="18">
        <v>1.5E-3</v>
      </c>
      <c r="AI472" s="18">
        <v>9.7000000000000003E-2</v>
      </c>
      <c r="AK472" s="15">
        <v>2.91</v>
      </c>
      <c r="AL472" s="15">
        <v>5.5</v>
      </c>
      <c r="AM472" s="14">
        <v>47.92</v>
      </c>
      <c r="AN472" s="15">
        <v>2.9</v>
      </c>
      <c r="AO472" s="17">
        <v>1.17</v>
      </c>
      <c r="AR472" s="15">
        <v>4</v>
      </c>
      <c r="AS472" s="15">
        <v>1.7</v>
      </c>
      <c r="AT472" s="15">
        <v>281</v>
      </c>
      <c r="BG472" s="125"/>
    </row>
    <row r="473" spans="1:118" ht="14" customHeight="1" x14ac:dyDescent="0.2">
      <c r="A473" s="13" t="s">
        <v>1</v>
      </c>
      <c r="B473" s="128">
        <v>1</v>
      </c>
      <c r="D473" s="13">
        <v>52089</v>
      </c>
      <c r="E473" s="13">
        <v>2000</v>
      </c>
      <c r="F473" s="134">
        <v>36808.666666666664</v>
      </c>
      <c r="G473" s="25">
        <v>335</v>
      </c>
      <c r="H473" s="14">
        <v>180.17</v>
      </c>
      <c r="I473" s="14">
        <v>217.61</v>
      </c>
      <c r="J473" s="15">
        <v>10.09</v>
      </c>
      <c r="K473" s="16">
        <v>7.95</v>
      </c>
      <c r="L473" s="14">
        <v>312.58999999999997</v>
      </c>
      <c r="M473" s="15">
        <v>10.76</v>
      </c>
      <c r="N473" s="14">
        <v>100.58</v>
      </c>
      <c r="O473" s="242">
        <v>180.16071087928501</v>
      </c>
      <c r="P473" s="238">
        <v>217.27381732041769</v>
      </c>
      <c r="Q473" s="251">
        <v>10.090334823646275</v>
      </c>
      <c r="R473" s="251">
        <v>7.9476507699950032</v>
      </c>
      <c r="T473" s="251">
        <v>10.764057128663683</v>
      </c>
      <c r="U473" s="235">
        <v>100.65797457770024</v>
      </c>
      <c r="V473" s="15">
        <v>8.27</v>
      </c>
      <c r="W473" s="14">
        <v>282</v>
      </c>
      <c r="X473" s="17">
        <v>1.56</v>
      </c>
      <c r="Y473" s="17">
        <v>2.04</v>
      </c>
      <c r="Z473" s="15">
        <v>46.492799999999995</v>
      </c>
      <c r="AA473" s="15">
        <v>9.7248000000000019</v>
      </c>
      <c r="AC473" s="17">
        <v>0.53</v>
      </c>
      <c r="AG473" s="17">
        <v>0.75</v>
      </c>
      <c r="AH473" s="18">
        <v>6.0000000000000001E-3</v>
      </c>
      <c r="AI473" s="18">
        <v>2.5999999999999999E-2</v>
      </c>
      <c r="AK473" s="15">
        <v>2.2599999999999998</v>
      </c>
      <c r="AL473" s="15">
        <v>5.9</v>
      </c>
      <c r="AM473" s="14">
        <v>51.2</v>
      </c>
      <c r="AN473" s="15">
        <v>3.1</v>
      </c>
      <c r="AO473" s="17">
        <v>1.1499999999999999</v>
      </c>
      <c r="AR473" s="15">
        <v>2.7</v>
      </c>
      <c r="AS473" s="15">
        <v>2.2999999999999998</v>
      </c>
      <c r="AT473" s="15">
        <v>37</v>
      </c>
      <c r="BG473" s="125"/>
    </row>
    <row r="474" spans="1:118" ht="14" customHeight="1" x14ac:dyDescent="0.2">
      <c r="A474" s="13" t="s">
        <v>1</v>
      </c>
      <c r="B474" s="128">
        <v>1</v>
      </c>
      <c r="D474" s="13">
        <v>52101</v>
      </c>
      <c r="E474" s="13">
        <v>2000</v>
      </c>
      <c r="F474" s="134">
        <v>36822.6875</v>
      </c>
      <c r="G474" s="25">
        <v>337</v>
      </c>
      <c r="H474" s="14">
        <v>299.13</v>
      </c>
      <c r="I474" s="14">
        <v>362.37</v>
      </c>
      <c r="J474" s="15">
        <v>8.6</v>
      </c>
      <c r="K474" s="16">
        <v>8.01</v>
      </c>
      <c r="L474" s="14">
        <v>259.92</v>
      </c>
      <c r="M474" s="15">
        <v>11.1</v>
      </c>
      <c r="N474" s="14">
        <v>100.13</v>
      </c>
      <c r="O474" s="242">
        <v>299.12138583457158</v>
      </c>
      <c r="P474" s="238">
        <v>362.89406529450224</v>
      </c>
      <c r="Q474" s="251">
        <v>8.6096468548786547</v>
      </c>
      <c r="R474" s="251">
        <v>8.0110128776621927</v>
      </c>
      <c r="T474" s="251">
        <v>11.100356612184244</v>
      </c>
      <c r="U474" s="235">
        <v>100.15869304084823</v>
      </c>
      <c r="V474" s="15">
        <v>8.1</v>
      </c>
      <c r="W474" s="14">
        <v>230</v>
      </c>
      <c r="X474" s="17">
        <v>1.24</v>
      </c>
      <c r="Y474" s="17">
        <v>1.74</v>
      </c>
      <c r="Z474" s="15">
        <v>37.675199999999997</v>
      </c>
      <c r="AA474" s="15">
        <v>7.2935999999999996</v>
      </c>
      <c r="AC474" s="17">
        <v>0.38</v>
      </c>
      <c r="AG474" s="17">
        <v>0.46</v>
      </c>
      <c r="AH474" s="18">
        <v>1.5E-3</v>
      </c>
      <c r="AI474" s="18">
        <v>0.246</v>
      </c>
      <c r="AK474" s="15">
        <v>1.49</v>
      </c>
      <c r="AL474" s="15">
        <v>5.0999999999999996</v>
      </c>
      <c r="AM474" s="14">
        <v>35.49</v>
      </c>
      <c r="AN474" s="15">
        <v>1.9</v>
      </c>
      <c r="AO474" s="17">
        <v>1.24</v>
      </c>
      <c r="AR474" s="15">
        <v>2.4</v>
      </c>
      <c r="AS474" s="15">
        <v>1.9</v>
      </c>
      <c r="AT474" s="15">
        <v>644</v>
      </c>
      <c r="BG474" s="125"/>
    </row>
    <row r="475" spans="1:118" ht="14" customHeight="1" x14ac:dyDescent="0.2">
      <c r="A475" s="13" t="s">
        <v>1</v>
      </c>
      <c r="B475" s="128">
        <v>1</v>
      </c>
      <c r="D475" s="13">
        <v>52113</v>
      </c>
      <c r="E475" s="13">
        <v>2000</v>
      </c>
      <c r="F475" s="134">
        <v>36836.715277777781</v>
      </c>
      <c r="G475" s="25">
        <v>337</v>
      </c>
      <c r="H475" s="14">
        <v>179.03</v>
      </c>
      <c r="I475" s="14">
        <v>216.98</v>
      </c>
      <c r="J475" s="15">
        <v>7.36</v>
      </c>
      <c r="K475" s="16">
        <v>7.95</v>
      </c>
      <c r="L475" s="14">
        <v>307.95</v>
      </c>
      <c r="M475" s="15">
        <v>11.35</v>
      </c>
      <c r="N475" s="14">
        <v>99.29</v>
      </c>
      <c r="O475" s="242">
        <v>179.01292970297015</v>
      </c>
      <c r="P475" s="238">
        <v>217.1784863156434</v>
      </c>
      <c r="Q475" s="251">
        <v>7.3582678217821913</v>
      </c>
      <c r="R475" s="251">
        <v>7.9534460396039668</v>
      </c>
      <c r="T475" s="251">
        <v>11.354748019801949</v>
      </c>
      <c r="U475" s="235">
        <v>99.335604788857239</v>
      </c>
      <c r="V475" s="15">
        <v>8.14</v>
      </c>
      <c r="W475" s="14">
        <v>276</v>
      </c>
      <c r="X475" s="17">
        <v>1.52</v>
      </c>
      <c r="Y475" s="17">
        <v>2.0099999999999998</v>
      </c>
      <c r="Z475" s="15">
        <v>45.290399999999991</v>
      </c>
      <c r="AA475" s="15">
        <v>9.4816800000000008</v>
      </c>
      <c r="AC475" s="17">
        <v>0.51</v>
      </c>
      <c r="AG475" s="17">
        <v>0.67</v>
      </c>
      <c r="AH475" s="18">
        <v>1.5E-3</v>
      </c>
      <c r="AI475" s="18">
        <v>2.8000000000000001E-2</v>
      </c>
      <c r="AK475" s="15">
        <v>2.65</v>
      </c>
      <c r="AL475" s="15">
        <v>6.1</v>
      </c>
      <c r="AM475" s="14">
        <v>50.61</v>
      </c>
      <c r="AN475" s="15">
        <v>2.8</v>
      </c>
      <c r="AO475" s="17">
        <v>1.1399999999999999</v>
      </c>
      <c r="AR475" s="15">
        <v>1.6</v>
      </c>
      <c r="AS475" s="15">
        <v>1.4</v>
      </c>
      <c r="AT475" s="15">
        <v>37.33</v>
      </c>
      <c r="BG475" s="125"/>
    </row>
    <row r="476" spans="1:118" ht="14" customHeight="1" x14ac:dyDescent="0.2">
      <c r="A476" s="13" t="s">
        <v>1</v>
      </c>
      <c r="B476" s="128">
        <v>1</v>
      </c>
      <c r="D476" s="13">
        <v>52125</v>
      </c>
      <c r="E476" s="13">
        <v>2000</v>
      </c>
      <c r="F476" s="134">
        <v>36850.704861111109</v>
      </c>
      <c r="G476" s="25">
        <v>336</v>
      </c>
      <c r="H476" s="14">
        <v>227.15</v>
      </c>
      <c r="I476" s="14">
        <v>274.56</v>
      </c>
      <c r="J476" s="15">
        <v>5.66</v>
      </c>
      <c r="K476" s="16">
        <v>7.96</v>
      </c>
      <c r="L476" s="14">
        <v>322.02</v>
      </c>
      <c r="M476" s="15">
        <v>11.85</v>
      </c>
      <c r="N476" s="14">
        <v>99.26</v>
      </c>
      <c r="O476" s="242">
        <v>227.14063275434214</v>
      </c>
      <c r="P476" s="238">
        <v>274.74930937965229</v>
      </c>
      <c r="Q476" s="251">
        <v>5.6619647642680002</v>
      </c>
      <c r="R476" s="251">
        <v>7.9606421836227987</v>
      </c>
      <c r="T476" s="251">
        <v>11.84878808933002</v>
      </c>
      <c r="U476" s="235">
        <v>99.304959951423058</v>
      </c>
      <c r="V476" s="15">
        <v>8.19</v>
      </c>
      <c r="W476" s="14">
        <v>281</v>
      </c>
      <c r="X476" s="17">
        <v>1.58</v>
      </c>
      <c r="Y476" s="17">
        <v>2.2000000000000002</v>
      </c>
      <c r="Z476" s="15">
        <v>47.695199999999993</v>
      </c>
      <c r="AA476" s="15">
        <v>9.4816800000000008</v>
      </c>
      <c r="AC476" s="17">
        <v>0.59</v>
      </c>
      <c r="AG476" s="17">
        <v>0.77</v>
      </c>
      <c r="AH476" s="18">
        <v>1.5E-3</v>
      </c>
      <c r="AI476" s="18">
        <v>0.05</v>
      </c>
      <c r="AK476" s="15">
        <v>3.1</v>
      </c>
      <c r="AL476" s="15">
        <v>6</v>
      </c>
      <c r="AM476" s="14">
        <v>46.01</v>
      </c>
      <c r="AN476" s="15">
        <v>2.9</v>
      </c>
      <c r="AO476" s="17">
        <v>1.28</v>
      </c>
      <c r="AR476" s="15">
        <v>1.9</v>
      </c>
      <c r="AS476" s="15">
        <v>1.4</v>
      </c>
      <c r="AT476" s="15">
        <v>109.33</v>
      </c>
      <c r="BG476" s="125"/>
    </row>
    <row r="477" spans="1:118" ht="14" customHeight="1" x14ac:dyDescent="0.2">
      <c r="A477" s="13" t="s">
        <v>1</v>
      </c>
      <c r="B477" s="128">
        <v>1</v>
      </c>
      <c r="D477" s="13">
        <v>52137</v>
      </c>
      <c r="E477" s="13">
        <v>2000</v>
      </c>
      <c r="F477" s="134">
        <v>36864.6875</v>
      </c>
      <c r="G477" s="25">
        <v>336</v>
      </c>
      <c r="H477" s="14">
        <v>211.51</v>
      </c>
      <c r="I477" s="14">
        <v>255.52</v>
      </c>
      <c r="J477" s="15">
        <v>5.46</v>
      </c>
      <c r="K477" s="16">
        <v>7.95</v>
      </c>
      <c r="L477" s="14">
        <v>338.79</v>
      </c>
      <c r="M477" s="15">
        <v>11.89</v>
      </c>
      <c r="N477" s="14">
        <v>99.07</v>
      </c>
      <c r="O477" s="242">
        <v>211.46082861400916</v>
      </c>
      <c r="P477" s="238">
        <v>255.78301829150544</v>
      </c>
      <c r="Q477" s="251">
        <v>5.4632672627918568</v>
      </c>
      <c r="R477" s="251">
        <v>7.9482985593641073</v>
      </c>
      <c r="T477" s="251">
        <v>11.886022851465444</v>
      </c>
      <c r="U477" s="235">
        <v>99.110499567464146</v>
      </c>
      <c r="V477" s="15">
        <v>8.11</v>
      </c>
      <c r="W477" s="14">
        <v>306</v>
      </c>
      <c r="X477" s="17">
        <v>1.67</v>
      </c>
      <c r="Y477" s="17">
        <v>2.33</v>
      </c>
      <c r="Z477" s="15">
        <v>49.699199999999998</v>
      </c>
      <c r="AA477" s="15">
        <v>10.45416</v>
      </c>
      <c r="AC477" s="17">
        <v>0.62</v>
      </c>
      <c r="AG477" s="17">
        <v>0.8</v>
      </c>
      <c r="AH477" s="18">
        <v>1.5E-3</v>
      </c>
      <c r="AI477" s="18">
        <v>0.04</v>
      </c>
      <c r="AK477" s="15">
        <v>3.29</v>
      </c>
      <c r="AL477" s="15">
        <v>6.9</v>
      </c>
      <c r="AM477" s="14">
        <v>49.65</v>
      </c>
      <c r="AN477" s="15">
        <v>3.3</v>
      </c>
      <c r="AO477" s="17">
        <v>1.35</v>
      </c>
      <c r="AR477" s="15">
        <v>1.6</v>
      </c>
      <c r="AS477" s="15">
        <v>0.9</v>
      </c>
      <c r="AT477" s="15">
        <v>44.67</v>
      </c>
      <c r="BG477" s="125"/>
    </row>
    <row r="478" spans="1:118" ht="14" customHeight="1" x14ac:dyDescent="0.2">
      <c r="A478" s="13" t="s">
        <v>1</v>
      </c>
      <c r="B478" s="128">
        <v>1</v>
      </c>
      <c r="D478" s="13">
        <v>52149</v>
      </c>
      <c r="E478" s="13">
        <v>2000</v>
      </c>
      <c r="F478" s="134">
        <v>36878.659722222219</v>
      </c>
      <c r="G478" s="25">
        <v>335</v>
      </c>
      <c r="H478" s="14">
        <v>184.15</v>
      </c>
      <c r="I478" s="14">
        <v>222.31</v>
      </c>
      <c r="J478" s="15">
        <v>5.65</v>
      </c>
      <c r="K478" s="16">
        <v>7.94</v>
      </c>
      <c r="L478" s="14">
        <v>326.97000000000003</v>
      </c>
      <c r="M478" s="15">
        <v>11.93</v>
      </c>
      <c r="N478" s="14">
        <v>99.96</v>
      </c>
      <c r="O478" s="242">
        <v>184.12709145129205</v>
      </c>
      <c r="P478" s="238">
        <v>222.0572722902582</v>
      </c>
      <c r="Q478" s="251">
        <v>5.6523175944333968</v>
      </c>
      <c r="R478" s="251">
        <v>7.9442723658051397</v>
      </c>
      <c r="T478" s="251">
        <v>11.933993041749527</v>
      </c>
      <c r="U478" s="235">
        <v>99.99434714526646</v>
      </c>
      <c r="V478" s="15">
        <v>8.09</v>
      </c>
      <c r="W478" s="14">
        <v>294</v>
      </c>
      <c r="X478" s="17">
        <v>1.63</v>
      </c>
      <c r="Y478" s="17">
        <v>2.21</v>
      </c>
      <c r="Z478" s="15">
        <v>48.897599999999997</v>
      </c>
      <c r="AA478" s="15">
        <v>9.9679199999999994</v>
      </c>
      <c r="AC478" s="17">
        <v>0.64</v>
      </c>
      <c r="AG478" s="17">
        <v>0.72</v>
      </c>
      <c r="AH478" s="18">
        <v>5.0000000000000001E-3</v>
      </c>
      <c r="AI478" s="18">
        <v>2.4E-2</v>
      </c>
      <c r="AK478" s="15">
        <v>3.31</v>
      </c>
      <c r="AL478" s="15">
        <v>6.5</v>
      </c>
      <c r="AM478" s="14">
        <v>52.51</v>
      </c>
      <c r="AN478" s="15">
        <v>3.1</v>
      </c>
      <c r="AO478" s="17">
        <v>0.98</v>
      </c>
      <c r="AR478" s="15">
        <v>3.4</v>
      </c>
      <c r="AS478" s="15">
        <v>2.2999999999999998</v>
      </c>
      <c r="AT478" s="15">
        <v>21.67</v>
      </c>
      <c r="BG478" s="125"/>
    </row>
    <row r="479" spans="1:118" s="115" customFormat="1" ht="14" customHeight="1" x14ac:dyDescent="0.2">
      <c r="A479" s="109" t="s">
        <v>1</v>
      </c>
      <c r="B479" s="128">
        <v>2</v>
      </c>
      <c r="C479" s="133" t="s">
        <v>575</v>
      </c>
      <c r="D479" s="109">
        <v>52161</v>
      </c>
      <c r="E479" s="109">
        <v>2001</v>
      </c>
      <c r="F479" s="136">
        <v>36894.663194444445</v>
      </c>
      <c r="G479" s="110">
        <v>384</v>
      </c>
      <c r="H479" s="31">
        <v>133.84</v>
      </c>
      <c r="I479" s="31">
        <v>185.02</v>
      </c>
      <c r="J479" s="32">
        <v>3.73</v>
      </c>
      <c r="K479" s="111">
        <v>8</v>
      </c>
      <c r="L479" s="31">
        <v>351.96</v>
      </c>
      <c r="M479" s="32">
        <v>12.49</v>
      </c>
      <c r="N479" s="31">
        <v>99.56</v>
      </c>
      <c r="O479" s="242">
        <v>134.05542212581324</v>
      </c>
      <c r="P479" s="238">
        <v>185.31821554672419</v>
      </c>
      <c r="Q479" s="251">
        <v>3.7341188720173575</v>
      </c>
      <c r="R479" s="251">
        <v>8.0002451193058555</v>
      </c>
      <c r="S479" s="251"/>
      <c r="T479" s="251">
        <v>12.49566854663775</v>
      </c>
      <c r="U479" s="235">
        <v>99.611112626215302</v>
      </c>
      <c r="V479" s="32">
        <v>8.2148199999999996</v>
      </c>
      <c r="W479" s="31">
        <v>310.37400000000002</v>
      </c>
      <c r="X479" s="112">
        <v>1.7092799999999999</v>
      </c>
      <c r="Y479" s="112">
        <v>2.1942599999999999</v>
      </c>
      <c r="Z479" s="32">
        <v>50.508355999999999</v>
      </c>
      <c r="AA479" s="32">
        <v>10.928196</v>
      </c>
      <c r="AB479" s="33"/>
      <c r="AC479" s="112">
        <v>0.68955999999999995</v>
      </c>
      <c r="AD479" s="33"/>
      <c r="AE479" s="112"/>
      <c r="AF479" s="112"/>
      <c r="AG479" s="112">
        <v>0.71943999999999997</v>
      </c>
      <c r="AH479" s="33">
        <v>2.5000000000000001E-3</v>
      </c>
      <c r="AI479" s="33">
        <v>1.7514000000000002E-2</v>
      </c>
      <c r="AJ479" s="33"/>
      <c r="AK479" s="32">
        <v>3.97872</v>
      </c>
      <c r="AL479" s="32">
        <v>6.2482000000000006</v>
      </c>
      <c r="AM479" s="31">
        <v>58.713800000000006</v>
      </c>
      <c r="AN479" s="32">
        <v>3.7988</v>
      </c>
      <c r="AO479" s="112">
        <v>1.1996</v>
      </c>
      <c r="AP479" s="112"/>
      <c r="AQ479" s="32"/>
      <c r="AR479" s="32">
        <v>2.2490000000000001</v>
      </c>
      <c r="AS479" s="32">
        <v>1.3502000000000001</v>
      </c>
      <c r="AT479" s="32">
        <v>18.030799999999999</v>
      </c>
      <c r="AU479" s="32"/>
      <c r="AV479" s="31"/>
      <c r="AW479" s="32"/>
      <c r="AX479" s="112"/>
      <c r="AY479" s="32"/>
      <c r="AZ479" s="32"/>
      <c r="BA479" s="112"/>
      <c r="BB479" s="113"/>
      <c r="BC479" s="113"/>
      <c r="BD479" s="113"/>
      <c r="BE479" s="113"/>
      <c r="BF479" s="117"/>
      <c r="BG479" s="125"/>
      <c r="BH479" s="114"/>
      <c r="BI479" s="114"/>
      <c r="BJ479" s="114"/>
      <c r="BK479" s="114"/>
      <c r="BL479" s="114"/>
      <c r="BM479" s="114"/>
      <c r="BN479" s="114"/>
      <c r="BO479" s="114"/>
      <c r="BP479" s="114"/>
      <c r="BQ479" s="114"/>
      <c r="BR479" s="114"/>
      <c r="BS479" s="114"/>
      <c r="BT479" s="114"/>
      <c r="BU479" s="114"/>
      <c r="BV479" s="114"/>
      <c r="BW479" s="114"/>
      <c r="BX479" s="114"/>
      <c r="BY479" s="114"/>
      <c r="BZ479" s="114"/>
      <c r="CA479" s="114"/>
      <c r="CB479" s="114"/>
      <c r="CC479" s="114"/>
      <c r="CD479" s="114"/>
      <c r="CE479" s="114"/>
      <c r="CF479" s="114"/>
      <c r="CG479" s="114"/>
      <c r="CH479" s="114"/>
      <c r="CI479" s="114"/>
      <c r="CJ479" s="114"/>
      <c r="CK479" s="114"/>
      <c r="CL479" s="114"/>
      <c r="CM479" s="114"/>
      <c r="CN479" s="114"/>
      <c r="CO479" s="114"/>
      <c r="CP479" s="114"/>
      <c r="CQ479" s="114"/>
      <c r="CR479" s="114"/>
      <c r="CS479" s="114"/>
      <c r="CT479" s="114"/>
      <c r="CU479" s="114"/>
      <c r="CV479" s="114"/>
      <c r="CW479" s="114"/>
      <c r="CX479" s="114"/>
      <c r="CY479" s="114"/>
      <c r="CZ479" s="114"/>
      <c r="DA479" s="114"/>
      <c r="DB479" s="114"/>
      <c r="DC479" s="114"/>
      <c r="DD479" s="114"/>
      <c r="DE479" s="114"/>
      <c r="DF479" s="114"/>
      <c r="DG479" s="114"/>
      <c r="DH479" s="114"/>
      <c r="DI479" s="114"/>
      <c r="DJ479" s="114"/>
      <c r="DK479" s="114"/>
      <c r="DL479" s="114"/>
      <c r="DM479" s="114"/>
      <c r="DN479" s="114"/>
    </row>
    <row r="480" spans="1:118" s="115" customFormat="1" ht="14" customHeight="1" x14ac:dyDescent="0.2">
      <c r="A480" s="109" t="s">
        <v>1</v>
      </c>
      <c r="B480" s="128">
        <v>1</v>
      </c>
      <c r="C480" s="128"/>
      <c r="D480" s="109">
        <v>2173</v>
      </c>
      <c r="E480" s="109">
        <v>2001</v>
      </c>
      <c r="F480" s="136">
        <v>36906.694444444445</v>
      </c>
      <c r="G480" s="110">
        <v>289</v>
      </c>
      <c r="H480" s="31">
        <v>136.85</v>
      </c>
      <c r="I480" s="31">
        <v>142.25</v>
      </c>
      <c r="J480" s="32">
        <v>4</v>
      </c>
      <c r="K480" s="111">
        <v>8.08</v>
      </c>
      <c r="L480" s="31">
        <v>335.06</v>
      </c>
      <c r="M480" s="32">
        <v>12.36</v>
      </c>
      <c r="N480" s="31">
        <v>99.2</v>
      </c>
      <c r="O480" s="242">
        <v>140.46974249422621</v>
      </c>
      <c r="P480" s="238">
        <v>146.14472009099296</v>
      </c>
      <c r="Q480" s="251">
        <v>3.9968689376443418</v>
      </c>
      <c r="R480" s="251">
        <v>8.0761373092926583</v>
      </c>
      <c r="S480" s="251"/>
      <c r="T480" s="251">
        <v>12.363412817551991</v>
      </c>
      <c r="U480" s="235">
        <v>99.239698400429276</v>
      </c>
      <c r="V480" s="32">
        <v>8.0500000000000007</v>
      </c>
      <c r="W480" s="31">
        <v>294</v>
      </c>
      <c r="X480" s="112">
        <v>1.6</v>
      </c>
      <c r="Y480" s="112">
        <v>2.06</v>
      </c>
      <c r="Z480" s="32">
        <v>47.382159999999999</v>
      </c>
      <c r="AA480" s="32">
        <v>10.167120000000001</v>
      </c>
      <c r="AB480" s="33"/>
      <c r="AC480" s="112">
        <v>0.66</v>
      </c>
      <c r="AD480" s="33"/>
      <c r="AE480" s="112"/>
      <c r="AF480" s="112"/>
      <c r="AG480" s="112">
        <v>0.74</v>
      </c>
      <c r="AH480" s="33">
        <v>2.5000000000000001E-3</v>
      </c>
      <c r="AI480" s="33">
        <v>2.3E-2</v>
      </c>
      <c r="AJ480" s="33"/>
      <c r="AK480" s="32">
        <v>4.96</v>
      </c>
      <c r="AL480" s="32">
        <v>6.2</v>
      </c>
      <c r="AM480" s="31">
        <v>58.71</v>
      </c>
      <c r="AN480" s="32">
        <v>4.37</v>
      </c>
      <c r="AO480" s="112">
        <v>1.05</v>
      </c>
      <c r="AP480" s="112"/>
      <c r="AQ480" s="32"/>
      <c r="AR480" s="32">
        <v>1.4</v>
      </c>
      <c r="AS480" s="32">
        <v>0.25</v>
      </c>
      <c r="AT480" s="32">
        <v>12</v>
      </c>
      <c r="AU480" s="32"/>
      <c r="AV480" s="31"/>
      <c r="AW480" s="32"/>
      <c r="AX480" s="112"/>
      <c r="AY480" s="32"/>
      <c r="AZ480" s="32"/>
      <c r="BA480" s="112"/>
      <c r="BB480" s="113"/>
      <c r="BC480" s="113"/>
      <c r="BD480" s="113"/>
      <c r="BE480" s="113"/>
      <c r="BF480" s="117"/>
      <c r="BG480" s="125"/>
      <c r="BH480" s="114"/>
      <c r="BI480" s="114"/>
      <c r="BJ480" s="114"/>
      <c r="BK480" s="114"/>
      <c r="BL480" s="114"/>
      <c r="BM480" s="114"/>
      <c r="BN480" s="114"/>
      <c r="BO480" s="114"/>
      <c r="BP480" s="114"/>
      <c r="BQ480" s="114"/>
      <c r="BR480" s="114"/>
      <c r="BS480" s="114"/>
      <c r="BT480" s="114"/>
      <c r="BU480" s="114"/>
      <c r="BV480" s="114"/>
      <c r="BW480" s="114"/>
      <c r="BX480" s="114"/>
      <c r="BY480" s="114"/>
      <c r="BZ480" s="114"/>
      <c r="CA480" s="114"/>
      <c r="CB480" s="114"/>
      <c r="CC480" s="114"/>
      <c r="CD480" s="114"/>
      <c r="CE480" s="114"/>
      <c r="CF480" s="114"/>
      <c r="CG480" s="114"/>
      <c r="CH480" s="114"/>
      <c r="CI480" s="114"/>
      <c r="CJ480" s="114"/>
      <c r="CK480" s="114"/>
      <c r="CL480" s="114"/>
      <c r="CM480" s="114"/>
      <c r="CN480" s="114"/>
      <c r="CO480" s="114"/>
      <c r="CP480" s="114"/>
      <c r="CQ480" s="114"/>
      <c r="CR480" s="114"/>
      <c r="CS480" s="114"/>
      <c r="CT480" s="114"/>
      <c r="CU480" s="114"/>
      <c r="CV480" s="114"/>
      <c r="CW480" s="114"/>
      <c r="CX480" s="114"/>
      <c r="CY480" s="114"/>
      <c r="CZ480" s="114"/>
      <c r="DA480" s="114"/>
      <c r="DB480" s="114"/>
      <c r="DC480" s="114"/>
      <c r="DD480" s="114"/>
      <c r="DE480" s="114"/>
      <c r="DF480" s="114"/>
      <c r="DG480" s="114"/>
      <c r="DH480" s="114"/>
      <c r="DI480" s="114"/>
      <c r="DJ480" s="114"/>
      <c r="DK480" s="114"/>
      <c r="DL480" s="114"/>
      <c r="DM480" s="114"/>
      <c r="DN480" s="114"/>
    </row>
    <row r="481" spans="1:118" s="115" customFormat="1" ht="14" customHeight="1" x14ac:dyDescent="0.2">
      <c r="A481" s="109" t="s">
        <v>1</v>
      </c>
      <c r="B481" s="128">
        <v>1</v>
      </c>
      <c r="C481" s="128"/>
      <c r="D481" s="109">
        <v>2185</v>
      </c>
      <c r="E481" s="109">
        <v>2001</v>
      </c>
      <c r="F481" s="136">
        <v>36920.677083333336</v>
      </c>
      <c r="G481" s="110">
        <v>336</v>
      </c>
      <c r="H481" s="31">
        <v>148.44999999999999</v>
      </c>
      <c r="I481" s="31">
        <v>179.34</v>
      </c>
      <c r="J481" s="32">
        <v>3.68</v>
      </c>
      <c r="K481" s="111">
        <v>8.15</v>
      </c>
      <c r="L481" s="31">
        <v>312.64</v>
      </c>
      <c r="M481" s="32">
        <v>12.33</v>
      </c>
      <c r="N481" s="31">
        <v>98.09</v>
      </c>
      <c r="O481" s="242">
        <v>153.3290933465739</v>
      </c>
      <c r="P481" s="238">
        <v>185.46687131201577</v>
      </c>
      <c r="Q481" s="251">
        <v>3.6789205561072533</v>
      </c>
      <c r="R481" s="251">
        <v>8.1523828202581861</v>
      </c>
      <c r="S481" s="251"/>
      <c r="T481" s="251">
        <v>12.328204071499533</v>
      </c>
      <c r="U481" s="235">
        <v>98.133384621239514</v>
      </c>
      <c r="V481" s="32">
        <v>7.64</v>
      </c>
      <c r="W481" s="31">
        <v>280</v>
      </c>
      <c r="X481" s="112">
        <v>1.51</v>
      </c>
      <c r="Y481" s="112">
        <v>1.92</v>
      </c>
      <c r="Z481" s="32">
        <v>43.640830000000001</v>
      </c>
      <c r="AA481" s="32">
        <v>10.247310000000001</v>
      </c>
      <c r="AB481" s="33"/>
      <c r="AC481" s="112">
        <v>0.63</v>
      </c>
      <c r="AD481" s="33"/>
      <c r="AE481" s="112"/>
      <c r="AF481" s="112"/>
      <c r="AG481" s="112">
        <v>0.83</v>
      </c>
      <c r="AH481" s="33">
        <v>2.5000000000000001E-3</v>
      </c>
      <c r="AI481" s="33">
        <v>2.1000000000000001E-2</v>
      </c>
      <c r="AJ481" s="33"/>
      <c r="AK481" s="32">
        <v>3.7</v>
      </c>
      <c r="AL481" s="32">
        <v>5.9</v>
      </c>
      <c r="AM481" s="31">
        <v>54.26</v>
      </c>
      <c r="AN481" s="32">
        <v>3.7440000000000002</v>
      </c>
      <c r="AO481" s="112">
        <v>1.224</v>
      </c>
      <c r="AP481" s="112"/>
      <c r="AQ481" s="32"/>
      <c r="AR481" s="32">
        <v>1.3</v>
      </c>
      <c r="AS481" s="32">
        <v>0.6</v>
      </c>
      <c r="AT481" s="32">
        <v>6.7</v>
      </c>
      <c r="AU481" s="32"/>
      <c r="AV481" s="31"/>
      <c r="AW481" s="32"/>
      <c r="AX481" s="112"/>
      <c r="AY481" s="32"/>
      <c r="AZ481" s="32"/>
      <c r="BA481" s="112"/>
      <c r="BB481" s="113"/>
      <c r="BC481" s="113"/>
      <c r="BD481" s="113"/>
      <c r="BE481" s="113"/>
      <c r="BF481" s="117"/>
      <c r="BG481" s="125"/>
      <c r="BH481" s="114"/>
      <c r="BI481" s="114"/>
      <c r="BJ481" s="114"/>
      <c r="BK481" s="114"/>
      <c r="BL481" s="114"/>
      <c r="BM481" s="114"/>
      <c r="BN481" s="114"/>
      <c r="BO481" s="114"/>
      <c r="BP481" s="114"/>
      <c r="BQ481" s="114"/>
      <c r="BR481" s="114"/>
      <c r="BS481" s="114"/>
      <c r="BT481" s="114"/>
      <c r="BU481" s="114"/>
      <c r="BV481" s="114"/>
      <c r="BW481" s="114"/>
      <c r="BX481" s="114"/>
      <c r="BY481" s="114"/>
      <c r="BZ481" s="114"/>
      <c r="CA481" s="114"/>
      <c r="CB481" s="114"/>
      <c r="CC481" s="114"/>
      <c r="CD481" s="114"/>
      <c r="CE481" s="114"/>
      <c r="CF481" s="114"/>
      <c r="CG481" s="114"/>
      <c r="CH481" s="114"/>
      <c r="CI481" s="114"/>
      <c r="CJ481" s="114"/>
      <c r="CK481" s="114"/>
      <c r="CL481" s="114"/>
      <c r="CM481" s="114"/>
      <c r="CN481" s="114"/>
      <c r="CO481" s="114"/>
      <c r="CP481" s="114"/>
      <c r="CQ481" s="114"/>
      <c r="CR481" s="114"/>
      <c r="CS481" s="114"/>
      <c r="CT481" s="114"/>
      <c r="CU481" s="114"/>
      <c r="CV481" s="114"/>
      <c r="CW481" s="114"/>
      <c r="CX481" s="114"/>
      <c r="CY481" s="114"/>
      <c r="CZ481" s="114"/>
      <c r="DA481" s="114"/>
      <c r="DB481" s="114"/>
      <c r="DC481" s="114"/>
      <c r="DD481" s="114"/>
      <c r="DE481" s="114"/>
      <c r="DF481" s="114"/>
      <c r="DG481" s="114"/>
      <c r="DH481" s="114"/>
      <c r="DI481" s="114"/>
      <c r="DJ481" s="114"/>
      <c r="DK481" s="114"/>
      <c r="DL481" s="114"/>
      <c r="DM481" s="114"/>
      <c r="DN481" s="114"/>
    </row>
    <row r="482" spans="1:118" s="115" customFormat="1" ht="14" customHeight="1" x14ac:dyDescent="0.2">
      <c r="A482" s="109" t="s">
        <v>1</v>
      </c>
      <c r="B482" s="128">
        <v>1</v>
      </c>
      <c r="C482" s="128"/>
      <c r="D482" s="109">
        <v>2197</v>
      </c>
      <c r="E482" s="109">
        <v>2001</v>
      </c>
      <c r="F482" s="136">
        <v>36934.677083333336</v>
      </c>
      <c r="G482" s="110">
        <v>336</v>
      </c>
      <c r="H482" s="31">
        <v>153.69999999999999</v>
      </c>
      <c r="I482" s="31">
        <v>185.91</v>
      </c>
      <c r="J482" s="32">
        <v>4.26</v>
      </c>
      <c r="K482" s="111">
        <v>8.15</v>
      </c>
      <c r="L482" s="31">
        <v>317.66000000000003</v>
      </c>
      <c r="M482" s="32">
        <v>12.38</v>
      </c>
      <c r="N482" s="31">
        <v>100</v>
      </c>
      <c r="O482" s="242">
        <v>158.83130009920609</v>
      </c>
      <c r="P482" s="238">
        <v>192.12234059999966</v>
      </c>
      <c r="Q482" s="251">
        <v>4.2565089285714253</v>
      </c>
      <c r="R482" s="251">
        <v>8.1500342261904812</v>
      </c>
      <c r="S482" s="251"/>
      <c r="T482" s="251">
        <v>12.379749999999989</v>
      </c>
      <c r="U482" s="235">
        <v>100.04875427093594</v>
      </c>
      <c r="V482" s="32">
        <v>7.96</v>
      </c>
      <c r="W482" s="31">
        <v>284</v>
      </c>
      <c r="X482" s="112">
        <v>1.51</v>
      </c>
      <c r="Y482" s="112">
        <v>1.98</v>
      </c>
      <c r="Z482" s="32">
        <v>43.805240000000005</v>
      </c>
      <c r="AA482" s="32">
        <v>10.147680000000001</v>
      </c>
      <c r="AB482" s="33"/>
      <c r="AC482" s="112">
        <v>0.67</v>
      </c>
      <c r="AD482" s="33"/>
      <c r="AE482" s="112"/>
      <c r="AF482" s="112"/>
      <c r="AG482" s="112">
        <v>1.03</v>
      </c>
      <c r="AH482" s="33">
        <v>2.5000000000000001E-3</v>
      </c>
      <c r="AI482" s="33">
        <v>2.3E-2</v>
      </c>
      <c r="AJ482" s="33"/>
      <c r="AK482" s="32">
        <v>4.3600000000000003</v>
      </c>
      <c r="AL482" s="32">
        <v>6.2</v>
      </c>
      <c r="AM482" s="31">
        <v>55.16</v>
      </c>
      <c r="AN482" s="32">
        <v>4.0709999999999997</v>
      </c>
      <c r="AO482" s="112">
        <v>1.0029999999999999</v>
      </c>
      <c r="AP482" s="112"/>
      <c r="AQ482" s="32"/>
      <c r="AR482" s="32">
        <v>2.1</v>
      </c>
      <c r="AS482" s="32">
        <v>1</v>
      </c>
      <c r="AT482" s="32">
        <v>18.39</v>
      </c>
      <c r="AU482" s="32"/>
      <c r="AV482" s="31"/>
      <c r="AW482" s="32"/>
      <c r="AX482" s="112"/>
      <c r="AY482" s="32"/>
      <c r="AZ482" s="32"/>
      <c r="BA482" s="112"/>
      <c r="BB482" s="113"/>
      <c r="BC482" s="113"/>
      <c r="BD482" s="113"/>
      <c r="BE482" s="113"/>
      <c r="BF482" s="117"/>
      <c r="BG482" s="125"/>
      <c r="BH482" s="114"/>
      <c r="BI482" s="114"/>
      <c r="BJ482" s="114"/>
      <c r="BK482" s="114"/>
      <c r="BL482" s="114"/>
      <c r="BM482" s="114"/>
      <c r="BN482" s="114"/>
      <c r="BO482" s="114"/>
      <c r="BP482" s="114"/>
      <c r="BQ482" s="114"/>
      <c r="BR482" s="114"/>
      <c r="BS482" s="114"/>
      <c r="BT482" s="114"/>
      <c r="BU482" s="114"/>
      <c r="BV482" s="114"/>
      <c r="BW482" s="114"/>
      <c r="BX482" s="114"/>
      <c r="BY482" s="114"/>
      <c r="BZ482" s="114"/>
      <c r="CA482" s="114"/>
      <c r="CB482" s="114"/>
      <c r="CC482" s="114"/>
      <c r="CD482" s="114"/>
      <c r="CE482" s="114"/>
      <c r="CF482" s="114"/>
      <c r="CG482" s="114"/>
      <c r="CH482" s="114"/>
      <c r="CI482" s="114"/>
      <c r="CJ482" s="114"/>
      <c r="CK482" s="114"/>
      <c r="CL482" s="114"/>
      <c r="CM482" s="114"/>
      <c r="CN482" s="114"/>
      <c r="CO482" s="114"/>
      <c r="CP482" s="114"/>
      <c r="CQ482" s="114"/>
      <c r="CR482" s="114"/>
      <c r="CS482" s="114"/>
      <c r="CT482" s="114"/>
      <c r="CU482" s="114"/>
      <c r="CV482" s="114"/>
      <c r="CW482" s="114"/>
      <c r="CX482" s="114"/>
      <c r="CY482" s="114"/>
      <c r="CZ482" s="114"/>
      <c r="DA482" s="114"/>
      <c r="DB482" s="114"/>
      <c r="DC482" s="114"/>
      <c r="DD482" s="114"/>
      <c r="DE482" s="114"/>
      <c r="DF482" s="114"/>
      <c r="DG482" s="114"/>
      <c r="DH482" s="114"/>
      <c r="DI482" s="114"/>
      <c r="DJ482" s="114"/>
      <c r="DK482" s="114"/>
      <c r="DL482" s="114"/>
      <c r="DM482" s="114"/>
      <c r="DN482" s="114"/>
    </row>
    <row r="483" spans="1:118" s="115" customFormat="1" ht="14" customHeight="1" x14ac:dyDescent="0.2">
      <c r="A483" s="109" t="s">
        <v>1</v>
      </c>
      <c r="B483" s="128">
        <v>1</v>
      </c>
      <c r="C483" s="128"/>
      <c r="D483" s="109">
        <v>2209</v>
      </c>
      <c r="E483" s="109">
        <v>2001</v>
      </c>
      <c r="F483" s="136">
        <v>36948.680555555555</v>
      </c>
      <c r="G483" s="110">
        <v>336</v>
      </c>
      <c r="H483" s="31">
        <v>164.19</v>
      </c>
      <c r="I483" s="31">
        <v>198.65</v>
      </c>
      <c r="J483" s="32">
        <v>4.28</v>
      </c>
      <c r="K483" s="111">
        <v>8.16</v>
      </c>
      <c r="L483" s="31">
        <v>315.2</v>
      </c>
      <c r="M483" s="32">
        <v>12.42</v>
      </c>
      <c r="N483" s="31">
        <v>100.45</v>
      </c>
      <c r="O483" s="242">
        <v>170.24482142857136</v>
      </c>
      <c r="P483" s="238">
        <v>205.92813599999991</v>
      </c>
      <c r="Q483" s="251">
        <v>4.2787857142857133</v>
      </c>
      <c r="R483" s="251">
        <v>8.1591755952380893</v>
      </c>
      <c r="S483" s="251"/>
      <c r="T483" s="251">
        <v>12.42367708333332</v>
      </c>
      <c r="U483" s="235">
        <v>100.46223053359766</v>
      </c>
      <c r="V483" s="32">
        <v>7.88</v>
      </c>
      <c r="W483" s="31">
        <v>279</v>
      </c>
      <c r="X483" s="112">
        <v>1.5</v>
      </c>
      <c r="Y483" s="112">
        <v>1.95</v>
      </c>
      <c r="Z483" s="32">
        <v>44.270400000000002</v>
      </c>
      <c r="AA483" s="32">
        <v>9.6228000000000016</v>
      </c>
      <c r="AB483" s="33"/>
      <c r="AC483" s="112">
        <v>0.63</v>
      </c>
      <c r="AD483" s="33"/>
      <c r="AE483" s="112"/>
      <c r="AF483" s="112"/>
      <c r="AG483" s="112">
        <v>0.82</v>
      </c>
      <c r="AH483" s="33">
        <v>2.5000000000000001E-3</v>
      </c>
      <c r="AI483" s="33">
        <v>3.6999999999999998E-2</v>
      </c>
      <c r="AJ483" s="33"/>
      <c r="AK483" s="32">
        <v>3.93</v>
      </c>
      <c r="AL483" s="32">
        <v>5.7</v>
      </c>
      <c r="AM483" s="31">
        <v>52</v>
      </c>
      <c r="AN483" s="32">
        <v>3.7210000000000001</v>
      </c>
      <c r="AO483" s="112">
        <v>1.038</v>
      </c>
      <c r="AP483" s="112"/>
      <c r="AQ483" s="32"/>
      <c r="AR483" s="32">
        <v>1.3</v>
      </c>
      <c r="AS483" s="32">
        <v>1.19</v>
      </c>
      <c r="AT483" s="32">
        <v>31</v>
      </c>
      <c r="AU483" s="32"/>
      <c r="AV483" s="31"/>
      <c r="AW483" s="32"/>
      <c r="AX483" s="112"/>
      <c r="AY483" s="32"/>
      <c r="AZ483" s="32"/>
      <c r="BA483" s="112"/>
      <c r="BB483" s="113"/>
      <c r="BC483" s="113"/>
      <c r="BD483" s="113"/>
      <c r="BE483" s="113"/>
      <c r="BF483" s="117"/>
      <c r="BG483" s="125"/>
      <c r="BH483" s="114"/>
      <c r="BI483" s="114"/>
      <c r="BJ483" s="114"/>
      <c r="BK483" s="114"/>
      <c r="BL483" s="114"/>
      <c r="BM483" s="114"/>
      <c r="BN483" s="114"/>
      <c r="BO483" s="114"/>
      <c r="BP483" s="114"/>
      <c r="BQ483" s="114"/>
      <c r="BR483" s="114"/>
      <c r="BS483" s="114"/>
      <c r="BT483" s="114"/>
      <c r="BU483" s="114"/>
      <c r="BV483" s="114"/>
      <c r="BW483" s="114"/>
      <c r="BX483" s="114"/>
      <c r="BY483" s="114"/>
      <c r="BZ483" s="114"/>
      <c r="CA483" s="114"/>
      <c r="CB483" s="114"/>
      <c r="CC483" s="114"/>
      <c r="CD483" s="114"/>
      <c r="CE483" s="114"/>
      <c r="CF483" s="114"/>
      <c r="CG483" s="114"/>
      <c r="CH483" s="114"/>
      <c r="CI483" s="114"/>
      <c r="CJ483" s="114"/>
      <c r="CK483" s="114"/>
      <c r="CL483" s="114"/>
      <c r="CM483" s="114"/>
      <c r="CN483" s="114"/>
      <c r="CO483" s="114"/>
      <c r="CP483" s="114"/>
      <c r="CQ483" s="114"/>
      <c r="CR483" s="114"/>
      <c r="CS483" s="114"/>
      <c r="CT483" s="114"/>
      <c r="CU483" s="114"/>
      <c r="CV483" s="114"/>
      <c r="CW483" s="114"/>
      <c r="CX483" s="114"/>
      <c r="CY483" s="114"/>
      <c r="CZ483" s="114"/>
      <c r="DA483" s="114"/>
      <c r="DB483" s="114"/>
      <c r="DC483" s="114"/>
      <c r="DD483" s="114"/>
      <c r="DE483" s="114"/>
      <c r="DF483" s="114"/>
      <c r="DG483" s="114"/>
      <c r="DH483" s="114"/>
      <c r="DI483" s="114"/>
      <c r="DJ483" s="114"/>
      <c r="DK483" s="114"/>
      <c r="DL483" s="114"/>
      <c r="DM483" s="114"/>
      <c r="DN483" s="114"/>
    </row>
    <row r="484" spans="1:118" s="115" customFormat="1" ht="14" customHeight="1" x14ac:dyDescent="0.2">
      <c r="A484" s="109" t="s">
        <v>1</v>
      </c>
      <c r="B484" s="128">
        <v>1</v>
      </c>
      <c r="C484" s="128"/>
      <c r="D484" s="109">
        <v>2221</v>
      </c>
      <c r="E484" s="109">
        <v>2001</v>
      </c>
      <c r="F484" s="136">
        <v>36962.697916666664</v>
      </c>
      <c r="G484" s="110">
        <v>336</v>
      </c>
      <c r="H484" s="31">
        <v>176.13</v>
      </c>
      <c r="I484" s="31">
        <v>213.31</v>
      </c>
      <c r="J484" s="32">
        <v>4.88</v>
      </c>
      <c r="K484" s="111">
        <v>8.17</v>
      </c>
      <c r="L484" s="31">
        <v>318.42</v>
      </c>
      <c r="M484" s="32">
        <v>12.04</v>
      </c>
      <c r="N484" s="31">
        <v>97.4</v>
      </c>
      <c r="O484" s="242">
        <v>183.18844576523006</v>
      </c>
      <c r="P484" s="238">
        <v>221.58474399762227</v>
      </c>
      <c r="Q484" s="251">
        <v>4.8817667161961484</v>
      </c>
      <c r="R484" s="251">
        <v>8.1673833580980464</v>
      </c>
      <c r="S484" s="251"/>
      <c r="T484" s="251">
        <v>12.039384041759881</v>
      </c>
      <c r="U484" s="235">
        <v>98.894283541143366</v>
      </c>
      <c r="V484" s="32">
        <v>8.0299999999999994</v>
      </c>
      <c r="W484" s="31">
        <v>262</v>
      </c>
      <c r="X484" s="112">
        <v>1.53</v>
      </c>
      <c r="Y484" s="112">
        <v>1.99</v>
      </c>
      <c r="Z484" s="32">
        <v>45.268889999999999</v>
      </c>
      <c r="AA484" s="32">
        <v>9.7467300000000012</v>
      </c>
      <c r="AB484" s="33"/>
      <c r="AC484" s="112">
        <v>0.72</v>
      </c>
      <c r="AD484" s="33"/>
      <c r="AE484" s="112"/>
      <c r="AF484" s="112"/>
      <c r="AG484" s="112">
        <v>0.82</v>
      </c>
      <c r="AH484" s="33">
        <v>2.5000000000000001E-3</v>
      </c>
      <c r="AI484" s="33">
        <v>7.1999999999999995E-2</v>
      </c>
      <c r="AJ484" s="33"/>
      <c r="AK484" s="32">
        <v>4.25</v>
      </c>
      <c r="AL484" s="32">
        <v>5.6</v>
      </c>
      <c r="AM484" s="31">
        <v>53.29</v>
      </c>
      <c r="AN484" s="32">
        <v>3.7690000000000001</v>
      </c>
      <c r="AO484" s="112">
        <v>1.054</v>
      </c>
      <c r="AP484" s="112"/>
      <c r="AQ484" s="32"/>
      <c r="AR484" s="32">
        <v>3.5</v>
      </c>
      <c r="AS484" s="32">
        <v>1.5</v>
      </c>
      <c r="AT484" s="32">
        <v>44</v>
      </c>
      <c r="AU484" s="32"/>
      <c r="AV484" s="31"/>
      <c r="AW484" s="32"/>
      <c r="AX484" s="112"/>
      <c r="AY484" s="32"/>
      <c r="AZ484" s="32"/>
      <c r="BA484" s="112"/>
      <c r="BB484" s="113"/>
      <c r="BC484" s="113"/>
      <c r="BD484" s="113"/>
      <c r="BE484" s="113"/>
      <c r="BF484" s="117"/>
      <c r="BG484" s="125"/>
      <c r="BH484" s="114"/>
      <c r="BI484" s="114"/>
      <c r="BJ484" s="114"/>
      <c r="BK484" s="114"/>
      <c r="BL484" s="114"/>
      <c r="BM484" s="114"/>
      <c r="BN484" s="114"/>
      <c r="BO484" s="114"/>
      <c r="BP484" s="114"/>
      <c r="BQ484" s="114"/>
      <c r="BR484" s="114"/>
      <c r="BS484" s="114"/>
      <c r="BT484" s="114"/>
      <c r="BU484" s="114"/>
      <c r="BV484" s="114"/>
      <c r="BW484" s="114"/>
      <c r="BX484" s="114"/>
      <c r="BY484" s="114"/>
      <c r="BZ484" s="114"/>
      <c r="CA484" s="114"/>
      <c r="CB484" s="114"/>
      <c r="CC484" s="114"/>
      <c r="CD484" s="114"/>
      <c r="CE484" s="114"/>
      <c r="CF484" s="114"/>
      <c r="CG484" s="114"/>
      <c r="CH484" s="114"/>
      <c r="CI484" s="114"/>
      <c r="CJ484" s="114"/>
      <c r="CK484" s="114"/>
      <c r="CL484" s="114"/>
      <c r="CM484" s="114"/>
      <c r="CN484" s="114"/>
      <c r="CO484" s="114"/>
      <c r="CP484" s="114"/>
      <c r="CQ484" s="114"/>
      <c r="CR484" s="114"/>
      <c r="CS484" s="114"/>
      <c r="CT484" s="114"/>
      <c r="CU484" s="114"/>
      <c r="CV484" s="114"/>
      <c r="CW484" s="114"/>
      <c r="CX484" s="114"/>
      <c r="CY484" s="114"/>
      <c r="CZ484" s="114"/>
      <c r="DA484" s="114"/>
      <c r="DB484" s="114"/>
      <c r="DC484" s="114"/>
      <c r="DD484" s="114"/>
      <c r="DE484" s="114"/>
      <c r="DF484" s="114"/>
      <c r="DG484" s="114"/>
      <c r="DH484" s="114"/>
      <c r="DI484" s="114"/>
      <c r="DJ484" s="114"/>
      <c r="DK484" s="114"/>
      <c r="DL484" s="114"/>
      <c r="DM484" s="114"/>
      <c r="DN484" s="114"/>
    </row>
    <row r="485" spans="1:118" s="115" customFormat="1" ht="14" customHeight="1" x14ac:dyDescent="0.2">
      <c r="A485" s="109" t="s">
        <v>1</v>
      </c>
      <c r="B485" s="128">
        <v>1</v>
      </c>
      <c r="C485" s="128"/>
      <c r="D485" s="109">
        <v>2233</v>
      </c>
      <c r="E485" s="109">
        <v>2001</v>
      </c>
      <c r="F485" s="136">
        <v>36976.663194444445</v>
      </c>
      <c r="G485" s="110">
        <v>335</v>
      </c>
      <c r="H485" s="31">
        <v>221.23</v>
      </c>
      <c r="I485" s="31">
        <v>266.93</v>
      </c>
      <c r="J485" s="32">
        <v>6.81</v>
      </c>
      <c r="K485" s="111">
        <v>8.14</v>
      </c>
      <c r="L485" s="31">
        <v>347.5</v>
      </c>
      <c r="M485" s="32"/>
      <c r="N485" s="31"/>
      <c r="O485" s="242">
        <v>231.49156489308774</v>
      </c>
      <c r="P485" s="238">
        <v>279.17882726106382</v>
      </c>
      <c r="Q485" s="251">
        <v>6.804417702635515</v>
      </c>
      <c r="R485" s="251">
        <v>8.1420263550472445</v>
      </c>
      <c r="S485" s="251"/>
      <c r="T485" s="251"/>
      <c r="U485" s="235"/>
      <c r="V485" s="32">
        <v>8.15</v>
      </c>
      <c r="W485" s="31">
        <v>307</v>
      </c>
      <c r="X485" s="112">
        <v>1.75</v>
      </c>
      <c r="Y485" s="112">
        <v>2.34</v>
      </c>
      <c r="Z485" s="32">
        <v>53.505430000000004</v>
      </c>
      <c r="AA485" s="32">
        <v>10.101510000000001</v>
      </c>
      <c r="AB485" s="33"/>
      <c r="AC485" s="112">
        <v>0.83</v>
      </c>
      <c r="AD485" s="33"/>
      <c r="AE485" s="112"/>
      <c r="AF485" s="112"/>
      <c r="AG485" s="112">
        <v>0.85</v>
      </c>
      <c r="AH485" s="33">
        <v>2.5000000000000001E-3</v>
      </c>
      <c r="AI485" s="33">
        <v>0.19</v>
      </c>
      <c r="AJ485" s="33"/>
      <c r="AK485" s="32">
        <v>3.94</v>
      </c>
      <c r="AL485" s="32">
        <v>6</v>
      </c>
      <c r="AM485" s="31">
        <v>52.45</v>
      </c>
      <c r="AN485" s="32">
        <v>3.2549999999999999</v>
      </c>
      <c r="AO485" s="112">
        <v>1.05</v>
      </c>
      <c r="AP485" s="112"/>
      <c r="AQ485" s="32"/>
      <c r="AR485" s="32">
        <v>5.08</v>
      </c>
      <c r="AS485" s="32">
        <v>3.44</v>
      </c>
      <c r="AT485" s="32">
        <v>133</v>
      </c>
      <c r="AU485" s="32"/>
      <c r="AV485" s="31"/>
      <c r="AW485" s="32"/>
      <c r="AX485" s="112"/>
      <c r="AY485" s="32"/>
      <c r="AZ485" s="32"/>
      <c r="BA485" s="112"/>
      <c r="BB485" s="113"/>
      <c r="BC485" s="113"/>
      <c r="BD485" s="113"/>
      <c r="BE485" s="113"/>
      <c r="BF485" s="117"/>
      <c r="BG485" s="125"/>
      <c r="BH485" s="114"/>
      <c r="BI485" s="114"/>
      <c r="BJ485" s="114"/>
      <c r="BK485" s="114"/>
      <c r="BL485" s="114"/>
      <c r="BM485" s="114"/>
      <c r="BN485" s="114"/>
      <c r="BO485" s="114"/>
      <c r="BP485" s="114"/>
      <c r="BQ485" s="114"/>
      <c r="BR485" s="114"/>
      <c r="BS485" s="114"/>
      <c r="BT485" s="114"/>
      <c r="BU485" s="114"/>
      <c r="BV485" s="114"/>
      <c r="BW485" s="114"/>
      <c r="BX485" s="114"/>
      <c r="BY485" s="114"/>
      <c r="BZ485" s="114"/>
      <c r="CA485" s="114"/>
      <c r="CB485" s="114"/>
      <c r="CC485" s="114"/>
      <c r="CD485" s="114"/>
      <c r="CE485" s="114"/>
      <c r="CF485" s="114"/>
      <c r="CG485" s="114"/>
      <c r="CH485" s="114"/>
      <c r="CI485" s="114"/>
      <c r="CJ485" s="114"/>
      <c r="CK485" s="114"/>
      <c r="CL485" s="114"/>
      <c r="CM485" s="114"/>
      <c r="CN485" s="114"/>
      <c r="CO485" s="114"/>
      <c r="CP485" s="114"/>
      <c r="CQ485" s="114"/>
      <c r="CR485" s="114"/>
      <c r="CS485" s="114"/>
      <c r="CT485" s="114"/>
      <c r="CU485" s="114"/>
      <c r="CV485" s="114"/>
      <c r="CW485" s="114"/>
      <c r="CX485" s="114"/>
      <c r="CY485" s="114"/>
      <c r="CZ485" s="114"/>
      <c r="DA485" s="114"/>
      <c r="DB485" s="114"/>
      <c r="DC485" s="114"/>
      <c r="DD485" s="114"/>
      <c r="DE485" s="114"/>
      <c r="DF485" s="114"/>
      <c r="DG485" s="114"/>
      <c r="DH485" s="114"/>
      <c r="DI485" s="114"/>
      <c r="DJ485" s="114"/>
      <c r="DK485" s="114"/>
      <c r="DL485" s="114"/>
      <c r="DM485" s="114"/>
      <c r="DN485" s="114"/>
    </row>
    <row r="486" spans="1:118" s="115" customFormat="1" ht="14" customHeight="1" x14ac:dyDescent="0.2">
      <c r="A486" s="109" t="s">
        <v>1</v>
      </c>
      <c r="B486" s="128">
        <v>1</v>
      </c>
      <c r="C486" s="128"/>
      <c r="D486" s="109">
        <v>2245</v>
      </c>
      <c r="E486" s="109">
        <v>2001</v>
      </c>
      <c r="F486" s="136">
        <v>36990.690972222219</v>
      </c>
      <c r="G486" s="110">
        <v>337</v>
      </c>
      <c r="H486" s="31">
        <v>219.09</v>
      </c>
      <c r="I486" s="31">
        <v>265.54000000000002</v>
      </c>
      <c r="J486" s="32">
        <v>6.8</v>
      </c>
      <c r="K486" s="111">
        <v>8.17</v>
      </c>
      <c r="L486" s="31">
        <v>343.04</v>
      </c>
      <c r="M486" s="32"/>
      <c r="N486" s="31"/>
      <c r="O486" s="242">
        <v>228.99374356435629</v>
      </c>
      <c r="P486" s="238">
        <v>277.81520969227705</v>
      </c>
      <c r="Q486" s="251">
        <v>6.7986599009901125</v>
      </c>
      <c r="R486" s="251">
        <v>8.1693188908145711</v>
      </c>
      <c r="S486" s="251"/>
      <c r="T486" s="251"/>
      <c r="U486" s="235"/>
      <c r="V486" s="32">
        <v>8.02</v>
      </c>
      <c r="W486" s="31">
        <v>303</v>
      </c>
      <c r="X486" s="112">
        <v>1.67</v>
      </c>
      <c r="Y486" s="112">
        <v>2.2799999999999998</v>
      </c>
      <c r="Z486" s="32">
        <v>48.500949999999996</v>
      </c>
      <c r="AA486" s="32">
        <v>11.190150000000001</v>
      </c>
      <c r="AB486" s="33"/>
      <c r="AC486" s="112">
        <v>0.77</v>
      </c>
      <c r="AD486" s="33"/>
      <c r="AE486" s="112"/>
      <c r="AF486" s="112"/>
      <c r="AG486" s="112">
        <v>1.08</v>
      </c>
      <c r="AH486" s="33">
        <v>2.5000000000000001E-3</v>
      </c>
      <c r="AI486" s="33">
        <v>9.1999999999999998E-2</v>
      </c>
      <c r="AJ486" s="33"/>
      <c r="AK486" s="32">
        <v>3.56</v>
      </c>
      <c r="AL486" s="32">
        <v>6.3</v>
      </c>
      <c r="AM486" s="31">
        <v>51.59</v>
      </c>
      <c r="AN486" s="32">
        <v>3.4390000000000001</v>
      </c>
      <c r="AO486" s="112">
        <v>1.226</v>
      </c>
      <c r="AP486" s="112"/>
      <c r="AQ486" s="32"/>
      <c r="AR486" s="32">
        <v>2.95</v>
      </c>
      <c r="AS486" s="32">
        <v>2.15</v>
      </c>
      <c r="AT486" s="32">
        <v>64.3</v>
      </c>
      <c r="AU486" s="32"/>
      <c r="AV486" s="31"/>
      <c r="AW486" s="32"/>
      <c r="AX486" s="112"/>
      <c r="AY486" s="32"/>
      <c r="AZ486" s="32"/>
      <c r="BA486" s="112"/>
      <c r="BB486" s="113"/>
      <c r="BC486" s="113"/>
      <c r="BD486" s="113"/>
      <c r="BE486" s="113"/>
      <c r="BF486" s="117"/>
      <c r="BG486" s="125"/>
      <c r="BH486" s="114"/>
      <c r="BI486" s="114"/>
      <c r="BJ486" s="114"/>
      <c r="BK486" s="114"/>
      <c r="BL486" s="114"/>
      <c r="BM486" s="114"/>
      <c r="BN486" s="114"/>
      <c r="BO486" s="114"/>
      <c r="BP486" s="114"/>
      <c r="BQ486" s="114"/>
      <c r="BR486" s="114"/>
      <c r="BS486" s="114"/>
      <c r="BT486" s="114"/>
      <c r="BU486" s="114"/>
      <c r="BV486" s="114"/>
      <c r="BW486" s="114"/>
      <c r="BX486" s="114"/>
      <c r="BY486" s="114"/>
      <c r="BZ486" s="114"/>
      <c r="CA486" s="114"/>
      <c r="CB486" s="114"/>
      <c r="CC486" s="114"/>
      <c r="CD486" s="114"/>
      <c r="CE486" s="114"/>
      <c r="CF486" s="114"/>
      <c r="CG486" s="114"/>
      <c r="CH486" s="114"/>
      <c r="CI486" s="114"/>
      <c r="CJ486" s="114"/>
      <c r="CK486" s="114"/>
      <c r="CL486" s="114"/>
      <c r="CM486" s="114"/>
      <c r="CN486" s="114"/>
      <c r="CO486" s="114"/>
      <c r="CP486" s="114"/>
      <c r="CQ486" s="114"/>
      <c r="CR486" s="114"/>
      <c r="CS486" s="114"/>
      <c r="CT486" s="114"/>
      <c r="CU486" s="114"/>
      <c r="CV486" s="114"/>
      <c r="CW486" s="114"/>
      <c r="CX486" s="114"/>
      <c r="CY486" s="114"/>
      <c r="CZ486" s="114"/>
      <c r="DA486" s="114"/>
      <c r="DB486" s="114"/>
      <c r="DC486" s="114"/>
      <c r="DD486" s="114"/>
      <c r="DE486" s="114"/>
      <c r="DF486" s="114"/>
      <c r="DG486" s="114"/>
      <c r="DH486" s="114"/>
      <c r="DI486" s="114"/>
      <c r="DJ486" s="114"/>
      <c r="DK486" s="114"/>
      <c r="DL486" s="114"/>
      <c r="DM486" s="114"/>
      <c r="DN486" s="114"/>
    </row>
    <row r="487" spans="1:118" s="115" customFormat="1" ht="14" customHeight="1" x14ac:dyDescent="0.2">
      <c r="A487" s="109" t="s">
        <v>1</v>
      </c>
      <c r="B487" s="128">
        <v>1</v>
      </c>
      <c r="C487" s="128"/>
      <c r="D487" s="109">
        <v>2257</v>
      </c>
      <c r="E487" s="109">
        <v>2001</v>
      </c>
      <c r="F487" s="136">
        <v>37004.684027777781</v>
      </c>
      <c r="G487" s="110">
        <v>336</v>
      </c>
      <c r="H487" s="31">
        <v>204.12</v>
      </c>
      <c r="I487" s="31">
        <v>246.78</v>
      </c>
      <c r="J487" s="32">
        <v>6.02</v>
      </c>
      <c r="K487" s="111">
        <v>8.16</v>
      </c>
      <c r="L487" s="31">
        <v>369.71</v>
      </c>
      <c r="M487" s="32">
        <v>11.34</v>
      </c>
      <c r="N487" s="31">
        <v>95.95</v>
      </c>
      <c r="O487" s="242">
        <v>212.78781091811427</v>
      </c>
      <c r="P487" s="238">
        <v>257.38813608655101</v>
      </c>
      <c r="Q487" s="251">
        <v>6.0253101736972683</v>
      </c>
      <c r="R487" s="251">
        <v>8.1600521091811231</v>
      </c>
      <c r="S487" s="251"/>
      <c r="T487" s="251">
        <v>11.345082382134017</v>
      </c>
      <c r="U487" s="235">
        <v>95.970152372201383</v>
      </c>
      <c r="V487" s="32">
        <v>8.09</v>
      </c>
      <c r="W487" s="31">
        <v>312</v>
      </c>
      <c r="X487" s="112">
        <v>1.77</v>
      </c>
      <c r="Y487" s="112">
        <v>2.4700000000000002</v>
      </c>
      <c r="Z487" s="32">
        <v>53.004180000000005</v>
      </c>
      <c r="AA487" s="32">
        <v>10.891260000000001</v>
      </c>
      <c r="AB487" s="33"/>
      <c r="AC487" s="112">
        <v>0.73</v>
      </c>
      <c r="AD487" s="33"/>
      <c r="AE487" s="112"/>
      <c r="AF487" s="112"/>
      <c r="AG487" s="112">
        <v>0.92</v>
      </c>
      <c r="AH487" s="33">
        <v>2.5000000000000001E-3</v>
      </c>
      <c r="AI487" s="33">
        <v>4.3999999999999997E-2</v>
      </c>
      <c r="AJ487" s="33"/>
      <c r="AK487" s="32">
        <v>3.99</v>
      </c>
      <c r="AL487" s="32">
        <v>6.8</v>
      </c>
      <c r="AM487" s="31">
        <v>51.9</v>
      </c>
      <c r="AN487" s="32">
        <v>3.4940000000000002</v>
      </c>
      <c r="AO487" s="112">
        <v>1.081</v>
      </c>
      <c r="AP487" s="112"/>
      <c r="AQ487" s="32"/>
      <c r="AR487" s="32">
        <v>1.73</v>
      </c>
      <c r="AS487" s="32">
        <v>1.45</v>
      </c>
      <c r="AT487" s="32">
        <v>25.7</v>
      </c>
      <c r="AU487" s="32"/>
      <c r="AV487" s="31"/>
      <c r="AW487" s="32"/>
      <c r="AX487" s="112"/>
      <c r="AY487" s="32"/>
      <c r="AZ487" s="32"/>
      <c r="BA487" s="112"/>
      <c r="BB487" s="113"/>
      <c r="BC487" s="113"/>
      <c r="BD487" s="113"/>
      <c r="BE487" s="113"/>
      <c r="BF487" s="117"/>
      <c r="BG487" s="125"/>
      <c r="BH487" s="114"/>
      <c r="BI487" s="114"/>
      <c r="BJ487" s="114"/>
      <c r="BK487" s="114"/>
      <c r="BL487" s="114"/>
      <c r="BM487" s="114"/>
      <c r="BN487" s="114"/>
      <c r="BO487" s="114"/>
      <c r="BP487" s="114"/>
      <c r="BQ487" s="114"/>
      <c r="BR487" s="114"/>
      <c r="BS487" s="114"/>
      <c r="BT487" s="114"/>
      <c r="BU487" s="114"/>
      <c r="BV487" s="114"/>
      <c r="BW487" s="114"/>
      <c r="BX487" s="114"/>
      <c r="BY487" s="114"/>
      <c r="BZ487" s="114"/>
      <c r="CA487" s="114"/>
      <c r="CB487" s="114"/>
      <c r="CC487" s="114"/>
      <c r="CD487" s="114"/>
      <c r="CE487" s="114"/>
      <c r="CF487" s="114"/>
      <c r="CG487" s="114"/>
      <c r="CH487" s="114"/>
      <c r="CI487" s="114"/>
      <c r="CJ487" s="114"/>
      <c r="CK487" s="114"/>
      <c r="CL487" s="114"/>
      <c r="CM487" s="114"/>
      <c r="CN487" s="114"/>
      <c r="CO487" s="114"/>
      <c r="CP487" s="114"/>
      <c r="CQ487" s="114"/>
      <c r="CR487" s="114"/>
      <c r="CS487" s="114"/>
      <c r="CT487" s="114"/>
      <c r="CU487" s="114"/>
      <c r="CV487" s="114"/>
      <c r="CW487" s="114"/>
      <c r="CX487" s="114"/>
      <c r="CY487" s="114"/>
      <c r="CZ487" s="114"/>
      <c r="DA487" s="114"/>
      <c r="DB487" s="114"/>
      <c r="DC487" s="114"/>
      <c r="DD487" s="114"/>
      <c r="DE487" s="114"/>
      <c r="DF487" s="114"/>
      <c r="DG487" s="114"/>
      <c r="DH487" s="114"/>
      <c r="DI487" s="114"/>
      <c r="DJ487" s="114"/>
      <c r="DK487" s="114"/>
      <c r="DL487" s="114"/>
      <c r="DM487" s="114"/>
      <c r="DN487" s="114"/>
    </row>
    <row r="488" spans="1:118" s="115" customFormat="1" ht="14" customHeight="1" x14ac:dyDescent="0.2">
      <c r="A488" s="109" t="s">
        <v>1</v>
      </c>
      <c r="B488" s="128">
        <v>1</v>
      </c>
      <c r="C488" s="128"/>
      <c r="D488" s="109">
        <v>2269</v>
      </c>
      <c r="E488" s="109">
        <v>2001</v>
      </c>
      <c r="F488" s="136">
        <v>37018.704861111109</v>
      </c>
      <c r="G488" s="110">
        <v>336</v>
      </c>
      <c r="H488" s="31">
        <v>303.52</v>
      </c>
      <c r="I488" s="31">
        <v>367.69</v>
      </c>
      <c r="J488" s="32">
        <v>8.14</v>
      </c>
      <c r="K488" s="111">
        <v>8.2200000000000006</v>
      </c>
      <c r="L488" s="31">
        <v>318.49</v>
      </c>
      <c r="M488" s="32">
        <v>11.11</v>
      </c>
      <c r="N488" s="31">
        <v>99.08</v>
      </c>
      <c r="O488" s="242">
        <v>312.97843982169434</v>
      </c>
      <c r="P488" s="238">
        <v>378.57872080832146</v>
      </c>
      <c r="Q488" s="251">
        <v>8.1363447251114369</v>
      </c>
      <c r="R488" s="251">
        <v>8.224665676077251</v>
      </c>
      <c r="S488" s="251"/>
      <c r="T488" s="251">
        <v>11.113248637939527</v>
      </c>
      <c r="U488" s="235">
        <v>99.116961881417893</v>
      </c>
      <c r="V488" s="32">
        <v>7.91</v>
      </c>
      <c r="W488" s="31">
        <v>274</v>
      </c>
      <c r="X488" s="112">
        <v>1.59</v>
      </c>
      <c r="Y488" s="112">
        <v>2.17</v>
      </c>
      <c r="Z488" s="32">
        <v>49.567610000000002</v>
      </c>
      <c r="AA488" s="32">
        <v>8.5997699999999995</v>
      </c>
      <c r="AB488" s="33"/>
      <c r="AC488" s="112">
        <v>0.7</v>
      </c>
      <c r="AD488" s="33"/>
      <c r="AE488" s="112"/>
      <c r="AF488" s="112"/>
      <c r="AG488" s="112">
        <v>1</v>
      </c>
      <c r="AH488" s="33">
        <v>2.5000000000000001E-3</v>
      </c>
      <c r="AI488" s="33">
        <v>0.16300000000000001</v>
      </c>
      <c r="AJ488" s="33"/>
      <c r="AK488" s="32">
        <v>2.4500000000000002</v>
      </c>
      <c r="AL488" s="32">
        <v>6</v>
      </c>
      <c r="AM488" s="31">
        <v>42.58</v>
      </c>
      <c r="AN488" s="32">
        <v>2.0609999999999999</v>
      </c>
      <c r="AO488" s="112">
        <v>0.78400000000000003</v>
      </c>
      <c r="AP488" s="112"/>
      <c r="AQ488" s="32"/>
      <c r="AR488" s="32">
        <v>3.9</v>
      </c>
      <c r="AS488" s="32">
        <v>1.08</v>
      </c>
      <c r="AT488" s="32">
        <v>167</v>
      </c>
      <c r="AU488" s="32"/>
      <c r="AV488" s="31"/>
      <c r="AW488" s="32"/>
      <c r="AX488" s="112"/>
      <c r="AY488" s="32"/>
      <c r="AZ488" s="32"/>
      <c r="BA488" s="112"/>
      <c r="BB488" s="113"/>
      <c r="BC488" s="113"/>
      <c r="BD488" s="113"/>
      <c r="BE488" s="113"/>
      <c r="BF488" s="117"/>
      <c r="BG488" s="125"/>
      <c r="BH488" s="114"/>
      <c r="BI488" s="114"/>
      <c r="BJ488" s="114"/>
      <c r="BK488" s="114"/>
      <c r="BL488" s="114"/>
      <c r="BM488" s="114"/>
      <c r="BN488" s="114"/>
      <c r="BO488" s="114"/>
      <c r="BP488" s="114"/>
      <c r="BQ488" s="114"/>
      <c r="BR488" s="114"/>
      <c r="BS488" s="114"/>
      <c r="BT488" s="114"/>
      <c r="BU488" s="114"/>
      <c r="BV488" s="114"/>
      <c r="BW488" s="114"/>
      <c r="BX488" s="114"/>
      <c r="BY488" s="114"/>
      <c r="BZ488" s="114"/>
      <c r="CA488" s="114"/>
      <c r="CB488" s="114"/>
      <c r="CC488" s="114"/>
      <c r="CD488" s="114"/>
      <c r="CE488" s="114"/>
      <c r="CF488" s="114"/>
      <c r="CG488" s="114"/>
      <c r="CH488" s="114"/>
      <c r="CI488" s="114"/>
      <c r="CJ488" s="114"/>
      <c r="CK488" s="114"/>
      <c r="CL488" s="114"/>
      <c r="CM488" s="114"/>
      <c r="CN488" s="114"/>
      <c r="CO488" s="114"/>
      <c r="CP488" s="114"/>
      <c r="CQ488" s="114"/>
      <c r="CR488" s="114"/>
      <c r="CS488" s="114"/>
      <c r="CT488" s="114"/>
      <c r="CU488" s="114"/>
      <c r="CV488" s="114"/>
      <c r="CW488" s="114"/>
      <c r="CX488" s="114"/>
      <c r="CY488" s="114"/>
      <c r="CZ488" s="114"/>
      <c r="DA488" s="114"/>
      <c r="DB488" s="114"/>
      <c r="DC488" s="114"/>
      <c r="DD488" s="114"/>
      <c r="DE488" s="114"/>
      <c r="DF488" s="114"/>
      <c r="DG488" s="114"/>
      <c r="DH488" s="114"/>
      <c r="DI488" s="114"/>
      <c r="DJ488" s="114"/>
      <c r="DK488" s="114"/>
      <c r="DL488" s="114"/>
      <c r="DM488" s="114"/>
      <c r="DN488" s="114"/>
    </row>
    <row r="489" spans="1:118" s="115" customFormat="1" ht="14" customHeight="1" x14ac:dyDescent="0.2">
      <c r="A489" s="109" t="s">
        <v>1</v>
      </c>
      <c r="B489" s="128">
        <v>1</v>
      </c>
      <c r="C489" s="128"/>
      <c r="D489" s="109">
        <v>2281</v>
      </c>
      <c r="E489" s="109">
        <v>2001</v>
      </c>
      <c r="F489" s="136">
        <v>37032.690972222219</v>
      </c>
      <c r="G489" s="110">
        <v>336</v>
      </c>
      <c r="H489" s="31">
        <v>488.28</v>
      </c>
      <c r="I489" s="31">
        <v>590.04</v>
      </c>
      <c r="J489" s="32">
        <v>8.68</v>
      </c>
      <c r="K489" s="111">
        <v>8.24</v>
      </c>
      <c r="L489" s="31">
        <v>234.05</v>
      </c>
      <c r="M489" s="32">
        <v>11.34</v>
      </c>
      <c r="N489" s="31">
        <v>102.46</v>
      </c>
      <c r="O489" s="242">
        <v>491.41554816285964</v>
      </c>
      <c r="P489" s="238">
        <v>594.41624705779509</v>
      </c>
      <c r="Q489" s="251">
        <v>8.6780198609732082</v>
      </c>
      <c r="R489" s="251">
        <v>8.2431827209533299</v>
      </c>
      <c r="S489" s="251"/>
      <c r="T489" s="251">
        <v>11.339895729890742</v>
      </c>
      <c r="U489" s="235">
        <v>102.49111731484449</v>
      </c>
      <c r="V489" s="32">
        <v>7.97</v>
      </c>
      <c r="W489" s="31">
        <v>240</v>
      </c>
      <c r="X489" s="112">
        <v>1.26</v>
      </c>
      <c r="Y489" s="112">
        <v>1.86</v>
      </c>
      <c r="Z489" s="32">
        <v>39.177700000000002</v>
      </c>
      <c r="AA489" s="32">
        <v>6.8768999999999991</v>
      </c>
      <c r="AB489" s="33"/>
      <c r="AC489" s="112">
        <v>0.49</v>
      </c>
      <c r="AD489" s="33"/>
      <c r="AE489" s="112"/>
      <c r="AF489" s="112"/>
      <c r="AG489" s="112">
        <v>0.56000000000000005</v>
      </c>
      <c r="AH489" s="33">
        <v>2.5000000000000001E-3</v>
      </c>
      <c r="AI489" s="33">
        <v>0.13600000000000001</v>
      </c>
      <c r="AJ489" s="33"/>
      <c r="AK489" s="32">
        <v>1.41</v>
      </c>
      <c r="AL489" s="32">
        <v>5.0999999999999996</v>
      </c>
      <c r="AM489" s="31">
        <v>27.3</v>
      </c>
      <c r="AN489" s="32">
        <v>1.337</v>
      </c>
      <c r="AO489" s="112">
        <v>0.56599999999999995</v>
      </c>
      <c r="AP489" s="112"/>
      <c r="AQ489" s="32"/>
      <c r="AR489" s="32">
        <v>3.54</v>
      </c>
      <c r="AS489" s="32">
        <v>1.05</v>
      </c>
      <c r="AT489" s="32">
        <v>292.3</v>
      </c>
      <c r="AU489" s="32"/>
      <c r="AV489" s="31"/>
      <c r="AW489" s="32"/>
      <c r="AX489" s="112"/>
      <c r="AY489" s="32"/>
      <c r="AZ489" s="32"/>
      <c r="BA489" s="112"/>
      <c r="BB489" s="113"/>
      <c r="BC489" s="113"/>
      <c r="BD489" s="113"/>
      <c r="BE489" s="113"/>
      <c r="BF489" s="117"/>
      <c r="BG489" s="125"/>
      <c r="BH489" s="114"/>
      <c r="BI489" s="114"/>
      <c r="BJ489" s="114"/>
      <c r="BK489" s="114"/>
      <c r="BL489" s="114"/>
      <c r="BM489" s="114"/>
      <c r="BN489" s="114"/>
      <c r="BO489" s="114"/>
      <c r="BP489" s="114"/>
      <c r="BQ489" s="114"/>
      <c r="BR489" s="114"/>
      <c r="BS489" s="114"/>
      <c r="BT489" s="114"/>
      <c r="BU489" s="114"/>
      <c r="BV489" s="114"/>
      <c r="BW489" s="114"/>
      <c r="BX489" s="114"/>
      <c r="BY489" s="114"/>
      <c r="BZ489" s="114"/>
      <c r="CA489" s="114"/>
      <c r="CB489" s="114"/>
      <c r="CC489" s="114"/>
      <c r="CD489" s="114"/>
      <c r="CE489" s="114"/>
      <c r="CF489" s="114"/>
      <c r="CG489" s="114"/>
      <c r="CH489" s="114"/>
      <c r="CI489" s="114"/>
      <c r="CJ489" s="114"/>
      <c r="CK489" s="114"/>
      <c r="CL489" s="114"/>
      <c r="CM489" s="114"/>
      <c r="CN489" s="114"/>
      <c r="CO489" s="114"/>
      <c r="CP489" s="114"/>
      <c r="CQ489" s="114"/>
      <c r="CR489" s="114"/>
      <c r="CS489" s="114"/>
      <c r="CT489" s="114"/>
      <c r="CU489" s="114"/>
      <c r="CV489" s="114"/>
      <c r="CW489" s="114"/>
      <c r="CX489" s="114"/>
      <c r="CY489" s="114"/>
      <c r="CZ489" s="114"/>
      <c r="DA489" s="114"/>
      <c r="DB489" s="114"/>
      <c r="DC489" s="114"/>
      <c r="DD489" s="114"/>
      <c r="DE489" s="114"/>
      <c r="DF489" s="114"/>
      <c r="DG489" s="114"/>
      <c r="DH489" s="114"/>
      <c r="DI489" s="114"/>
      <c r="DJ489" s="114"/>
      <c r="DK489" s="114"/>
      <c r="DL489" s="114"/>
      <c r="DM489" s="114"/>
      <c r="DN489" s="114"/>
    </row>
    <row r="490" spans="1:118" s="115" customFormat="1" ht="14" customHeight="1" x14ac:dyDescent="0.2">
      <c r="A490" s="109" t="s">
        <v>1</v>
      </c>
      <c r="B490" s="128">
        <v>1</v>
      </c>
      <c r="C490" s="128"/>
      <c r="D490" s="109">
        <v>2293</v>
      </c>
      <c r="E490" s="109">
        <v>2001</v>
      </c>
      <c r="F490" s="136">
        <v>37047.621527777781</v>
      </c>
      <c r="G490" s="110">
        <v>358</v>
      </c>
      <c r="H490" s="31">
        <v>543.20000000000005</v>
      </c>
      <c r="I490" s="31">
        <v>700.73</v>
      </c>
      <c r="J490" s="32">
        <v>9.31</v>
      </c>
      <c r="K490" s="111">
        <v>8.2899999999999991</v>
      </c>
      <c r="L490" s="31">
        <v>208.97</v>
      </c>
      <c r="M490" s="32">
        <v>11.24</v>
      </c>
      <c r="N490" s="31">
        <v>103.11</v>
      </c>
      <c r="O490" s="242">
        <v>543.86294279069728</v>
      </c>
      <c r="P490" s="238">
        <v>700.93056066865063</v>
      </c>
      <c r="Q490" s="251">
        <v>9.3109423255813795</v>
      </c>
      <c r="R490" s="251">
        <v>8.2852009302325573</v>
      </c>
      <c r="S490" s="251"/>
      <c r="T490" s="251">
        <v>11.239012093023263</v>
      </c>
      <c r="U490" s="235">
        <v>103.15270674205176</v>
      </c>
      <c r="V490" s="32">
        <v>8.0399999999999991</v>
      </c>
      <c r="W490" s="31">
        <v>201</v>
      </c>
      <c r="X490" s="112">
        <v>1.1100000000000001</v>
      </c>
      <c r="Y490" s="112">
        <v>1.72</v>
      </c>
      <c r="Z490" s="32">
        <v>34.125100000000003</v>
      </c>
      <c r="AA490" s="32">
        <v>6.2937000000000003</v>
      </c>
      <c r="AB490" s="33"/>
      <c r="AC490" s="112">
        <v>0.42</v>
      </c>
      <c r="AD490" s="33"/>
      <c r="AE490" s="112"/>
      <c r="AF490" s="112"/>
      <c r="AG490" s="112">
        <v>0.63</v>
      </c>
      <c r="AH490" s="33">
        <v>2.5000000000000001E-3</v>
      </c>
      <c r="AI490" s="33">
        <v>1.5900000000000001E-2</v>
      </c>
      <c r="AJ490" s="33"/>
      <c r="AK490" s="32">
        <v>1.1299999999999999</v>
      </c>
      <c r="AL490" s="32">
        <v>4.8</v>
      </c>
      <c r="AM490" s="31">
        <v>23.48</v>
      </c>
      <c r="AN490" s="32">
        <v>1.155</v>
      </c>
      <c r="AO490" s="112">
        <v>0.65100000000000002</v>
      </c>
      <c r="AP490" s="112"/>
      <c r="AQ490" s="32"/>
      <c r="AR490" s="32">
        <v>3.51</v>
      </c>
      <c r="AS490" s="32">
        <v>0.88</v>
      </c>
      <c r="AT490" s="32">
        <v>236.3</v>
      </c>
      <c r="AU490" s="32"/>
      <c r="AV490" s="31"/>
      <c r="AW490" s="32"/>
      <c r="AX490" s="112"/>
      <c r="AY490" s="32"/>
      <c r="AZ490" s="32"/>
      <c r="BA490" s="112"/>
      <c r="BB490" s="113"/>
      <c r="BC490" s="113"/>
      <c r="BD490" s="113"/>
      <c r="BE490" s="113"/>
      <c r="BF490" s="117"/>
      <c r="BG490" s="125"/>
      <c r="BH490" s="114"/>
      <c r="BI490" s="114"/>
      <c r="BJ490" s="114"/>
      <c r="BK490" s="114"/>
      <c r="BL490" s="114"/>
      <c r="BM490" s="114"/>
      <c r="BN490" s="114"/>
      <c r="BO490" s="114"/>
      <c r="BP490" s="114"/>
      <c r="BQ490" s="114"/>
      <c r="BR490" s="114"/>
      <c r="BS490" s="114"/>
      <c r="BT490" s="114"/>
      <c r="BU490" s="114"/>
      <c r="BV490" s="114"/>
      <c r="BW490" s="114"/>
      <c r="BX490" s="114"/>
      <c r="BY490" s="114"/>
      <c r="BZ490" s="114"/>
      <c r="CA490" s="114"/>
      <c r="CB490" s="114"/>
      <c r="CC490" s="114"/>
      <c r="CD490" s="114"/>
      <c r="CE490" s="114"/>
      <c r="CF490" s="114"/>
      <c r="CG490" s="114"/>
      <c r="CH490" s="114"/>
      <c r="CI490" s="114"/>
      <c r="CJ490" s="114"/>
      <c r="CK490" s="114"/>
      <c r="CL490" s="114"/>
      <c r="CM490" s="114"/>
      <c r="CN490" s="114"/>
      <c r="CO490" s="114"/>
      <c r="CP490" s="114"/>
      <c r="CQ490" s="114"/>
      <c r="CR490" s="114"/>
      <c r="CS490" s="114"/>
      <c r="CT490" s="114"/>
      <c r="CU490" s="114"/>
      <c r="CV490" s="114"/>
      <c r="CW490" s="114"/>
      <c r="CX490" s="114"/>
      <c r="CY490" s="114"/>
      <c r="CZ490" s="114"/>
      <c r="DA490" s="114"/>
      <c r="DB490" s="114"/>
      <c r="DC490" s="114"/>
      <c r="DD490" s="114"/>
      <c r="DE490" s="114"/>
      <c r="DF490" s="114"/>
      <c r="DG490" s="114"/>
      <c r="DH490" s="114"/>
      <c r="DI490" s="114"/>
      <c r="DJ490" s="114"/>
      <c r="DK490" s="114"/>
      <c r="DL490" s="114"/>
      <c r="DM490" s="114"/>
      <c r="DN490" s="114"/>
    </row>
    <row r="491" spans="1:118" s="115" customFormat="1" ht="14" customHeight="1" x14ac:dyDescent="0.2">
      <c r="A491" s="109" t="s">
        <v>1</v>
      </c>
      <c r="B491" s="128">
        <v>1</v>
      </c>
      <c r="C491" s="128"/>
      <c r="D491" s="109">
        <v>2305</v>
      </c>
      <c r="E491" s="109">
        <v>2001</v>
      </c>
      <c r="F491" s="136">
        <v>37060.739583333336</v>
      </c>
      <c r="G491" s="110">
        <v>315</v>
      </c>
      <c r="H491" s="31">
        <v>665.57</v>
      </c>
      <c r="I491" s="31">
        <v>754.36</v>
      </c>
      <c r="J491" s="32">
        <v>9.06</v>
      </c>
      <c r="K491" s="111">
        <v>8.24</v>
      </c>
      <c r="L491" s="31">
        <v>224.4</v>
      </c>
      <c r="M491" s="32">
        <v>11.22</v>
      </c>
      <c r="N491" s="31">
        <v>102.3</v>
      </c>
      <c r="O491" s="242">
        <v>674.70138274219175</v>
      </c>
      <c r="P491" s="238">
        <v>765.1113680296454</v>
      </c>
      <c r="Q491" s="251">
        <v>9.0594182106934795</v>
      </c>
      <c r="R491" s="251">
        <v>8.240484912652148</v>
      </c>
      <c r="S491" s="251"/>
      <c r="T491" s="251">
        <v>11.219652726310244</v>
      </c>
      <c r="U491" s="235">
        <v>102.34999247568084</v>
      </c>
      <c r="V491" s="32">
        <v>7.98</v>
      </c>
      <c r="W491" s="31">
        <v>216</v>
      </c>
      <c r="X491" s="112">
        <v>1.22</v>
      </c>
      <c r="Y491" s="112">
        <v>1.88</v>
      </c>
      <c r="Z491" s="32">
        <v>37.694000000000003</v>
      </c>
      <c r="AA491" s="32">
        <v>6.8040000000000012</v>
      </c>
      <c r="AB491" s="33"/>
      <c r="AC491" s="112">
        <v>0.39</v>
      </c>
      <c r="AD491" s="33"/>
      <c r="AE491" s="112"/>
      <c r="AF491" s="112"/>
      <c r="AG491" s="112">
        <v>0.89</v>
      </c>
      <c r="AH491" s="33">
        <v>2.5000000000000001E-3</v>
      </c>
      <c r="AI491" s="33">
        <v>0.27400000000000002</v>
      </c>
      <c r="AJ491" s="33"/>
      <c r="AK491" s="32">
        <v>1.21</v>
      </c>
      <c r="AL491" s="32">
        <v>5.0999999999999996</v>
      </c>
      <c r="AM491" s="31">
        <v>24.65</v>
      </c>
      <c r="AN491" s="32">
        <v>1.38</v>
      </c>
      <c r="AO491" s="112"/>
      <c r="AP491" s="112"/>
      <c r="AQ491" s="32"/>
      <c r="AR491" s="32">
        <v>6.85</v>
      </c>
      <c r="AS491" s="32">
        <v>1.7</v>
      </c>
      <c r="AT491" s="32">
        <v>679.3</v>
      </c>
      <c r="AU491" s="32"/>
      <c r="AV491" s="31"/>
      <c r="AW491" s="32"/>
      <c r="AX491" s="112"/>
      <c r="AY491" s="32"/>
      <c r="AZ491" s="32"/>
      <c r="BA491" s="112"/>
      <c r="BB491" s="113"/>
      <c r="BC491" s="113"/>
      <c r="BD491" s="113"/>
      <c r="BE491" s="113"/>
      <c r="BF491" s="117"/>
      <c r="BG491" s="125"/>
      <c r="BH491" s="114"/>
      <c r="BI491" s="114"/>
      <c r="BJ491" s="114"/>
      <c r="BK491" s="114"/>
      <c r="BL491" s="114"/>
      <c r="BM491" s="114"/>
      <c r="BN491" s="114"/>
      <c r="BO491" s="114"/>
      <c r="BP491" s="114"/>
      <c r="BQ491" s="114"/>
      <c r="BR491" s="114"/>
      <c r="BS491" s="114"/>
      <c r="BT491" s="114"/>
      <c r="BU491" s="114"/>
      <c r="BV491" s="114"/>
      <c r="BW491" s="114"/>
      <c r="BX491" s="114"/>
      <c r="BY491" s="114"/>
      <c r="BZ491" s="114"/>
      <c r="CA491" s="114"/>
      <c r="CB491" s="114"/>
      <c r="CC491" s="114"/>
      <c r="CD491" s="114"/>
      <c r="CE491" s="114"/>
      <c r="CF491" s="114"/>
      <c r="CG491" s="114"/>
      <c r="CH491" s="114"/>
      <c r="CI491" s="114"/>
      <c r="CJ491" s="114"/>
      <c r="CK491" s="114"/>
      <c r="CL491" s="114"/>
      <c r="CM491" s="114"/>
      <c r="CN491" s="114"/>
      <c r="CO491" s="114"/>
      <c r="CP491" s="114"/>
      <c r="CQ491" s="114"/>
      <c r="CR491" s="114"/>
      <c r="CS491" s="114"/>
      <c r="CT491" s="114"/>
      <c r="CU491" s="114"/>
      <c r="CV491" s="114"/>
      <c r="CW491" s="114"/>
      <c r="CX491" s="114"/>
      <c r="CY491" s="114"/>
      <c r="CZ491" s="114"/>
      <c r="DA491" s="114"/>
      <c r="DB491" s="114"/>
      <c r="DC491" s="114"/>
      <c r="DD491" s="114"/>
      <c r="DE491" s="114"/>
      <c r="DF491" s="114"/>
      <c r="DG491" s="114"/>
      <c r="DH491" s="114"/>
      <c r="DI491" s="114"/>
      <c r="DJ491" s="114"/>
      <c r="DK491" s="114"/>
      <c r="DL491" s="114"/>
      <c r="DM491" s="114"/>
      <c r="DN491" s="114"/>
    </row>
    <row r="492" spans="1:118" s="115" customFormat="1" ht="14" customHeight="1" x14ac:dyDescent="0.2">
      <c r="A492" s="109" t="s">
        <v>1</v>
      </c>
      <c r="B492" s="128">
        <v>1</v>
      </c>
      <c r="C492" s="128"/>
      <c r="D492" s="109">
        <v>2317</v>
      </c>
      <c r="E492" s="109">
        <v>2001</v>
      </c>
      <c r="F492" s="136">
        <v>37074.666666666664</v>
      </c>
      <c r="G492" s="110">
        <v>334</v>
      </c>
      <c r="H492" s="31">
        <v>632.9</v>
      </c>
      <c r="I492" s="31">
        <v>761.57</v>
      </c>
      <c r="J492" s="32">
        <v>10.45</v>
      </c>
      <c r="K492" s="111">
        <v>8.2799999999999994</v>
      </c>
      <c r="L492" s="31">
        <v>217.77</v>
      </c>
      <c r="M492" s="32">
        <v>10.93</v>
      </c>
      <c r="N492" s="31">
        <v>102.97</v>
      </c>
      <c r="O492" s="242">
        <v>630.64149526184599</v>
      </c>
      <c r="P492" s="238">
        <v>758.28333390284376</v>
      </c>
      <c r="Q492" s="251">
        <v>10.448075810473792</v>
      </c>
      <c r="R492" s="251">
        <v>8.2760503740648481</v>
      </c>
      <c r="S492" s="251"/>
      <c r="T492" s="251">
        <v>10.924832917705764</v>
      </c>
      <c r="U492" s="235">
        <v>103.03301881561754</v>
      </c>
      <c r="V492" s="32">
        <v>8.58</v>
      </c>
      <c r="W492" s="31">
        <v>212</v>
      </c>
      <c r="X492" s="112">
        <v>1.1399999999999999</v>
      </c>
      <c r="Y492" s="112">
        <v>1.77</v>
      </c>
      <c r="Z492" s="32">
        <v>34.445899999999995</v>
      </c>
      <c r="AA492" s="32">
        <v>6.8283000000000005</v>
      </c>
      <c r="AB492" s="33"/>
      <c r="AC492" s="112">
        <v>0.39</v>
      </c>
      <c r="AD492" s="33"/>
      <c r="AE492" s="112"/>
      <c r="AF492" s="112"/>
      <c r="AG492" s="112">
        <v>0.61</v>
      </c>
      <c r="AH492" s="33">
        <v>2.5000000000000001E-3</v>
      </c>
      <c r="AI492" s="33">
        <v>0.13100000000000001</v>
      </c>
      <c r="AJ492" s="33"/>
      <c r="AK492" s="32">
        <v>1.34</v>
      </c>
      <c r="AL492" s="32">
        <v>4.7</v>
      </c>
      <c r="AM492" s="31">
        <v>26.2</v>
      </c>
      <c r="AN492" s="32">
        <v>1.2490000000000001</v>
      </c>
      <c r="AO492" s="112">
        <v>0.65100000000000002</v>
      </c>
      <c r="AP492" s="112"/>
      <c r="AQ492" s="32"/>
      <c r="AR492" s="32">
        <v>3.54</v>
      </c>
      <c r="AS492" s="32">
        <v>1.24</v>
      </c>
      <c r="AT492" s="32">
        <v>286</v>
      </c>
      <c r="AU492" s="32"/>
      <c r="AV492" s="31"/>
      <c r="AW492" s="32"/>
      <c r="AX492" s="112"/>
      <c r="AY492" s="32"/>
      <c r="AZ492" s="32"/>
      <c r="BA492" s="112"/>
      <c r="BB492" s="113"/>
      <c r="BC492" s="113"/>
      <c r="BD492" s="113"/>
      <c r="BE492" s="113"/>
      <c r="BF492" s="117"/>
      <c r="BG492" s="125"/>
      <c r="BH492" s="114"/>
      <c r="BI492" s="114"/>
      <c r="BJ492" s="114"/>
      <c r="BK492" s="114"/>
      <c r="BL492" s="114"/>
      <c r="BM492" s="114"/>
      <c r="BN492" s="114"/>
      <c r="BO492" s="114"/>
      <c r="BP492" s="114"/>
      <c r="BQ492" s="114"/>
      <c r="BR492" s="114"/>
      <c r="BS492" s="114"/>
      <c r="BT492" s="114"/>
      <c r="BU492" s="114"/>
      <c r="BV492" s="114"/>
      <c r="BW492" s="114"/>
      <c r="BX492" s="114"/>
      <c r="BY492" s="114"/>
      <c r="BZ492" s="114"/>
      <c r="CA492" s="114"/>
      <c r="CB492" s="114"/>
      <c r="CC492" s="114"/>
      <c r="CD492" s="114"/>
      <c r="CE492" s="114"/>
      <c r="CF492" s="114"/>
      <c r="CG492" s="114"/>
      <c r="CH492" s="114"/>
      <c r="CI492" s="114"/>
      <c r="CJ492" s="114"/>
      <c r="CK492" s="114"/>
      <c r="CL492" s="114"/>
      <c r="CM492" s="114"/>
      <c r="CN492" s="114"/>
      <c r="CO492" s="114"/>
      <c r="CP492" s="114"/>
      <c r="CQ492" s="114"/>
      <c r="CR492" s="114"/>
      <c r="CS492" s="114"/>
      <c r="CT492" s="114"/>
      <c r="CU492" s="114"/>
      <c r="CV492" s="114"/>
      <c r="CW492" s="114"/>
      <c r="CX492" s="114"/>
      <c r="CY492" s="114"/>
      <c r="CZ492" s="114"/>
      <c r="DA492" s="114"/>
      <c r="DB492" s="114"/>
      <c r="DC492" s="114"/>
      <c r="DD492" s="114"/>
      <c r="DE492" s="114"/>
      <c r="DF492" s="114"/>
      <c r="DG492" s="114"/>
      <c r="DH492" s="114"/>
      <c r="DI492" s="114"/>
      <c r="DJ492" s="114"/>
      <c r="DK492" s="114"/>
      <c r="DL492" s="114"/>
      <c r="DM492" s="114"/>
      <c r="DN492" s="114"/>
    </row>
    <row r="493" spans="1:118" s="115" customFormat="1" ht="14" customHeight="1" x14ac:dyDescent="0.2">
      <c r="A493" s="109" t="s">
        <v>1</v>
      </c>
      <c r="B493" s="128">
        <v>1</v>
      </c>
      <c r="C493" s="128"/>
      <c r="D493" s="109">
        <v>2329</v>
      </c>
      <c r="E493" s="109">
        <v>2001</v>
      </c>
      <c r="F493" s="136">
        <v>37088.642361111109</v>
      </c>
      <c r="G493" s="110">
        <v>335</v>
      </c>
      <c r="H493" s="31">
        <v>529.07000000000005</v>
      </c>
      <c r="I493" s="31">
        <v>638.85</v>
      </c>
      <c r="J493" s="32">
        <v>11.06</v>
      </c>
      <c r="K493" s="111">
        <v>8.1999999999999993</v>
      </c>
      <c r="L493" s="31">
        <v>202.17</v>
      </c>
      <c r="M493" s="32">
        <v>10.7</v>
      </c>
      <c r="N493" s="31">
        <v>102.33</v>
      </c>
      <c r="O493" s="242">
        <v>531.2711614505713</v>
      </c>
      <c r="P493" s="238">
        <v>640.71302070938896</v>
      </c>
      <c r="Q493" s="251">
        <v>11.060779930452055</v>
      </c>
      <c r="R493" s="251">
        <v>8.1998097367113623</v>
      </c>
      <c r="S493" s="251"/>
      <c r="T493" s="251">
        <v>10.698011922503719</v>
      </c>
      <c r="U493" s="235">
        <v>102.35952173990434</v>
      </c>
      <c r="V493" s="32">
        <v>8.33</v>
      </c>
      <c r="W493" s="31">
        <v>200</v>
      </c>
      <c r="X493" s="112">
        <v>1.08</v>
      </c>
      <c r="Y493" s="112">
        <v>1.63</v>
      </c>
      <c r="Z493" s="32">
        <v>33.607810000000001</v>
      </c>
      <c r="AA493" s="32">
        <v>5.8781699999999999</v>
      </c>
      <c r="AB493" s="33"/>
      <c r="AC493" s="112">
        <v>0.35</v>
      </c>
      <c r="AD493" s="33"/>
      <c r="AE493" s="112"/>
      <c r="AF493" s="112"/>
      <c r="AG493" s="112">
        <v>0.56999999999999995</v>
      </c>
      <c r="AH493" s="33">
        <v>2.5000000000000001E-3</v>
      </c>
      <c r="AI493" s="33">
        <v>0.126</v>
      </c>
      <c r="AJ493" s="33"/>
      <c r="AK493" s="32">
        <v>1.24</v>
      </c>
      <c r="AL493" s="32">
        <v>4.2</v>
      </c>
      <c r="AM493" s="31">
        <v>27.45</v>
      </c>
      <c r="AN493" s="32">
        <v>1.2969999999999999</v>
      </c>
      <c r="AO493" s="112">
        <v>0.64400000000000002</v>
      </c>
      <c r="AP493" s="112"/>
      <c r="AQ493" s="32"/>
      <c r="AR493" s="32">
        <v>3.6</v>
      </c>
      <c r="AS493" s="32">
        <v>0.8</v>
      </c>
      <c r="AT493" s="32">
        <v>261.7</v>
      </c>
      <c r="AU493" s="32"/>
      <c r="AV493" s="31"/>
      <c r="AW493" s="32"/>
      <c r="AX493" s="112"/>
      <c r="AY493" s="32"/>
      <c r="AZ493" s="32"/>
      <c r="BA493" s="112"/>
      <c r="BB493" s="113"/>
      <c r="BC493" s="113"/>
      <c r="BD493" s="113"/>
      <c r="BE493" s="113"/>
      <c r="BF493" s="117"/>
      <c r="BG493" s="125"/>
      <c r="BH493" s="114"/>
      <c r="BI493" s="114"/>
      <c r="BJ493" s="114"/>
      <c r="BK493" s="114"/>
      <c r="BL493" s="114"/>
      <c r="BM493" s="114"/>
      <c r="BN493" s="114"/>
      <c r="BO493" s="114"/>
      <c r="BP493" s="114"/>
      <c r="BQ493" s="114"/>
      <c r="BR493" s="114"/>
      <c r="BS493" s="114"/>
      <c r="BT493" s="114"/>
      <c r="BU493" s="114"/>
      <c r="BV493" s="114"/>
      <c r="BW493" s="114"/>
      <c r="BX493" s="114"/>
      <c r="BY493" s="114"/>
      <c r="BZ493" s="114"/>
      <c r="CA493" s="114"/>
      <c r="CB493" s="114"/>
      <c r="CC493" s="114"/>
      <c r="CD493" s="114"/>
      <c r="CE493" s="114"/>
      <c r="CF493" s="114"/>
      <c r="CG493" s="114"/>
      <c r="CH493" s="114"/>
      <c r="CI493" s="114"/>
      <c r="CJ493" s="114"/>
      <c r="CK493" s="114"/>
      <c r="CL493" s="114"/>
      <c r="CM493" s="114"/>
      <c r="CN493" s="114"/>
      <c r="CO493" s="114"/>
      <c r="CP493" s="114"/>
      <c r="CQ493" s="114"/>
      <c r="CR493" s="114"/>
      <c r="CS493" s="114"/>
      <c r="CT493" s="114"/>
      <c r="CU493" s="114"/>
      <c r="CV493" s="114"/>
      <c r="CW493" s="114"/>
      <c r="CX493" s="114"/>
      <c r="CY493" s="114"/>
      <c r="CZ493" s="114"/>
      <c r="DA493" s="114"/>
      <c r="DB493" s="114"/>
      <c r="DC493" s="114"/>
      <c r="DD493" s="114"/>
      <c r="DE493" s="114"/>
      <c r="DF493" s="114"/>
      <c r="DG493" s="114"/>
      <c r="DH493" s="114"/>
      <c r="DI493" s="114"/>
      <c r="DJ493" s="114"/>
      <c r="DK493" s="114"/>
      <c r="DL493" s="114"/>
      <c r="DM493" s="114"/>
      <c r="DN493" s="114"/>
    </row>
    <row r="494" spans="1:118" s="115" customFormat="1" ht="14" customHeight="1" x14ac:dyDescent="0.2">
      <c r="A494" s="109" t="s">
        <v>1</v>
      </c>
      <c r="B494" s="128">
        <v>1</v>
      </c>
      <c r="C494" s="128"/>
      <c r="D494" s="109">
        <v>2341</v>
      </c>
      <c r="E494" s="109">
        <v>2001</v>
      </c>
      <c r="F494" s="136">
        <v>37102.704861111109</v>
      </c>
      <c r="G494" s="110">
        <v>338</v>
      </c>
      <c r="H494" s="31">
        <v>531.80999999999995</v>
      </c>
      <c r="I494" s="31">
        <v>646.14</v>
      </c>
      <c r="J494" s="32">
        <v>10.88</v>
      </c>
      <c r="K494" s="111">
        <v>8.14</v>
      </c>
      <c r="L494" s="31">
        <v>219.41</v>
      </c>
      <c r="M494" s="32">
        <v>10.82</v>
      </c>
      <c r="N494" s="31">
        <v>102.99</v>
      </c>
      <c r="O494" s="242">
        <v>533.42979950617314</v>
      </c>
      <c r="P494" s="238">
        <v>649.07738003911152</v>
      </c>
      <c r="Q494" s="251">
        <v>10.876809876543192</v>
      </c>
      <c r="R494" s="251">
        <v>8.1436725925926012</v>
      </c>
      <c r="S494" s="251"/>
      <c r="T494" s="251">
        <v>10.816545185185189</v>
      </c>
      <c r="U494" s="235">
        <v>103.04820236352735</v>
      </c>
      <c r="V494" s="32">
        <v>8.51</v>
      </c>
      <c r="W494" s="31">
        <v>218</v>
      </c>
      <c r="X494" s="112">
        <v>1.1599999999999999</v>
      </c>
      <c r="Y494" s="112">
        <v>1.8</v>
      </c>
      <c r="Z494" s="32">
        <v>35.853409999999997</v>
      </c>
      <c r="AA494" s="32">
        <v>6.4613700000000005</v>
      </c>
      <c r="AB494" s="33"/>
      <c r="AC494" s="112">
        <v>0.37</v>
      </c>
      <c r="AD494" s="33"/>
      <c r="AE494" s="112"/>
      <c r="AF494" s="112"/>
      <c r="AG494" s="112">
        <v>0.54</v>
      </c>
      <c r="AH494" s="33">
        <v>2.5000000000000001E-3</v>
      </c>
      <c r="AI494" s="33">
        <v>9.9500000000000005E-2</v>
      </c>
      <c r="AJ494" s="33"/>
      <c r="AK494" s="32">
        <v>1.42</v>
      </c>
      <c r="AL494" s="32">
        <v>4.7</v>
      </c>
      <c r="AM494" s="31">
        <v>28.66</v>
      </c>
      <c r="AN494" s="32">
        <v>1.3879999999999999</v>
      </c>
      <c r="AO494" s="112">
        <v>0.76200000000000001</v>
      </c>
      <c r="AP494" s="112"/>
      <c r="AQ494" s="32"/>
      <c r="AR494" s="32">
        <v>2.38</v>
      </c>
      <c r="AS494" s="32">
        <v>0.57999999999999996</v>
      </c>
      <c r="AT494" s="32">
        <v>211</v>
      </c>
      <c r="AU494" s="32"/>
      <c r="AV494" s="31"/>
      <c r="AW494" s="32"/>
      <c r="AX494" s="112"/>
      <c r="AY494" s="32"/>
      <c r="AZ494" s="32"/>
      <c r="BA494" s="112"/>
      <c r="BB494" s="113"/>
      <c r="BC494" s="113"/>
      <c r="BD494" s="113"/>
      <c r="BE494" s="113"/>
      <c r="BF494" s="117"/>
      <c r="BG494" s="125"/>
      <c r="BH494" s="114"/>
      <c r="BI494" s="114"/>
      <c r="BJ494" s="114"/>
      <c r="BK494" s="114"/>
      <c r="BL494" s="114"/>
      <c r="BM494" s="114"/>
      <c r="BN494" s="114"/>
      <c r="BO494" s="114"/>
      <c r="BP494" s="114"/>
      <c r="BQ494" s="114"/>
      <c r="BR494" s="114"/>
      <c r="BS494" s="114"/>
      <c r="BT494" s="114"/>
      <c r="BU494" s="114"/>
      <c r="BV494" s="114"/>
      <c r="BW494" s="114"/>
      <c r="BX494" s="114"/>
      <c r="BY494" s="114"/>
      <c r="BZ494" s="114"/>
      <c r="CA494" s="114"/>
      <c r="CB494" s="114"/>
      <c r="CC494" s="114"/>
      <c r="CD494" s="114"/>
      <c r="CE494" s="114"/>
      <c r="CF494" s="114"/>
      <c r="CG494" s="114"/>
      <c r="CH494" s="114"/>
      <c r="CI494" s="114"/>
      <c r="CJ494" s="114"/>
      <c r="CK494" s="114"/>
      <c r="CL494" s="114"/>
      <c r="CM494" s="114"/>
      <c r="CN494" s="114"/>
      <c r="CO494" s="114"/>
      <c r="CP494" s="114"/>
      <c r="CQ494" s="114"/>
      <c r="CR494" s="114"/>
      <c r="CS494" s="114"/>
      <c r="CT494" s="114"/>
      <c r="CU494" s="114"/>
      <c r="CV494" s="114"/>
      <c r="CW494" s="114"/>
      <c r="CX494" s="114"/>
      <c r="CY494" s="114"/>
      <c r="CZ494" s="114"/>
      <c r="DA494" s="114"/>
      <c r="DB494" s="114"/>
      <c r="DC494" s="114"/>
      <c r="DD494" s="114"/>
      <c r="DE494" s="114"/>
      <c r="DF494" s="114"/>
      <c r="DG494" s="114"/>
      <c r="DH494" s="114"/>
      <c r="DI494" s="114"/>
      <c r="DJ494" s="114"/>
      <c r="DK494" s="114"/>
      <c r="DL494" s="114"/>
      <c r="DM494" s="114"/>
      <c r="DN494" s="114"/>
    </row>
    <row r="495" spans="1:118" s="115" customFormat="1" ht="14" customHeight="1" x14ac:dyDescent="0.2">
      <c r="A495" s="109" t="s">
        <v>1</v>
      </c>
      <c r="B495" s="128">
        <v>1</v>
      </c>
      <c r="C495" s="128"/>
      <c r="D495" s="109">
        <v>2353</v>
      </c>
      <c r="E495" s="109">
        <v>2001</v>
      </c>
      <c r="F495" s="136">
        <v>37116.701388888891</v>
      </c>
      <c r="G495" s="110">
        <v>336</v>
      </c>
      <c r="H495" s="31">
        <v>473.82</v>
      </c>
      <c r="I495" s="31">
        <v>572.99</v>
      </c>
      <c r="J495" s="32">
        <v>11.86</v>
      </c>
      <c r="K495" s="111">
        <v>8.1199999999999992</v>
      </c>
      <c r="L495" s="31">
        <v>220.24</v>
      </c>
      <c r="M495" s="32">
        <v>10.61</v>
      </c>
      <c r="N495" s="31">
        <v>103.41</v>
      </c>
      <c r="O495" s="242">
        <v>479.03215037220775</v>
      </c>
      <c r="P495" s="238">
        <v>579.43728909022252</v>
      </c>
      <c r="Q495" s="251">
        <v>11.862038213399494</v>
      </c>
      <c r="R495" s="251">
        <v>8.1253205955334948</v>
      </c>
      <c r="S495" s="251"/>
      <c r="T495" s="251">
        <v>10.611708188585615</v>
      </c>
      <c r="U495" s="235">
        <v>103.44161329084007</v>
      </c>
      <c r="V495" s="32">
        <v>8.1</v>
      </c>
      <c r="W495" s="31">
        <v>214</v>
      </c>
      <c r="X495" s="112">
        <v>1.21</v>
      </c>
      <c r="Y495" s="112">
        <v>1.8</v>
      </c>
      <c r="Z495" s="32">
        <v>37.08849</v>
      </c>
      <c r="AA495" s="32">
        <v>6.9279300000000008</v>
      </c>
      <c r="AB495" s="33"/>
      <c r="AC495" s="112">
        <v>0.38</v>
      </c>
      <c r="AD495" s="33"/>
      <c r="AE495" s="112"/>
      <c r="AF495" s="112"/>
      <c r="AG495" s="112">
        <v>0.76</v>
      </c>
      <c r="AH495" s="33">
        <v>2.5000000000000001E-3</v>
      </c>
      <c r="AI495" s="33">
        <v>0.12280000000000001</v>
      </c>
      <c r="AJ495" s="33"/>
      <c r="AK495" s="32">
        <v>1.44</v>
      </c>
      <c r="AL495" s="32">
        <v>4.7</v>
      </c>
      <c r="AM495" s="31">
        <v>29.71</v>
      </c>
      <c r="AN495" s="32">
        <v>1.72</v>
      </c>
      <c r="AO495" s="112"/>
      <c r="AP495" s="112"/>
      <c r="AQ495" s="32"/>
      <c r="AR495" s="32">
        <v>3.39</v>
      </c>
      <c r="AS495" s="32">
        <v>1.28</v>
      </c>
      <c r="AT495" s="32">
        <v>86.6</v>
      </c>
      <c r="AU495" s="32"/>
      <c r="AV495" s="31"/>
      <c r="AW495" s="32"/>
      <c r="AX495" s="112"/>
      <c r="AY495" s="32"/>
      <c r="AZ495" s="32"/>
      <c r="BA495" s="112"/>
      <c r="BB495" s="113"/>
      <c r="BC495" s="113"/>
      <c r="BD495" s="113"/>
      <c r="BE495" s="113"/>
      <c r="BF495" s="117"/>
      <c r="BG495" s="125"/>
      <c r="BH495" s="114"/>
      <c r="BI495" s="114"/>
      <c r="BJ495" s="114"/>
      <c r="BK495" s="114"/>
      <c r="BL495" s="114"/>
      <c r="BM495" s="114"/>
      <c r="BN495" s="114"/>
      <c r="BO495" s="114"/>
      <c r="BP495" s="114"/>
      <c r="BQ495" s="114"/>
      <c r="BR495" s="114"/>
      <c r="BS495" s="114"/>
      <c r="BT495" s="114"/>
      <c r="BU495" s="114"/>
      <c r="BV495" s="114"/>
      <c r="BW495" s="114"/>
      <c r="BX495" s="114"/>
      <c r="BY495" s="114"/>
      <c r="BZ495" s="114"/>
      <c r="CA495" s="114"/>
      <c r="CB495" s="114"/>
      <c r="CC495" s="114"/>
      <c r="CD495" s="114"/>
      <c r="CE495" s="114"/>
      <c r="CF495" s="114"/>
      <c r="CG495" s="114"/>
      <c r="CH495" s="114"/>
      <c r="CI495" s="114"/>
      <c r="CJ495" s="114"/>
      <c r="CK495" s="114"/>
      <c r="CL495" s="114"/>
      <c r="CM495" s="114"/>
      <c r="CN495" s="114"/>
      <c r="CO495" s="114"/>
      <c r="CP495" s="114"/>
      <c r="CQ495" s="114"/>
      <c r="CR495" s="114"/>
      <c r="CS495" s="114"/>
      <c r="CT495" s="114"/>
      <c r="CU495" s="114"/>
      <c r="CV495" s="114"/>
      <c r="CW495" s="114"/>
      <c r="CX495" s="114"/>
      <c r="CY495" s="114"/>
      <c r="CZ495" s="114"/>
      <c r="DA495" s="114"/>
      <c r="DB495" s="114"/>
      <c r="DC495" s="114"/>
      <c r="DD495" s="114"/>
      <c r="DE495" s="114"/>
      <c r="DF495" s="114"/>
      <c r="DG495" s="114"/>
      <c r="DH495" s="114"/>
      <c r="DI495" s="114"/>
      <c r="DJ495" s="114"/>
      <c r="DK495" s="114"/>
      <c r="DL495" s="114"/>
      <c r="DM495" s="114"/>
      <c r="DN495" s="114"/>
    </row>
    <row r="496" spans="1:118" s="115" customFormat="1" ht="14" customHeight="1" x14ac:dyDescent="0.2">
      <c r="A496" s="109" t="s">
        <v>1</v>
      </c>
      <c r="B496" s="128">
        <v>1</v>
      </c>
      <c r="C496" s="128"/>
      <c r="D496" s="109">
        <v>2365</v>
      </c>
      <c r="E496" s="109">
        <v>2001</v>
      </c>
      <c r="F496" s="136">
        <v>37130.71875</v>
      </c>
      <c r="G496" s="110">
        <v>336</v>
      </c>
      <c r="H496" s="31">
        <v>314.86</v>
      </c>
      <c r="I496" s="31">
        <v>381.33</v>
      </c>
      <c r="J496" s="32">
        <v>12.34</v>
      </c>
      <c r="K496" s="111">
        <v>8.09</v>
      </c>
      <c r="L496" s="31">
        <v>247.16</v>
      </c>
      <c r="M496" s="32">
        <v>10.39</v>
      </c>
      <c r="N496" s="31">
        <v>102.33</v>
      </c>
      <c r="O496" s="242">
        <v>325.92207379891147</v>
      </c>
      <c r="P496" s="238">
        <v>394.23534046716333</v>
      </c>
      <c r="Q496" s="251">
        <v>12.334881624566615</v>
      </c>
      <c r="R496" s="251">
        <v>8.0930539871223228</v>
      </c>
      <c r="S496" s="251"/>
      <c r="T496" s="251">
        <v>10.388339276869758</v>
      </c>
      <c r="U496" s="235">
        <v>102.36942589779895</v>
      </c>
      <c r="V496" s="32">
        <v>8.32</v>
      </c>
      <c r="W496" s="31">
        <v>222</v>
      </c>
      <c r="X496" s="112">
        <v>1.25</v>
      </c>
      <c r="Y496" s="112">
        <v>1.75</v>
      </c>
      <c r="Z496" s="32">
        <v>41.451370000000004</v>
      </c>
      <c r="AA496" s="32">
        <v>5.2560900000000004</v>
      </c>
      <c r="AB496" s="33"/>
      <c r="AC496" s="112">
        <v>0.43</v>
      </c>
      <c r="AD496" s="33"/>
      <c r="AE496" s="112"/>
      <c r="AF496" s="112"/>
      <c r="AG496" s="112">
        <v>0.51</v>
      </c>
      <c r="AH496" s="33">
        <v>7.7999999999999996E-3</v>
      </c>
      <c r="AI496" s="33">
        <v>5.3039999999999997E-2</v>
      </c>
      <c r="AJ496" s="33"/>
      <c r="AK496" s="32">
        <v>1.66</v>
      </c>
      <c r="AL496" s="32">
        <v>5.5</v>
      </c>
      <c r="AM496" s="31">
        <v>39.25</v>
      </c>
      <c r="AN496" s="32">
        <v>1.0289999999999999</v>
      </c>
      <c r="AO496" s="112">
        <v>0.52200000000000002</v>
      </c>
      <c r="AP496" s="112"/>
      <c r="AQ496" s="32"/>
      <c r="AR496" s="32">
        <v>1.81</v>
      </c>
      <c r="AS496" s="32">
        <v>1.2</v>
      </c>
      <c r="AT496" s="32">
        <v>57</v>
      </c>
      <c r="AU496" s="32"/>
      <c r="AV496" s="31"/>
      <c r="AW496" s="32"/>
      <c r="AX496" s="112"/>
      <c r="AY496" s="32"/>
      <c r="AZ496" s="32"/>
      <c r="BA496" s="112"/>
      <c r="BB496" s="113"/>
      <c r="BC496" s="113"/>
      <c r="BD496" s="113"/>
      <c r="BE496" s="113"/>
      <c r="BF496" s="117"/>
      <c r="BG496" s="125"/>
      <c r="BH496" s="114"/>
      <c r="BI496" s="114"/>
      <c r="BJ496" s="114"/>
      <c r="BK496" s="114"/>
      <c r="BL496" s="114"/>
      <c r="BM496" s="114"/>
      <c r="BN496" s="114"/>
      <c r="BO496" s="114"/>
      <c r="BP496" s="114"/>
      <c r="BQ496" s="114"/>
      <c r="BR496" s="114"/>
      <c r="BS496" s="114"/>
      <c r="BT496" s="114"/>
      <c r="BU496" s="114"/>
      <c r="BV496" s="114"/>
      <c r="BW496" s="114"/>
      <c r="BX496" s="114"/>
      <c r="BY496" s="114"/>
      <c r="BZ496" s="114"/>
      <c r="CA496" s="114"/>
      <c r="CB496" s="114"/>
      <c r="CC496" s="114"/>
      <c r="CD496" s="114"/>
      <c r="CE496" s="114"/>
      <c r="CF496" s="114"/>
      <c r="CG496" s="114"/>
      <c r="CH496" s="114"/>
      <c r="CI496" s="114"/>
      <c r="CJ496" s="114"/>
      <c r="CK496" s="114"/>
      <c r="CL496" s="114"/>
      <c r="CM496" s="114"/>
      <c r="CN496" s="114"/>
      <c r="CO496" s="114"/>
      <c r="CP496" s="114"/>
      <c r="CQ496" s="114"/>
      <c r="CR496" s="114"/>
      <c r="CS496" s="114"/>
      <c r="CT496" s="114"/>
      <c r="CU496" s="114"/>
      <c r="CV496" s="114"/>
      <c r="CW496" s="114"/>
      <c r="CX496" s="114"/>
      <c r="CY496" s="114"/>
      <c r="CZ496" s="114"/>
      <c r="DA496" s="114"/>
      <c r="DB496" s="114"/>
      <c r="DC496" s="114"/>
      <c r="DD496" s="114"/>
      <c r="DE496" s="114"/>
      <c r="DF496" s="114"/>
      <c r="DG496" s="114"/>
      <c r="DH496" s="114"/>
      <c r="DI496" s="114"/>
      <c r="DJ496" s="114"/>
      <c r="DK496" s="114"/>
      <c r="DL496" s="114"/>
      <c r="DM496" s="114"/>
      <c r="DN496" s="114"/>
    </row>
    <row r="497" spans="1:118" s="115" customFormat="1" ht="14" customHeight="1" x14ac:dyDescent="0.2">
      <c r="A497" s="109" t="s">
        <v>1</v>
      </c>
      <c r="B497" s="128">
        <v>1</v>
      </c>
      <c r="C497" s="128"/>
      <c r="D497" s="109" t="s">
        <v>146</v>
      </c>
      <c r="E497" s="109">
        <v>2001</v>
      </c>
      <c r="F497" s="136">
        <v>37133.6875</v>
      </c>
      <c r="G497" s="110">
        <v>71</v>
      </c>
      <c r="H497" s="31">
        <v>265.83</v>
      </c>
      <c r="I497" s="31">
        <v>68.180000000000007</v>
      </c>
      <c r="J497" s="32">
        <v>13.02</v>
      </c>
      <c r="K497" s="111">
        <v>8.1300000000000008</v>
      </c>
      <c r="L497" s="31">
        <v>246.01</v>
      </c>
      <c r="M497" s="32">
        <v>10.25</v>
      </c>
      <c r="N497" s="31">
        <v>102.55</v>
      </c>
      <c r="O497" s="242">
        <v>276.49761124121767</v>
      </c>
      <c r="P497" s="238">
        <v>70.672789433255247</v>
      </c>
      <c r="Q497" s="251">
        <v>13.023227166276349</v>
      </c>
      <c r="R497" s="251">
        <v>8.1256580796252784</v>
      </c>
      <c r="S497" s="251"/>
      <c r="T497" s="251">
        <v>10.247135831381728</v>
      </c>
      <c r="U497" s="235">
        <v>102.56835970461408</v>
      </c>
      <c r="V497" s="32">
        <v>7.8</v>
      </c>
      <c r="W497" s="31">
        <v>231</v>
      </c>
      <c r="X497" s="112">
        <v>1.28</v>
      </c>
      <c r="Y497" s="112">
        <v>1.72</v>
      </c>
      <c r="Z497" s="32">
        <v>39.538600000000002</v>
      </c>
      <c r="AA497" s="32">
        <v>7.1441999999999997</v>
      </c>
      <c r="AB497" s="33"/>
      <c r="AC497" s="112">
        <v>0.44</v>
      </c>
      <c r="AD497" s="33"/>
      <c r="AE497" s="112"/>
      <c r="AF497" s="112"/>
      <c r="AG497" s="112">
        <v>0.44</v>
      </c>
      <c r="AH497" s="33">
        <v>2.5000000000000001E-3</v>
      </c>
      <c r="AI497" s="33">
        <v>2.6499999999999999E-2</v>
      </c>
      <c r="AJ497" s="33"/>
      <c r="AK497" s="32">
        <v>2.29</v>
      </c>
      <c r="AL497" s="32">
        <v>5.4</v>
      </c>
      <c r="AM497" s="31">
        <v>42.7</v>
      </c>
      <c r="AN497" s="32">
        <v>2.069</v>
      </c>
      <c r="AO497" s="112">
        <v>0.82299999999999995</v>
      </c>
      <c r="AP497" s="112"/>
      <c r="AQ497" s="32"/>
      <c r="AR497" s="32">
        <v>1.01</v>
      </c>
      <c r="AS497" s="32">
        <v>0.69</v>
      </c>
      <c r="AT497" s="32">
        <v>19.670000000000002</v>
      </c>
      <c r="AU497" s="32"/>
      <c r="AV497" s="31"/>
      <c r="AW497" s="32"/>
      <c r="AX497" s="112"/>
      <c r="AY497" s="32"/>
      <c r="AZ497" s="32"/>
      <c r="BA497" s="112"/>
      <c r="BB497" s="113"/>
      <c r="BC497" s="113"/>
      <c r="BD497" s="113"/>
      <c r="BE497" s="113"/>
      <c r="BF497" s="117"/>
      <c r="BG497" s="125"/>
      <c r="BH497" s="114"/>
      <c r="BI497" s="114"/>
      <c r="BJ497" s="114"/>
      <c r="BK497" s="114"/>
      <c r="BL497" s="114"/>
      <c r="BM497" s="114"/>
      <c r="BN497" s="114"/>
      <c r="BO497" s="114"/>
      <c r="BP497" s="114"/>
      <c r="BQ497" s="114"/>
      <c r="BR497" s="114"/>
      <c r="BS497" s="114"/>
      <c r="BT497" s="114"/>
      <c r="BU497" s="114"/>
      <c r="BV497" s="114"/>
      <c r="BW497" s="114"/>
      <c r="BX497" s="114"/>
      <c r="BY497" s="114"/>
      <c r="BZ497" s="114"/>
      <c r="CA497" s="114"/>
      <c r="CB497" s="114"/>
      <c r="CC497" s="114"/>
      <c r="CD497" s="114"/>
      <c r="CE497" s="114"/>
      <c r="CF497" s="114"/>
      <c r="CG497" s="114"/>
      <c r="CH497" s="114"/>
      <c r="CI497" s="114"/>
      <c r="CJ497" s="114"/>
      <c r="CK497" s="114"/>
      <c r="CL497" s="114"/>
      <c r="CM497" s="114"/>
      <c r="CN497" s="114"/>
      <c r="CO497" s="114"/>
      <c r="CP497" s="114"/>
      <c r="CQ497" s="114"/>
      <c r="CR497" s="114"/>
      <c r="CS497" s="114"/>
      <c r="CT497" s="114"/>
      <c r="CU497" s="114"/>
      <c r="CV497" s="114"/>
      <c r="CW497" s="114"/>
      <c r="CX497" s="114"/>
      <c r="CY497" s="114"/>
      <c r="CZ497" s="114"/>
      <c r="DA497" s="114"/>
      <c r="DB497" s="114"/>
      <c r="DC497" s="114"/>
      <c r="DD497" s="114"/>
      <c r="DE497" s="114"/>
      <c r="DF497" s="114"/>
      <c r="DG497" s="114"/>
      <c r="DH497" s="114"/>
      <c r="DI497" s="114"/>
      <c r="DJ497" s="114"/>
      <c r="DK497" s="114"/>
      <c r="DL497" s="114"/>
      <c r="DM497" s="114"/>
      <c r="DN497" s="114"/>
    </row>
    <row r="498" spans="1:118" s="115" customFormat="1" ht="14" customHeight="1" x14ac:dyDescent="0.2">
      <c r="A498" s="109" t="s">
        <v>1</v>
      </c>
      <c r="B498" s="128">
        <v>3</v>
      </c>
      <c r="C498" s="128" t="s">
        <v>529</v>
      </c>
      <c r="D498" s="109"/>
      <c r="E498" s="109">
        <v>2001</v>
      </c>
      <c r="F498" s="136">
        <v>37139.5</v>
      </c>
      <c r="G498" s="110">
        <v>140</v>
      </c>
      <c r="H498" s="31">
        <v>256.05</v>
      </c>
      <c r="I498" s="31">
        <v>128.59</v>
      </c>
      <c r="J498" s="32">
        <v>11.42</v>
      </c>
      <c r="K498" s="111">
        <v>8.1</v>
      </c>
      <c r="L498" s="31">
        <v>266.95999999999998</v>
      </c>
      <c r="M498" s="32">
        <v>10.57</v>
      </c>
      <c r="N498" s="31">
        <v>101.94</v>
      </c>
      <c r="O498" s="242">
        <v>266.69202389486264</v>
      </c>
      <c r="P498" s="238">
        <v>134.41278004301077</v>
      </c>
      <c r="Q498" s="251">
        <v>11.420131421744321</v>
      </c>
      <c r="R498" s="251">
        <v>8.0968984468339293</v>
      </c>
      <c r="S498" s="251"/>
      <c r="T498" s="251">
        <v>10.568890083632008</v>
      </c>
      <c r="U498" s="235">
        <v>101.97539980046254</v>
      </c>
      <c r="V498" s="32"/>
      <c r="W498" s="31"/>
      <c r="X498" s="112"/>
      <c r="Y498" s="112"/>
      <c r="Z498" s="32"/>
      <c r="AA498" s="32"/>
      <c r="AB498" s="33"/>
      <c r="AC498" s="112"/>
      <c r="AD498" s="33"/>
      <c r="AE498" s="112"/>
      <c r="AF498" s="112"/>
      <c r="AG498" s="112"/>
      <c r="AH498" s="33"/>
      <c r="AI498" s="33"/>
      <c r="AJ498" s="33"/>
      <c r="AK498" s="32"/>
      <c r="AL498" s="32"/>
      <c r="AM498" s="31"/>
      <c r="AN498" s="32"/>
      <c r="AO498" s="112"/>
      <c r="AP498" s="112"/>
      <c r="AQ498" s="32"/>
      <c r="AR498" s="32"/>
      <c r="AS498" s="32"/>
      <c r="AT498" s="32"/>
      <c r="AU498" s="32"/>
      <c r="AV498" s="31"/>
      <c r="AW498" s="32"/>
      <c r="AX498" s="112"/>
      <c r="AY498" s="32"/>
      <c r="AZ498" s="32"/>
      <c r="BA498" s="112"/>
      <c r="BB498" s="113"/>
      <c r="BC498" s="113"/>
      <c r="BD498" s="113"/>
      <c r="BE498" s="113"/>
      <c r="BF498" s="117"/>
      <c r="BG498" s="125"/>
      <c r="BH498" s="114"/>
      <c r="BI498" s="114"/>
      <c r="BJ498" s="114"/>
      <c r="BK498" s="114"/>
      <c r="BL498" s="114"/>
      <c r="BM498" s="114"/>
      <c r="BN498" s="114"/>
      <c r="BO498" s="114"/>
      <c r="BP498" s="114"/>
      <c r="BQ498" s="114"/>
      <c r="BR498" s="114"/>
      <c r="BS498" s="114"/>
      <c r="BT498" s="114"/>
      <c r="BU498" s="114"/>
      <c r="BV498" s="114"/>
      <c r="BW498" s="114"/>
      <c r="BX498" s="114"/>
      <c r="BY498" s="114"/>
      <c r="BZ498" s="114"/>
      <c r="CA498" s="114"/>
      <c r="CB498" s="114"/>
      <c r="CC498" s="114"/>
      <c r="CD498" s="114"/>
      <c r="CE498" s="114"/>
      <c r="CF498" s="114"/>
      <c r="CG498" s="114"/>
      <c r="CH498" s="114"/>
      <c r="CI498" s="114"/>
      <c r="CJ498" s="114"/>
      <c r="CK498" s="114"/>
      <c r="CL498" s="114"/>
      <c r="CM498" s="114"/>
      <c r="CN498" s="114"/>
      <c r="CO498" s="114"/>
      <c r="CP498" s="114"/>
      <c r="CQ498" s="114"/>
      <c r="CR498" s="114"/>
      <c r="CS498" s="114"/>
      <c r="CT498" s="114"/>
      <c r="CU498" s="114"/>
      <c r="CV498" s="114"/>
      <c r="CW498" s="114"/>
      <c r="CX498" s="114"/>
      <c r="CY498" s="114"/>
      <c r="CZ498" s="114"/>
      <c r="DA498" s="114"/>
      <c r="DB498" s="114"/>
      <c r="DC498" s="114"/>
      <c r="DD498" s="114"/>
      <c r="DE498" s="114"/>
      <c r="DF498" s="114"/>
      <c r="DG498" s="114"/>
      <c r="DH498" s="114"/>
      <c r="DI498" s="114"/>
      <c r="DJ498" s="114"/>
      <c r="DK498" s="114"/>
      <c r="DL498" s="114"/>
      <c r="DM498" s="114"/>
      <c r="DN498" s="114"/>
    </row>
    <row r="499" spans="1:118" s="115" customFormat="1" ht="14" customHeight="1" x14ac:dyDescent="0.2">
      <c r="A499" s="109" t="s">
        <v>1</v>
      </c>
      <c r="B499" s="128">
        <v>1</v>
      </c>
      <c r="C499" s="128"/>
      <c r="D499" s="109" t="s">
        <v>147</v>
      </c>
      <c r="E499" s="109">
        <v>2001</v>
      </c>
      <c r="F499" s="136">
        <v>37144.690972222219</v>
      </c>
      <c r="G499" s="110">
        <v>125</v>
      </c>
      <c r="H499" s="31">
        <v>365.57</v>
      </c>
      <c r="I499" s="31">
        <v>163.96</v>
      </c>
      <c r="J499" s="32">
        <v>9.9700000000000006</v>
      </c>
      <c r="K499" s="111">
        <v>8.1199999999999992</v>
      </c>
      <c r="L499" s="31">
        <v>270.76</v>
      </c>
      <c r="M499" s="32">
        <v>10.95</v>
      </c>
      <c r="N499" s="31">
        <v>102.04</v>
      </c>
      <c r="O499" s="242">
        <v>376.14455080213958</v>
      </c>
      <c r="P499" s="238">
        <v>169.2650478609628</v>
      </c>
      <c r="Q499" s="251">
        <v>9.9662767379679078</v>
      </c>
      <c r="R499" s="251">
        <v>8.1180882352941275</v>
      </c>
      <c r="S499" s="251"/>
      <c r="T499" s="251">
        <v>10.946094919786104</v>
      </c>
      <c r="U499" s="235">
        <v>102.0578568011521</v>
      </c>
      <c r="V499" s="32">
        <v>7.98</v>
      </c>
      <c r="W499" s="31">
        <v>247</v>
      </c>
      <c r="X499" s="112">
        <v>1.44</v>
      </c>
      <c r="Y499" s="112">
        <v>2.0299999999999998</v>
      </c>
      <c r="Z499" s="32">
        <v>44.911999999999999</v>
      </c>
      <c r="AA499" s="32">
        <v>7.7760000000000007</v>
      </c>
      <c r="AB499" s="33"/>
      <c r="AC499" s="112">
        <v>0.48</v>
      </c>
      <c r="AD499" s="33"/>
      <c r="AE499" s="112"/>
      <c r="AF499" s="112"/>
      <c r="AG499" s="112">
        <v>0.57999999999999996</v>
      </c>
      <c r="AH499" s="33">
        <v>2.5000000000000001E-3</v>
      </c>
      <c r="AI499" s="33">
        <v>0.155</v>
      </c>
      <c r="AJ499" s="33"/>
      <c r="AK499" s="32">
        <v>2.09</v>
      </c>
      <c r="AL499" s="32">
        <v>5.6</v>
      </c>
      <c r="AM499" s="31">
        <v>41.48</v>
      </c>
      <c r="AN499" s="32">
        <v>1.6850000000000001</v>
      </c>
      <c r="AO499" s="112">
        <v>0.8</v>
      </c>
      <c r="AP499" s="112"/>
      <c r="AQ499" s="32"/>
      <c r="AR499" s="32">
        <v>4.42</v>
      </c>
      <c r="AS499" s="32">
        <v>1.99</v>
      </c>
      <c r="AT499" s="32">
        <v>210.67</v>
      </c>
      <c r="AU499" s="32"/>
      <c r="AV499" s="31"/>
      <c r="AW499" s="32"/>
      <c r="AX499" s="112"/>
      <c r="AY499" s="32"/>
      <c r="AZ499" s="32"/>
      <c r="BA499" s="112"/>
      <c r="BB499" s="113"/>
      <c r="BC499" s="113"/>
      <c r="BD499" s="113"/>
      <c r="BE499" s="113"/>
      <c r="BF499" s="117"/>
      <c r="BG499" s="125"/>
      <c r="BH499" s="114"/>
      <c r="BI499" s="114"/>
      <c r="BJ499" s="114"/>
      <c r="BK499" s="114"/>
      <c r="BL499" s="114"/>
      <c r="BM499" s="114"/>
      <c r="BN499" s="114"/>
      <c r="BO499" s="114"/>
      <c r="BP499" s="114"/>
      <c r="BQ499" s="114"/>
      <c r="BR499" s="114"/>
      <c r="BS499" s="114"/>
      <c r="BT499" s="114"/>
      <c r="BU499" s="114"/>
      <c r="BV499" s="114"/>
      <c r="BW499" s="114"/>
      <c r="BX499" s="114"/>
      <c r="BY499" s="114"/>
      <c r="BZ499" s="114"/>
      <c r="CA499" s="114"/>
      <c r="CB499" s="114"/>
      <c r="CC499" s="114"/>
      <c r="CD499" s="114"/>
      <c r="CE499" s="114"/>
      <c r="CF499" s="114"/>
      <c r="CG499" s="114"/>
      <c r="CH499" s="114"/>
      <c r="CI499" s="114"/>
      <c r="CJ499" s="114"/>
      <c r="CK499" s="114"/>
      <c r="CL499" s="114"/>
      <c r="CM499" s="114"/>
      <c r="CN499" s="114"/>
      <c r="CO499" s="114"/>
      <c r="CP499" s="114"/>
      <c r="CQ499" s="114"/>
      <c r="CR499" s="114"/>
      <c r="CS499" s="114"/>
      <c r="CT499" s="114"/>
      <c r="CU499" s="114"/>
      <c r="CV499" s="114"/>
      <c r="CW499" s="114"/>
      <c r="CX499" s="114"/>
      <c r="CY499" s="114"/>
      <c r="CZ499" s="114"/>
      <c r="DA499" s="114"/>
      <c r="DB499" s="114"/>
      <c r="DC499" s="114"/>
      <c r="DD499" s="114"/>
      <c r="DE499" s="114"/>
      <c r="DF499" s="114"/>
      <c r="DG499" s="114"/>
      <c r="DH499" s="114"/>
      <c r="DI499" s="114"/>
      <c r="DJ499" s="114"/>
      <c r="DK499" s="114"/>
      <c r="DL499" s="114"/>
      <c r="DM499" s="114"/>
      <c r="DN499" s="114"/>
    </row>
    <row r="500" spans="1:118" s="115" customFormat="1" ht="14" customHeight="1" x14ac:dyDescent="0.2">
      <c r="A500" s="109" t="s">
        <v>1</v>
      </c>
      <c r="B500" s="128">
        <v>1</v>
      </c>
      <c r="C500" s="128"/>
      <c r="D500" s="109">
        <v>2389</v>
      </c>
      <c r="E500" s="109">
        <v>2001</v>
      </c>
      <c r="F500" s="136">
        <v>37158.666666666664</v>
      </c>
      <c r="G500" s="110">
        <v>335</v>
      </c>
      <c r="H500" s="31">
        <v>316.10000000000002</v>
      </c>
      <c r="I500" s="31">
        <v>381.69</v>
      </c>
      <c r="J500" s="32">
        <v>8.8800000000000008</v>
      </c>
      <c r="K500" s="111">
        <v>8.14</v>
      </c>
      <c r="L500" s="31">
        <v>286.86</v>
      </c>
      <c r="M500" s="32">
        <v>11.12</v>
      </c>
      <c r="N500" s="31">
        <v>101</v>
      </c>
      <c r="O500" s="242">
        <v>327.59824005964236</v>
      </c>
      <c r="P500" s="238">
        <v>395.08347751192866</v>
      </c>
      <c r="Q500" s="251">
        <v>8.8817529821073524</v>
      </c>
      <c r="R500" s="251">
        <v>8.1353449304174852</v>
      </c>
      <c r="S500" s="251"/>
      <c r="T500" s="251">
        <v>11.124129721670004</v>
      </c>
      <c r="U500" s="235">
        <v>101.04151782455448</v>
      </c>
      <c r="V500" s="32">
        <v>8.2799999999999994</v>
      </c>
      <c r="W500" s="31">
        <v>249</v>
      </c>
      <c r="X500" s="112">
        <v>1.42</v>
      </c>
      <c r="Y500" s="112">
        <v>2.15</v>
      </c>
      <c r="Z500" s="32">
        <v>44.101979999999998</v>
      </c>
      <c r="AA500" s="32">
        <v>7.7808599999999997</v>
      </c>
      <c r="AB500" s="33"/>
      <c r="AC500" s="112">
        <v>0.43</v>
      </c>
      <c r="AD500" s="33"/>
      <c r="AE500" s="112"/>
      <c r="AF500" s="112"/>
      <c r="AG500" s="112">
        <v>0.52</v>
      </c>
      <c r="AH500" s="33">
        <v>7.4999999999999997E-3</v>
      </c>
      <c r="AI500" s="33">
        <v>6.132E-2</v>
      </c>
      <c r="AJ500" s="33"/>
      <c r="AK500" s="32">
        <v>1.87</v>
      </c>
      <c r="AL500" s="32">
        <v>5.3</v>
      </c>
      <c r="AM500" s="31">
        <v>42.94</v>
      </c>
      <c r="AN500" s="32">
        <v>1.9039999999999999</v>
      </c>
      <c r="AO500" s="112">
        <v>1.0740000000000001</v>
      </c>
      <c r="AP500" s="112"/>
      <c r="AQ500" s="32"/>
      <c r="AR500" s="32">
        <v>2.29</v>
      </c>
      <c r="AS500" s="32">
        <v>0.89</v>
      </c>
      <c r="AT500" s="32">
        <v>44.67</v>
      </c>
      <c r="AU500" s="32"/>
      <c r="AV500" s="31"/>
      <c r="AW500" s="32"/>
      <c r="AX500" s="112"/>
      <c r="AY500" s="32"/>
      <c r="AZ500" s="32"/>
      <c r="BA500" s="112"/>
      <c r="BB500" s="113"/>
      <c r="BC500" s="113"/>
      <c r="BD500" s="113"/>
      <c r="BE500" s="113"/>
      <c r="BF500" s="117"/>
      <c r="BG500" s="125"/>
      <c r="BH500" s="114"/>
      <c r="BI500" s="114"/>
      <c r="BJ500" s="114"/>
      <c r="BK500" s="114"/>
      <c r="BL500" s="114"/>
      <c r="BM500" s="114"/>
      <c r="BN500" s="114"/>
      <c r="BO500" s="114"/>
      <c r="BP500" s="114"/>
      <c r="BQ500" s="114"/>
      <c r="BR500" s="114"/>
      <c r="BS500" s="114"/>
      <c r="BT500" s="114"/>
      <c r="BU500" s="114"/>
      <c r="BV500" s="114"/>
      <c r="BW500" s="114"/>
      <c r="BX500" s="114"/>
      <c r="BY500" s="114"/>
      <c r="BZ500" s="114"/>
      <c r="CA500" s="114"/>
      <c r="CB500" s="114"/>
      <c r="CC500" s="114"/>
      <c r="CD500" s="114"/>
      <c r="CE500" s="114"/>
      <c r="CF500" s="114"/>
      <c r="CG500" s="114"/>
      <c r="CH500" s="114"/>
      <c r="CI500" s="114"/>
      <c r="CJ500" s="114"/>
      <c r="CK500" s="114"/>
      <c r="CL500" s="114"/>
      <c r="CM500" s="114"/>
      <c r="CN500" s="114"/>
      <c r="CO500" s="114"/>
      <c r="CP500" s="114"/>
      <c r="CQ500" s="114"/>
      <c r="CR500" s="114"/>
      <c r="CS500" s="114"/>
      <c r="CT500" s="114"/>
      <c r="CU500" s="114"/>
      <c r="CV500" s="114"/>
      <c r="CW500" s="114"/>
      <c r="CX500" s="114"/>
      <c r="CY500" s="114"/>
      <c r="CZ500" s="114"/>
      <c r="DA500" s="114"/>
      <c r="DB500" s="114"/>
      <c r="DC500" s="114"/>
      <c r="DD500" s="114"/>
      <c r="DE500" s="114"/>
      <c r="DF500" s="114"/>
      <c r="DG500" s="114"/>
      <c r="DH500" s="114"/>
      <c r="DI500" s="114"/>
      <c r="DJ500" s="114"/>
      <c r="DK500" s="114"/>
      <c r="DL500" s="114"/>
      <c r="DM500" s="114"/>
      <c r="DN500" s="114"/>
    </row>
    <row r="501" spans="1:118" s="115" customFormat="1" ht="14" customHeight="1" x14ac:dyDescent="0.2">
      <c r="A501" s="109" t="s">
        <v>1</v>
      </c>
      <c r="B501" s="128">
        <v>1</v>
      </c>
      <c r="C501" s="128"/>
      <c r="D501" s="109">
        <v>2401</v>
      </c>
      <c r="E501" s="109">
        <v>2001</v>
      </c>
      <c r="F501" s="136">
        <v>37172.670138888891</v>
      </c>
      <c r="G501" s="110">
        <v>336</v>
      </c>
      <c r="H501" s="31">
        <v>257.26</v>
      </c>
      <c r="I501" s="31">
        <v>311.26</v>
      </c>
      <c r="J501" s="32">
        <v>9.52</v>
      </c>
      <c r="K501" s="111">
        <v>8.1300000000000008</v>
      </c>
      <c r="L501" s="31">
        <v>285.8</v>
      </c>
      <c r="M501" s="32">
        <v>11.03</v>
      </c>
      <c r="N501" s="31">
        <v>101.66</v>
      </c>
      <c r="O501" s="242">
        <v>267.78465790778404</v>
      </c>
      <c r="P501" s="238">
        <v>323.91232220525558</v>
      </c>
      <c r="Q501" s="251">
        <v>9.5161571641051115</v>
      </c>
      <c r="R501" s="251">
        <v>8.1345637084779394</v>
      </c>
      <c r="S501" s="251"/>
      <c r="T501" s="251">
        <v>11.026282102131869</v>
      </c>
      <c r="U501" s="235">
        <v>101.70219414189344</v>
      </c>
      <c r="V501" s="32">
        <v>7.78</v>
      </c>
      <c r="W501" s="31">
        <v>264</v>
      </c>
      <c r="X501" s="112">
        <v>1.42</v>
      </c>
      <c r="Y501" s="112">
        <v>1.98</v>
      </c>
      <c r="Z501" s="32">
        <v>42.907000000000004</v>
      </c>
      <c r="AA501" s="32">
        <v>8.504999999999999</v>
      </c>
      <c r="AB501" s="33"/>
      <c r="AC501" s="112">
        <v>0.42</v>
      </c>
      <c r="AD501" s="33"/>
      <c r="AE501" s="112"/>
      <c r="AF501" s="112"/>
      <c r="AG501" s="112">
        <v>0.42</v>
      </c>
      <c r="AH501" s="33">
        <v>6.3E-3</v>
      </c>
      <c r="AI501" s="33">
        <v>3.4439999999999998E-2</v>
      </c>
      <c r="AJ501" s="33"/>
      <c r="AK501" s="32">
        <v>2.52</v>
      </c>
      <c r="AL501" s="32">
        <v>5.6</v>
      </c>
      <c r="AM501" s="31">
        <v>45.58</v>
      </c>
      <c r="AN501" s="32">
        <v>2.4700000000000002</v>
      </c>
      <c r="AO501" s="112">
        <v>0.92</v>
      </c>
      <c r="AP501" s="112"/>
      <c r="AQ501" s="32"/>
      <c r="AR501" s="32">
        <v>1.32</v>
      </c>
      <c r="AS501" s="32">
        <v>0.81</v>
      </c>
      <c r="AT501" s="32">
        <v>31.67</v>
      </c>
      <c r="AU501" s="32"/>
      <c r="AV501" s="31"/>
      <c r="AW501" s="32"/>
      <c r="AX501" s="112"/>
      <c r="AY501" s="32"/>
      <c r="AZ501" s="32"/>
      <c r="BA501" s="112"/>
      <c r="BB501" s="113"/>
      <c r="BC501" s="113"/>
      <c r="BD501" s="113"/>
      <c r="BE501" s="113"/>
      <c r="BF501" s="117"/>
      <c r="BG501" s="125"/>
      <c r="BH501" s="114"/>
      <c r="BI501" s="114"/>
      <c r="BJ501" s="114"/>
      <c r="BK501" s="114"/>
      <c r="BL501" s="114"/>
      <c r="BM501" s="114"/>
      <c r="BN501" s="114"/>
      <c r="BO501" s="114"/>
      <c r="BP501" s="114"/>
      <c r="BQ501" s="114"/>
      <c r="BR501" s="114"/>
      <c r="BS501" s="114"/>
      <c r="BT501" s="114"/>
      <c r="BU501" s="114"/>
      <c r="BV501" s="114"/>
      <c r="BW501" s="114"/>
      <c r="BX501" s="114"/>
      <c r="BY501" s="114"/>
      <c r="BZ501" s="114"/>
      <c r="CA501" s="114"/>
      <c r="CB501" s="114"/>
      <c r="CC501" s="114"/>
      <c r="CD501" s="114"/>
      <c r="CE501" s="114"/>
      <c r="CF501" s="114"/>
      <c r="CG501" s="114"/>
      <c r="CH501" s="114"/>
      <c r="CI501" s="114"/>
      <c r="CJ501" s="114"/>
      <c r="CK501" s="114"/>
      <c r="CL501" s="114"/>
      <c r="CM501" s="114"/>
      <c r="CN501" s="114"/>
      <c r="CO501" s="114"/>
      <c r="CP501" s="114"/>
      <c r="CQ501" s="114"/>
      <c r="CR501" s="114"/>
      <c r="CS501" s="114"/>
      <c r="CT501" s="114"/>
      <c r="CU501" s="114"/>
      <c r="CV501" s="114"/>
      <c r="CW501" s="114"/>
      <c r="CX501" s="114"/>
      <c r="CY501" s="114"/>
      <c r="CZ501" s="114"/>
      <c r="DA501" s="114"/>
      <c r="DB501" s="114"/>
      <c r="DC501" s="114"/>
      <c r="DD501" s="114"/>
      <c r="DE501" s="114"/>
      <c r="DF501" s="114"/>
      <c r="DG501" s="114"/>
      <c r="DH501" s="114"/>
      <c r="DI501" s="114"/>
      <c r="DJ501" s="114"/>
      <c r="DK501" s="114"/>
      <c r="DL501" s="114"/>
      <c r="DM501" s="114"/>
      <c r="DN501" s="114"/>
    </row>
    <row r="502" spans="1:118" s="115" customFormat="1" ht="14" customHeight="1" x14ac:dyDescent="0.2">
      <c r="A502" s="109" t="s">
        <v>1</v>
      </c>
      <c r="B502" s="128">
        <v>1</v>
      </c>
      <c r="C502" s="128"/>
      <c r="D502" s="109">
        <v>2413</v>
      </c>
      <c r="E502" s="109">
        <v>2001</v>
      </c>
      <c r="F502" s="136">
        <v>37186.715277777781</v>
      </c>
      <c r="G502" s="110">
        <v>337</v>
      </c>
      <c r="H502" s="31">
        <v>209.68</v>
      </c>
      <c r="I502" s="31">
        <v>254.44</v>
      </c>
      <c r="J502" s="32">
        <v>9.51</v>
      </c>
      <c r="K502" s="111">
        <v>8.09</v>
      </c>
      <c r="L502" s="31">
        <v>284.95999999999998</v>
      </c>
      <c r="M502" s="32">
        <v>10.98</v>
      </c>
      <c r="N502" s="31">
        <v>101.23</v>
      </c>
      <c r="O502" s="242">
        <v>218.75456775469868</v>
      </c>
      <c r="P502" s="238">
        <v>265.3930416000004</v>
      </c>
      <c r="Q502" s="251">
        <v>9.5148842729970387</v>
      </c>
      <c r="R502" s="251">
        <v>8.0890356083086008</v>
      </c>
      <c r="S502" s="251"/>
      <c r="T502" s="251">
        <v>10.977590009891156</v>
      </c>
      <c r="U502" s="235">
        <v>101.24997520939201</v>
      </c>
      <c r="V502" s="32">
        <v>7.59</v>
      </c>
      <c r="W502" s="31">
        <v>259</v>
      </c>
      <c r="X502" s="112">
        <v>1.39</v>
      </c>
      <c r="Y502" s="112">
        <v>1.91</v>
      </c>
      <c r="Z502" s="32">
        <v>40.1</v>
      </c>
      <c r="AA502" s="32">
        <v>9.4770000000000003</v>
      </c>
      <c r="AB502" s="33"/>
      <c r="AC502" s="112">
        <v>0.46</v>
      </c>
      <c r="AD502" s="33"/>
      <c r="AE502" s="112"/>
      <c r="AF502" s="112"/>
      <c r="AG502" s="112">
        <v>0.54</v>
      </c>
      <c r="AH502" s="33">
        <v>2.5000000000000001E-3</v>
      </c>
      <c r="AI502" s="33">
        <v>3.3480000000000003E-2</v>
      </c>
      <c r="AJ502" s="33"/>
      <c r="AK502" s="32">
        <v>2.2999999999999998</v>
      </c>
      <c r="AL502" s="32">
        <v>5.3</v>
      </c>
      <c r="AM502" s="31">
        <v>48.39</v>
      </c>
      <c r="AN502" s="32">
        <v>2.83</v>
      </c>
      <c r="AO502" s="112">
        <v>1.04</v>
      </c>
      <c r="AP502" s="112"/>
      <c r="AQ502" s="32"/>
      <c r="AR502" s="32">
        <v>1.45</v>
      </c>
      <c r="AS502" s="32">
        <v>1.0900000000000001</v>
      </c>
      <c r="AT502" s="32">
        <v>22.33</v>
      </c>
      <c r="AU502" s="32"/>
      <c r="AV502" s="31"/>
      <c r="AW502" s="32"/>
      <c r="AX502" s="112"/>
      <c r="AY502" s="32"/>
      <c r="AZ502" s="32"/>
      <c r="BA502" s="112"/>
      <c r="BB502" s="113"/>
      <c r="BC502" s="113"/>
      <c r="BD502" s="113"/>
      <c r="BE502" s="113"/>
      <c r="BF502" s="117"/>
      <c r="BG502" s="125"/>
      <c r="BH502" s="114"/>
      <c r="BI502" s="114"/>
      <c r="BJ502" s="114"/>
      <c r="BK502" s="114"/>
      <c r="BL502" s="114"/>
      <c r="BM502" s="114"/>
      <c r="BN502" s="114"/>
      <c r="BO502" s="114"/>
      <c r="BP502" s="114"/>
      <c r="BQ502" s="114"/>
      <c r="BR502" s="114"/>
      <c r="BS502" s="114"/>
      <c r="BT502" s="114"/>
      <c r="BU502" s="114"/>
      <c r="BV502" s="114"/>
      <c r="BW502" s="114"/>
      <c r="BX502" s="114"/>
      <c r="BY502" s="114"/>
      <c r="BZ502" s="114"/>
      <c r="CA502" s="114"/>
      <c r="CB502" s="114"/>
      <c r="CC502" s="114"/>
      <c r="CD502" s="114"/>
      <c r="CE502" s="114"/>
      <c r="CF502" s="114"/>
      <c r="CG502" s="114"/>
      <c r="CH502" s="114"/>
      <c r="CI502" s="114"/>
      <c r="CJ502" s="114"/>
      <c r="CK502" s="114"/>
      <c r="CL502" s="114"/>
      <c r="CM502" s="114"/>
      <c r="CN502" s="114"/>
      <c r="CO502" s="114"/>
      <c r="CP502" s="114"/>
      <c r="CQ502" s="114"/>
      <c r="CR502" s="114"/>
      <c r="CS502" s="114"/>
      <c r="CT502" s="114"/>
      <c r="CU502" s="114"/>
      <c r="CV502" s="114"/>
      <c r="CW502" s="114"/>
      <c r="CX502" s="114"/>
      <c r="CY502" s="114"/>
      <c r="CZ502" s="114"/>
      <c r="DA502" s="114"/>
      <c r="DB502" s="114"/>
      <c r="DC502" s="114"/>
      <c r="DD502" s="114"/>
      <c r="DE502" s="114"/>
      <c r="DF502" s="114"/>
      <c r="DG502" s="114"/>
      <c r="DH502" s="114"/>
      <c r="DI502" s="114"/>
      <c r="DJ502" s="114"/>
      <c r="DK502" s="114"/>
      <c r="DL502" s="114"/>
      <c r="DM502" s="114"/>
      <c r="DN502" s="114"/>
    </row>
    <row r="503" spans="1:118" s="115" customFormat="1" ht="14" customHeight="1" x14ac:dyDescent="0.2">
      <c r="A503" s="109" t="s">
        <v>1</v>
      </c>
      <c r="B503" s="128">
        <v>1</v>
      </c>
      <c r="C503" s="128"/>
      <c r="D503" s="109">
        <v>2425</v>
      </c>
      <c r="E503" s="109">
        <v>2001</v>
      </c>
      <c r="F503" s="136">
        <v>37200.628472222219</v>
      </c>
      <c r="G503" s="110">
        <v>334</v>
      </c>
      <c r="H503" s="31">
        <v>173.01</v>
      </c>
      <c r="I503" s="31">
        <v>207.98</v>
      </c>
      <c r="J503" s="32">
        <v>7.94</v>
      </c>
      <c r="K503" s="111">
        <v>8.1199999999999992</v>
      </c>
      <c r="L503" s="31">
        <v>311.10000000000002</v>
      </c>
      <c r="M503" s="32">
        <v>11.21</v>
      </c>
      <c r="N503" s="31">
        <v>99.51</v>
      </c>
      <c r="O503" s="242">
        <v>179.41884580838303</v>
      </c>
      <c r="P503" s="238">
        <v>215.73322019999975</v>
      </c>
      <c r="Q503" s="251">
        <v>7.9401731536926121</v>
      </c>
      <c r="R503" s="251">
        <v>8.1185139720558741</v>
      </c>
      <c r="S503" s="251"/>
      <c r="T503" s="251">
        <v>11.214520459081786</v>
      </c>
      <c r="U503" s="235">
        <v>99.537113331376347</v>
      </c>
      <c r="V503" s="32">
        <v>7.57</v>
      </c>
      <c r="W503" s="31">
        <v>278</v>
      </c>
      <c r="X503" s="112">
        <v>1.49</v>
      </c>
      <c r="Y503" s="112">
        <v>2</v>
      </c>
      <c r="Z503" s="32">
        <v>42.105000000000004</v>
      </c>
      <c r="AA503" s="32">
        <v>10.692</v>
      </c>
      <c r="AB503" s="33"/>
      <c r="AC503" s="112">
        <v>0.51</v>
      </c>
      <c r="AD503" s="33"/>
      <c r="AE503" s="112"/>
      <c r="AF503" s="112"/>
      <c r="AG503" s="112">
        <v>0.59</v>
      </c>
      <c r="AH503" s="33">
        <v>2.5000000000000001E-3</v>
      </c>
      <c r="AI503" s="33">
        <v>4.0919999999999998E-2</v>
      </c>
      <c r="AJ503" s="33"/>
      <c r="AK503" s="32">
        <v>2.64</v>
      </c>
      <c r="AL503" s="32">
        <v>5.4</v>
      </c>
      <c r="AM503" s="31">
        <v>53.64</v>
      </c>
      <c r="AN503" s="32">
        <v>2.93</v>
      </c>
      <c r="AO503" s="112">
        <v>1.1299999999999999</v>
      </c>
      <c r="AP503" s="112"/>
      <c r="AQ503" s="32"/>
      <c r="AR503" s="32">
        <v>1.21</v>
      </c>
      <c r="AS503" s="32">
        <v>0.69</v>
      </c>
      <c r="AT503" s="32">
        <v>13</v>
      </c>
      <c r="AU503" s="32"/>
      <c r="AV503" s="31"/>
      <c r="AW503" s="32"/>
      <c r="AX503" s="112"/>
      <c r="AY503" s="32"/>
      <c r="AZ503" s="32"/>
      <c r="BA503" s="112"/>
      <c r="BB503" s="113"/>
      <c r="BC503" s="113"/>
      <c r="BD503" s="113"/>
      <c r="BE503" s="113"/>
      <c r="BF503" s="117"/>
      <c r="BG503" s="125"/>
      <c r="BH503" s="114"/>
      <c r="BI503" s="114"/>
      <c r="BJ503" s="114"/>
      <c r="BK503" s="114"/>
      <c r="BL503" s="114"/>
      <c r="BM503" s="114"/>
      <c r="BN503" s="114"/>
      <c r="BO503" s="114"/>
      <c r="BP503" s="114"/>
      <c r="BQ503" s="114"/>
      <c r="BR503" s="114"/>
      <c r="BS503" s="114"/>
      <c r="BT503" s="114"/>
      <c r="BU503" s="114"/>
      <c r="BV503" s="114"/>
      <c r="BW503" s="114"/>
      <c r="BX503" s="114"/>
      <c r="BY503" s="114"/>
      <c r="BZ503" s="114"/>
      <c r="CA503" s="114"/>
      <c r="CB503" s="114"/>
      <c r="CC503" s="114"/>
      <c r="CD503" s="114"/>
      <c r="CE503" s="114"/>
      <c r="CF503" s="114"/>
      <c r="CG503" s="114"/>
      <c r="CH503" s="114"/>
      <c r="CI503" s="114"/>
      <c r="CJ503" s="114"/>
      <c r="CK503" s="114"/>
      <c r="CL503" s="114"/>
      <c r="CM503" s="114"/>
      <c r="CN503" s="114"/>
      <c r="CO503" s="114"/>
      <c r="CP503" s="114"/>
      <c r="CQ503" s="114"/>
      <c r="CR503" s="114"/>
      <c r="CS503" s="114"/>
      <c r="CT503" s="114"/>
      <c r="CU503" s="114"/>
      <c r="CV503" s="114"/>
      <c r="CW503" s="114"/>
      <c r="CX503" s="114"/>
      <c r="CY503" s="114"/>
      <c r="CZ503" s="114"/>
      <c r="DA503" s="114"/>
      <c r="DB503" s="114"/>
      <c r="DC503" s="114"/>
      <c r="DD503" s="114"/>
      <c r="DE503" s="114"/>
      <c r="DF503" s="114"/>
      <c r="DG503" s="114"/>
      <c r="DH503" s="114"/>
      <c r="DI503" s="114"/>
      <c r="DJ503" s="114"/>
      <c r="DK503" s="114"/>
      <c r="DL503" s="114"/>
      <c r="DM503" s="114"/>
      <c r="DN503" s="114"/>
    </row>
    <row r="504" spans="1:118" s="115" customFormat="1" ht="14" customHeight="1" x14ac:dyDescent="0.2">
      <c r="A504" s="109" t="s">
        <v>1</v>
      </c>
      <c r="B504" s="128">
        <v>1</v>
      </c>
      <c r="C504" s="128"/>
      <c r="D504" s="109">
        <v>2437</v>
      </c>
      <c r="E504" s="109">
        <v>2001</v>
      </c>
      <c r="F504" s="136">
        <v>37214.659722222219</v>
      </c>
      <c r="G504" s="110">
        <v>337</v>
      </c>
      <c r="H504" s="31">
        <v>166.02</v>
      </c>
      <c r="I504" s="31">
        <v>201.26</v>
      </c>
      <c r="J504" s="32">
        <v>5.56</v>
      </c>
      <c r="K504" s="111">
        <v>8.09</v>
      </c>
      <c r="L504" s="31">
        <v>308</v>
      </c>
      <c r="M504" s="32">
        <v>11.95</v>
      </c>
      <c r="N504" s="31">
        <v>99.78</v>
      </c>
      <c r="O504" s="242">
        <v>172.21136089108921</v>
      </c>
      <c r="P504" s="238">
        <v>208.92682303306944</v>
      </c>
      <c r="Q504" s="251">
        <v>5.5579009900989966</v>
      </c>
      <c r="R504" s="251">
        <v>8.0927044554455456</v>
      </c>
      <c r="S504" s="251"/>
      <c r="T504" s="251">
        <v>11.947674257425728</v>
      </c>
      <c r="U504" s="235">
        <v>99.866931341825676</v>
      </c>
      <c r="V504" s="32">
        <v>7.52</v>
      </c>
      <c r="W504" s="31">
        <v>274</v>
      </c>
      <c r="X504" s="112">
        <v>1.5</v>
      </c>
      <c r="Y504" s="112">
        <v>2.0499999999999998</v>
      </c>
      <c r="Z504" s="32">
        <v>43.709000000000003</v>
      </c>
      <c r="AA504" s="32">
        <v>9.9629999999999992</v>
      </c>
      <c r="AB504" s="33"/>
      <c r="AC504" s="112">
        <v>0.53</v>
      </c>
      <c r="AD504" s="33"/>
      <c r="AE504" s="112"/>
      <c r="AF504" s="112"/>
      <c r="AG504" s="112">
        <v>0.59</v>
      </c>
      <c r="AH504" s="33">
        <v>2.5000000000000001E-3</v>
      </c>
      <c r="AI504" s="33">
        <v>1.4880000000000001E-2</v>
      </c>
      <c r="AJ504" s="33"/>
      <c r="AK504" s="32">
        <v>2.56</v>
      </c>
      <c r="AL504" s="32">
        <v>5.5</v>
      </c>
      <c r="AM504" s="31">
        <v>53.92</v>
      </c>
      <c r="AN504" s="32">
        <v>3.06</v>
      </c>
      <c r="AO504" s="112">
        <v>1.03</v>
      </c>
      <c r="AP504" s="112"/>
      <c r="AQ504" s="32"/>
      <c r="AR504" s="32">
        <v>2.6</v>
      </c>
      <c r="AS504" s="32">
        <v>1.72</v>
      </c>
      <c r="AT504" s="32">
        <v>13</v>
      </c>
      <c r="AU504" s="32"/>
      <c r="AV504" s="31"/>
      <c r="AW504" s="32"/>
      <c r="AX504" s="112"/>
      <c r="AY504" s="32"/>
      <c r="AZ504" s="32"/>
      <c r="BA504" s="112"/>
      <c r="BB504" s="113"/>
      <c r="BC504" s="113"/>
      <c r="BD504" s="113"/>
      <c r="BE504" s="113"/>
      <c r="BF504" s="117"/>
      <c r="BG504" s="125"/>
      <c r="BH504" s="114"/>
      <c r="BI504" s="114"/>
      <c r="BJ504" s="114"/>
      <c r="BK504" s="114"/>
      <c r="BL504" s="114"/>
      <c r="BM504" s="114"/>
      <c r="BN504" s="114"/>
      <c r="BO504" s="114"/>
      <c r="BP504" s="114"/>
      <c r="BQ504" s="114"/>
      <c r="BR504" s="114"/>
      <c r="BS504" s="114"/>
      <c r="BT504" s="114"/>
      <c r="BU504" s="114"/>
      <c r="BV504" s="114"/>
      <c r="BW504" s="114"/>
      <c r="BX504" s="114"/>
      <c r="BY504" s="114"/>
      <c r="BZ504" s="114"/>
      <c r="CA504" s="114"/>
      <c r="CB504" s="114"/>
      <c r="CC504" s="114"/>
      <c r="CD504" s="114"/>
      <c r="CE504" s="114"/>
      <c r="CF504" s="114"/>
      <c r="CG504" s="114"/>
      <c r="CH504" s="114"/>
      <c r="CI504" s="114"/>
      <c r="CJ504" s="114"/>
      <c r="CK504" s="114"/>
      <c r="CL504" s="114"/>
      <c r="CM504" s="114"/>
      <c r="CN504" s="114"/>
      <c r="CO504" s="114"/>
      <c r="CP504" s="114"/>
      <c r="CQ504" s="114"/>
      <c r="CR504" s="114"/>
      <c r="CS504" s="114"/>
      <c r="CT504" s="114"/>
      <c r="CU504" s="114"/>
      <c r="CV504" s="114"/>
      <c r="CW504" s="114"/>
      <c r="CX504" s="114"/>
      <c r="CY504" s="114"/>
      <c r="CZ504" s="114"/>
      <c r="DA504" s="114"/>
      <c r="DB504" s="114"/>
      <c r="DC504" s="114"/>
      <c r="DD504" s="114"/>
      <c r="DE504" s="114"/>
      <c r="DF504" s="114"/>
      <c r="DG504" s="114"/>
      <c r="DH504" s="114"/>
      <c r="DI504" s="114"/>
      <c r="DJ504" s="114"/>
      <c r="DK504" s="114"/>
      <c r="DL504" s="114"/>
      <c r="DM504" s="114"/>
      <c r="DN504" s="114"/>
    </row>
    <row r="505" spans="1:118" s="115" customFormat="1" ht="14" customHeight="1" x14ac:dyDescent="0.2">
      <c r="A505" s="109" t="s">
        <v>1</v>
      </c>
      <c r="B505" s="128">
        <v>1</v>
      </c>
      <c r="C505" s="128"/>
      <c r="D505" s="109">
        <v>2449</v>
      </c>
      <c r="E505" s="109">
        <v>2001</v>
      </c>
      <c r="F505" s="136">
        <v>37228.638888888891</v>
      </c>
      <c r="G505" s="110">
        <v>335</v>
      </c>
      <c r="H505" s="31">
        <v>166.44</v>
      </c>
      <c r="I505" s="31">
        <v>201.02</v>
      </c>
      <c r="J505" s="32">
        <v>5.07</v>
      </c>
      <c r="K505" s="111">
        <v>8.07</v>
      </c>
      <c r="L505" s="31">
        <v>319.49</v>
      </c>
      <c r="M505" s="32">
        <v>12.12</v>
      </c>
      <c r="N505" s="31">
        <v>100</v>
      </c>
      <c r="O505" s="242">
        <v>172.51982116244363</v>
      </c>
      <c r="P505" s="238">
        <v>208.05890432190702</v>
      </c>
      <c r="Q505" s="251">
        <v>5.0702419274714323</v>
      </c>
      <c r="R505" s="251">
        <v>8.0745360158966797</v>
      </c>
      <c r="S505" s="251"/>
      <c r="T505" s="251">
        <v>12.121419274714334</v>
      </c>
      <c r="U505" s="235">
        <v>100.05491312053171</v>
      </c>
      <c r="V505" s="32">
        <v>7.84</v>
      </c>
      <c r="W505" s="31">
        <v>280</v>
      </c>
      <c r="X505" s="112">
        <v>1.5</v>
      </c>
      <c r="Y505" s="112">
        <v>2.0299999999999998</v>
      </c>
      <c r="Z505" s="32">
        <v>42.907000000000004</v>
      </c>
      <c r="AA505" s="32">
        <v>10.449</v>
      </c>
      <c r="AB505" s="33"/>
      <c r="AC505" s="112">
        <v>0.59</v>
      </c>
      <c r="AD505" s="33"/>
      <c r="AE505" s="112"/>
      <c r="AF505" s="112"/>
      <c r="AG505" s="112">
        <v>0.69</v>
      </c>
      <c r="AH505" s="33">
        <v>6.6E-3</v>
      </c>
      <c r="AI505" s="33">
        <v>1.8700000000000001E-2</v>
      </c>
      <c r="AJ505" s="33"/>
      <c r="AK505" s="32">
        <v>4.04</v>
      </c>
      <c r="AL505" s="32">
        <v>5.7</v>
      </c>
      <c r="AM505" s="31">
        <v>53.4</v>
      </c>
      <c r="AN505" s="32">
        <v>3.86</v>
      </c>
      <c r="AO505" s="112">
        <v>1.1200000000000001</v>
      </c>
      <c r="AP505" s="112"/>
      <c r="AQ505" s="32"/>
      <c r="AR505" s="32">
        <v>1.93</v>
      </c>
      <c r="AS505" s="32">
        <v>0.61</v>
      </c>
      <c r="AT505" s="32">
        <v>21.67</v>
      </c>
      <c r="AU505" s="32"/>
      <c r="AV505" s="31"/>
      <c r="AW505" s="32"/>
      <c r="AX505" s="112"/>
      <c r="AY505" s="32"/>
      <c r="AZ505" s="32"/>
      <c r="BA505" s="112"/>
      <c r="BB505" s="113"/>
      <c r="BC505" s="113"/>
      <c r="BD505" s="113"/>
      <c r="BE505" s="113"/>
      <c r="BF505" s="117"/>
      <c r="BG505" s="125"/>
      <c r="BH505" s="114"/>
      <c r="BI505" s="114"/>
      <c r="BJ505" s="114"/>
      <c r="BK505" s="114"/>
      <c r="BL505" s="114"/>
      <c r="BM505" s="114"/>
      <c r="BN505" s="114"/>
      <c r="BO505" s="114"/>
      <c r="BP505" s="114"/>
      <c r="BQ505" s="114"/>
      <c r="BR505" s="114"/>
      <c r="BS505" s="114"/>
      <c r="BT505" s="114"/>
      <c r="BU505" s="114"/>
      <c r="BV505" s="114"/>
      <c r="BW505" s="114"/>
      <c r="BX505" s="114"/>
      <c r="BY505" s="114"/>
      <c r="BZ505" s="114"/>
      <c r="CA505" s="114"/>
      <c r="CB505" s="114"/>
      <c r="CC505" s="114"/>
      <c r="CD505" s="114"/>
      <c r="CE505" s="114"/>
      <c r="CF505" s="114"/>
      <c r="CG505" s="114"/>
      <c r="CH505" s="114"/>
      <c r="CI505" s="114"/>
      <c r="CJ505" s="114"/>
      <c r="CK505" s="114"/>
      <c r="CL505" s="114"/>
      <c r="CM505" s="114"/>
      <c r="CN505" s="114"/>
      <c r="CO505" s="114"/>
      <c r="CP505" s="114"/>
      <c r="CQ505" s="114"/>
      <c r="CR505" s="114"/>
      <c r="CS505" s="114"/>
      <c r="CT505" s="114"/>
      <c r="CU505" s="114"/>
      <c r="CV505" s="114"/>
      <c r="CW505" s="114"/>
      <c r="CX505" s="114"/>
      <c r="CY505" s="114"/>
      <c r="CZ505" s="114"/>
      <c r="DA505" s="114"/>
      <c r="DB505" s="114"/>
      <c r="DC505" s="114"/>
      <c r="DD505" s="114"/>
      <c r="DE505" s="114"/>
      <c r="DF505" s="114"/>
      <c r="DG505" s="114"/>
      <c r="DH505" s="114"/>
      <c r="DI505" s="114"/>
      <c r="DJ505" s="114"/>
      <c r="DK505" s="114"/>
      <c r="DL505" s="114"/>
      <c r="DM505" s="114"/>
      <c r="DN505" s="114"/>
    </row>
    <row r="506" spans="1:118" s="115" customFormat="1" ht="14" customHeight="1" x14ac:dyDescent="0.2">
      <c r="A506" s="109" t="s">
        <v>1</v>
      </c>
      <c r="B506" s="128">
        <v>1</v>
      </c>
      <c r="C506" s="128"/>
      <c r="D506" s="109">
        <v>2461</v>
      </c>
      <c r="E506" s="109">
        <v>2001</v>
      </c>
      <c r="F506" s="136">
        <v>37242.628472222219</v>
      </c>
      <c r="G506" s="110">
        <v>336</v>
      </c>
      <c r="H506" s="31">
        <v>167.94</v>
      </c>
      <c r="I506" s="31">
        <v>202.99</v>
      </c>
      <c r="J506" s="32">
        <v>3.98</v>
      </c>
      <c r="K506" s="111">
        <v>8.11</v>
      </c>
      <c r="L506" s="31">
        <v>318.37</v>
      </c>
      <c r="M506" s="32">
        <v>12.57</v>
      </c>
      <c r="N506" s="31">
        <v>100.74</v>
      </c>
      <c r="O506" s="242">
        <v>174.14825111662529</v>
      </c>
      <c r="P506" s="238">
        <v>210.64972455066996</v>
      </c>
      <c r="Q506" s="251">
        <v>3.9775161290322489</v>
      </c>
      <c r="R506" s="251">
        <v>8.1096089330024927</v>
      </c>
      <c r="S506" s="251"/>
      <c r="T506" s="251">
        <v>12.573704714640161</v>
      </c>
      <c r="U506" s="235">
        <v>100.87645513325951</v>
      </c>
      <c r="V506" s="32">
        <v>7.59</v>
      </c>
      <c r="W506" s="31">
        <v>293</v>
      </c>
      <c r="X506" s="112">
        <v>1.55</v>
      </c>
      <c r="Y506" s="112">
        <v>2.09</v>
      </c>
      <c r="Z506" s="32">
        <v>44.912000000000006</v>
      </c>
      <c r="AA506" s="32">
        <v>10.449</v>
      </c>
      <c r="AB506" s="33"/>
      <c r="AC506" s="112">
        <v>0.65</v>
      </c>
      <c r="AD506" s="33"/>
      <c r="AE506" s="112"/>
      <c r="AF506" s="112"/>
      <c r="AG506" s="112">
        <v>0.69</v>
      </c>
      <c r="AH506" s="33">
        <v>2.5000000000000001E-3</v>
      </c>
      <c r="AI506" s="33">
        <v>3.7440000000000001E-2</v>
      </c>
      <c r="AJ506" s="33"/>
      <c r="AK506" s="32">
        <v>2.93</v>
      </c>
      <c r="AL506" s="32">
        <v>6.2</v>
      </c>
      <c r="AM506" s="31">
        <v>54.33</v>
      </c>
      <c r="AN506" s="32">
        <v>3.18</v>
      </c>
      <c r="AO506" s="112">
        <v>1.1299999999999999</v>
      </c>
      <c r="AP506" s="112"/>
      <c r="AQ506" s="32"/>
      <c r="AR506" s="32">
        <v>1.52</v>
      </c>
      <c r="AS506" s="32">
        <v>0.67</v>
      </c>
      <c r="AT506" s="32">
        <v>21.33</v>
      </c>
      <c r="AU506" s="32"/>
      <c r="AV506" s="31"/>
      <c r="AW506" s="32"/>
      <c r="AX506" s="112"/>
      <c r="AY506" s="32"/>
      <c r="AZ506" s="32"/>
      <c r="BA506" s="112"/>
      <c r="BB506" s="113"/>
      <c r="BC506" s="113"/>
      <c r="BD506" s="113"/>
      <c r="BE506" s="113"/>
      <c r="BF506" s="117"/>
      <c r="BG506" s="125"/>
      <c r="BH506" s="114"/>
      <c r="BI506" s="114"/>
      <c r="BJ506" s="114"/>
      <c r="BK506" s="114"/>
      <c r="BL506" s="114"/>
      <c r="BM506" s="114"/>
      <c r="BN506" s="114"/>
      <c r="BO506" s="114"/>
      <c r="BP506" s="114"/>
      <c r="BQ506" s="114"/>
      <c r="BR506" s="114"/>
      <c r="BS506" s="114"/>
      <c r="BT506" s="114"/>
      <c r="BU506" s="114"/>
      <c r="BV506" s="114"/>
      <c r="BW506" s="114"/>
      <c r="BX506" s="114"/>
      <c r="BY506" s="114"/>
      <c r="BZ506" s="114"/>
      <c r="CA506" s="114"/>
      <c r="CB506" s="114"/>
      <c r="CC506" s="114"/>
      <c r="CD506" s="114"/>
      <c r="CE506" s="114"/>
      <c r="CF506" s="114"/>
      <c r="CG506" s="114"/>
      <c r="CH506" s="114"/>
      <c r="CI506" s="114"/>
      <c r="CJ506" s="114"/>
      <c r="CK506" s="114"/>
      <c r="CL506" s="114"/>
      <c r="CM506" s="114"/>
      <c r="CN506" s="114"/>
      <c r="CO506" s="114"/>
      <c r="CP506" s="114"/>
      <c r="CQ506" s="114"/>
      <c r="CR506" s="114"/>
      <c r="CS506" s="114"/>
      <c r="CT506" s="114"/>
      <c r="CU506" s="114"/>
      <c r="CV506" s="114"/>
      <c r="CW506" s="114"/>
      <c r="CX506" s="114"/>
      <c r="CY506" s="114"/>
      <c r="CZ506" s="114"/>
      <c r="DA506" s="114"/>
      <c r="DB506" s="114"/>
      <c r="DC506" s="114"/>
      <c r="DD506" s="114"/>
      <c r="DE506" s="114"/>
      <c r="DF506" s="114"/>
      <c r="DG506" s="114"/>
      <c r="DH506" s="114"/>
      <c r="DI506" s="114"/>
      <c r="DJ506" s="114"/>
      <c r="DK506" s="114"/>
      <c r="DL506" s="114"/>
      <c r="DM506" s="114"/>
      <c r="DN506" s="114"/>
    </row>
    <row r="507" spans="1:118" s="115" customFormat="1" ht="14" customHeight="1" x14ac:dyDescent="0.2">
      <c r="A507" s="109" t="s">
        <v>1</v>
      </c>
      <c r="B507" s="128">
        <v>1</v>
      </c>
      <c r="C507" s="128"/>
      <c r="D507" s="109">
        <v>2473</v>
      </c>
      <c r="E507" s="109">
        <v>2001</v>
      </c>
      <c r="F507" s="136">
        <v>37253.576388888891</v>
      </c>
      <c r="G507" s="110">
        <v>263</v>
      </c>
      <c r="H507" s="31">
        <v>126.04</v>
      </c>
      <c r="I507" s="31">
        <v>119.22</v>
      </c>
      <c r="J507" s="32">
        <v>2.52</v>
      </c>
      <c r="K507" s="111">
        <v>8.1</v>
      </c>
      <c r="L507" s="31">
        <v>354.09</v>
      </c>
      <c r="M507" s="32">
        <v>12.88</v>
      </c>
      <c r="N507" s="31">
        <v>99.35</v>
      </c>
      <c r="O507" s="242">
        <v>129.28417766497469</v>
      </c>
      <c r="P507" s="238">
        <v>122.40625941319806</v>
      </c>
      <c r="Q507" s="251">
        <v>2.5189137055837607</v>
      </c>
      <c r="R507" s="251">
        <v>8.0950406091370724</v>
      </c>
      <c r="S507" s="251"/>
      <c r="T507" s="251">
        <v>12.876446700507607</v>
      </c>
      <c r="U507" s="235">
        <v>99.389174546492129</v>
      </c>
      <c r="V507" s="32">
        <v>7.73</v>
      </c>
      <c r="W507" s="31">
        <v>300</v>
      </c>
      <c r="X507" s="112">
        <v>1.63</v>
      </c>
      <c r="Y507" s="112">
        <v>2.23</v>
      </c>
      <c r="Z507" s="32">
        <v>45.713999999999999</v>
      </c>
      <c r="AA507" s="32">
        <v>11.907</v>
      </c>
      <c r="AB507" s="33"/>
      <c r="AC507" s="112">
        <v>0.75</v>
      </c>
      <c r="AD507" s="33"/>
      <c r="AE507" s="112"/>
      <c r="AF507" s="112"/>
      <c r="AG507" s="112">
        <v>0.76</v>
      </c>
      <c r="AH507" s="33">
        <v>2.5000000000000001E-3</v>
      </c>
      <c r="AI507" s="33">
        <v>9.5999999999999992E-3</v>
      </c>
      <c r="AJ507" s="33"/>
      <c r="AK507" s="32">
        <v>3.68</v>
      </c>
      <c r="AL507" s="32">
        <v>6.1</v>
      </c>
      <c r="AM507" s="31">
        <v>58.73</v>
      </c>
      <c r="AN507" s="32">
        <v>3.93</v>
      </c>
      <c r="AO507" s="112">
        <v>1.24</v>
      </c>
      <c r="AP507" s="112"/>
      <c r="AQ507" s="32"/>
      <c r="AR507" s="32">
        <v>1.03</v>
      </c>
      <c r="AS507" s="32">
        <v>0.96</v>
      </c>
      <c r="AT507" s="32">
        <v>13</v>
      </c>
      <c r="AU507" s="32"/>
      <c r="AV507" s="31"/>
      <c r="AW507" s="32"/>
      <c r="AX507" s="112"/>
      <c r="AY507" s="32"/>
      <c r="AZ507" s="32"/>
      <c r="BA507" s="112"/>
      <c r="BB507" s="113"/>
      <c r="BC507" s="113"/>
      <c r="BD507" s="113"/>
      <c r="BE507" s="113"/>
      <c r="BF507" s="117"/>
      <c r="BG507" s="125"/>
      <c r="BH507" s="114"/>
      <c r="BI507" s="114"/>
      <c r="BJ507" s="114"/>
      <c r="BK507" s="114"/>
      <c r="BL507" s="114"/>
      <c r="BM507" s="114"/>
      <c r="BN507" s="114"/>
      <c r="BO507" s="114"/>
      <c r="BP507" s="114"/>
      <c r="BQ507" s="114"/>
      <c r="BR507" s="114"/>
      <c r="BS507" s="114"/>
      <c r="BT507" s="114"/>
      <c r="BU507" s="114"/>
      <c r="BV507" s="114"/>
      <c r="BW507" s="114"/>
      <c r="BX507" s="114"/>
      <c r="BY507" s="114"/>
      <c r="BZ507" s="114"/>
      <c r="CA507" s="114"/>
      <c r="CB507" s="114"/>
      <c r="CC507" s="114"/>
      <c r="CD507" s="114"/>
      <c r="CE507" s="114"/>
      <c r="CF507" s="114"/>
      <c r="CG507" s="114"/>
      <c r="CH507" s="114"/>
      <c r="CI507" s="114"/>
      <c r="CJ507" s="114"/>
      <c r="CK507" s="114"/>
      <c r="CL507" s="114"/>
      <c r="CM507" s="114"/>
      <c r="CN507" s="114"/>
      <c r="CO507" s="114"/>
      <c r="CP507" s="114"/>
      <c r="CQ507" s="114"/>
      <c r="CR507" s="114"/>
      <c r="CS507" s="114"/>
      <c r="CT507" s="114"/>
      <c r="CU507" s="114"/>
      <c r="CV507" s="114"/>
      <c r="CW507" s="114"/>
      <c r="CX507" s="114"/>
      <c r="CY507" s="114"/>
      <c r="CZ507" s="114"/>
      <c r="DA507" s="114"/>
      <c r="DB507" s="114"/>
      <c r="DC507" s="114"/>
      <c r="DD507" s="114"/>
      <c r="DE507" s="114"/>
      <c r="DF507" s="114"/>
      <c r="DG507" s="114"/>
      <c r="DH507" s="114"/>
      <c r="DI507" s="114"/>
      <c r="DJ507" s="114"/>
      <c r="DK507" s="114"/>
      <c r="DL507" s="114"/>
      <c r="DM507" s="114"/>
      <c r="DN507" s="114"/>
    </row>
    <row r="508" spans="1:118" ht="14" customHeight="1" x14ac:dyDescent="0.2">
      <c r="A508" s="13" t="s">
        <v>1</v>
      </c>
      <c r="B508" s="128">
        <v>1</v>
      </c>
      <c r="D508" s="13">
        <v>52485</v>
      </c>
      <c r="E508" s="13">
        <v>2002</v>
      </c>
      <c r="F508" s="134">
        <v>37270.690972222219</v>
      </c>
      <c r="G508" s="25">
        <v>411</v>
      </c>
      <c r="H508" s="14">
        <v>122.78</v>
      </c>
      <c r="I508" s="14">
        <v>181.67</v>
      </c>
      <c r="J508" s="15">
        <v>2.3199999999999998</v>
      </c>
      <c r="K508" s="16">
        <v>8.07</v>
      </c>
      <c r="L508" s="14">
        <v>364.08</v>
      </c>
      <c r="M508" s="15">
        <v>13.09</v>
      </c>
      <c r="N508" s="14">
        <v>100.45</v>
      </c>
      <c r="O508" s="242">
        <v>125.69746612576073</v>
      </c>
      <c r="P508" s="238">
        <v>185.98197087967557</v>
      </c>
      <c r="Q508" s="251">
        <v>2.3231748478701828</v>
      </c>
      <c r="R508" s="251">
        <v>8.0691501014198916</v>
      </c>
      <c r="T508" s="251">
        <v>13.094277890466515</v>
      </c>
      <c r="U508" s="235">
        <v>100.54217856930728</v>
      </c>
      <c r="V508" s="15">
        <v>7.76</v>
      </c>
      <c r="W508" s="14">
        <v>313</v>
      </c>
      <c r="X508" s="17">
        <v>1.7</v>
      </c>
      <c r="Y508" s="17">
        <v>2.27</v>
      </c>
      <c r="Z508" s="15">
        <v>48.897599999999997</v>
      </c>
      <c r="AA508" s="15">
        <v>11.66976</v>
      </c>
      <c r="AC508" s="17">
        <v>0.62</v>
      </c>
      <c r="AG508" s="17">
        <v>0.83</v>
      </c>
      <c r="AH508" s="18">
        <v>5.0000000000000001E-3</v>
      </c>
      <c r="AI508" s="18">
        <v>2.0279999999999999E-2</v>
      </c>
      <c r="AK508" s="15">
        <v>4.74</v>
      </c>
      <c r="AL508" s="15">
        <v>5.8</v>
      </c>
      <c r="AM508" s="14">
        <v>64.3</v>
      </c>
      <c r="AN508" s="15">
        <v>4.3099999999999996</v>
      </c>
      <c r="AO508" s="17">
        <v>1.21</v>
      </c>
      <c r="AR508" s="15">
        <v>1.23</v>
      </c>
      <c r="AS508" s="15">
        <v>0.8</v>
      </c>
      <c r="AT508" s="15">
        <v>9.33</v>
      </c>
      <c r="BG508" s="125"/>
    </row>
    <row r="509" spans="1:118" ht="14" customHeight="1" x14ac:dyDescent="0.2">
      <c r="A509" s="13" t="s">
        <v>1</v>
      </c>
      <c r="B509" s="128">
        <v>1</v>
      </c>
      <c r="D509" s="13">
        <v>52497</v>
      </c>
      <c r="E509" s="13">
        <v>2002</v>
      </c>
      <c r="F509" s="134">
        <v>37284.690972222219</v>
      </c>
      <c r="G509" s="25">
        <v>336</v>
      </c>
      <c r="H509" s="14">
        <v>110.11</v>
      </c>
      <c r="I509" s="14">
        <v>133.19</v>
      </c>
      <c r="J509" s="15">
        <v>3.82</v>
      </c>
      <c r="K509" s="16">
        <v>8.0500000000000007</v>
      </c>
      <c r="L509" s="14">
        <v>343.08</v>
      </c>
      <c r="M509" s="15">
        <v>12.74</v>
      </c>
      <c r="N509" s="14">
        <v>101.68</v>
      </c>
      <c r="O509" s="242">
        <v>111.85349156746051</v>
      </c>
      <c r="P509" s="238">
        <v>135.29798340000025</v>
      </c>
      <c r="Q509" s="251">
        <v>3.822280753968252</v>
      </c>
      <c r="R509" s="251">
        <v>8.0481413690476238</v>
      </c>
      <c r="T509" s="251">
        <v>12.736874007936501</v>
      </c>
      <c r="U509" s="235">
        <v>101.7697078884797</v>
      </c>
      <c r="V509" s="15">
        <v>8.15</v>
      </c>
      <c r="W509" s="14">
        <v>311</v>
      </c>
      <c r="X509" s="17">
        <v>1.66</v>
      </c>
      <c r="Y509" s="17">
        <v>2.15</v>
      </c>
      <c r="Z509" s="15">
        <v>46.091999999999992</v>
      </c>
      <c r="AA509" s="15">
        <v>12.399120000000002</v>
      </c>
      <c r="AC509" s="17">
        <v>0.69899999999999995</v>
      </c>
      <c r="AG509" s="17">
        <v>0.77</v>
      </c>
      <c r="AH509" s="18">
        <v>2.5000000000000001E-3</v>
      </c>
      <c r="AI509" s="18">
        <v>3.0599999999999999E-2</v>
      </c>
      <c r="AK509" s="15">
        <v>7.7030000000000003</v>
      </c>
      <c r="AL509" s="15">
        <v>6.1</v>
      </c>
      <c r="AM509" s="14">
        <v>63.762999999999998</v>
      </c>
      <c r="AN509" s="15">
        <v>4.78</v>
      </c>
      <c r="AO509" s="17">
        <v>1.33</v>
      </c>
      <c r="AR509" s="15">
        <v>1.28</v>
      </c>
      <c r="AS509" s="15">
        <v>0.89</v>
      </c>
      <c r="AT509" s="15">
        <v>9.33</v>
      </c>
      <c r="BG509" s="125"/>
    </row>
    <row r="510" spans="1:118" ht="14" customHeight="1" x14ac:dyDescent="0.2">
      <c r="A510" s="13" t="s">
        <v>1</v>
      </c>
      <c r="B510" s="128">
        <v>1</v>
      </c>
      <c r="D510" s="13">
        <v>52509</v>
      </c>
      <c r="E510" s="13">
        <v>2002</v>
      </c>
      <c r="F510" s="134">
        <v>37298.663194444445</v>
      </c>
      <c r="G510" s="25">
        <v>335</v>
      </c>
      <c r="H510" s="14">
        <v>100.3</v>
      </c>
      <c r="I510" s="14">
        <v>121.08</v>
      </c>
      <c r="J510" s="15">
        <v>4.95</v>
      </c>
      <c r="K510" s="16">
        <v>8.08</v>
      </c>
      <c r="L510" s="14">
        <v>378.66</v>
      </c>
      <c r="M510" s="15">
        <v>12.28</v>
      </c>
      <c r="N510" s="14">
        <v>100.99</v>
      </c>
      <c r="O510" s="242">
        <v>101.17288419483107</v>
      </c>
      <c r="P510" s="238">
        <v>122.01449833896628</v>
      </c>
      <c r="Q510" s="251">
        <v>4.9483354870775322</v>
      </c>
      <c r="R510" s="251">
        <v>8.0833036779324168</v>
      </c>
      <c r="T510" s="251">
        <v>12.277595924453275</v>
      </c>
      <c r="U510" s="235">
        <v>101.02503029767668</v>
      </c>
      <c r="V510" s="15">
        <v>8.23</v>
      </c>
      <c r="W510" s="14">
        <v>335</v>
      </c>
      <c r="X510" s="17">
        <v>1.83</v>
      </c>
      <c r="Y510" s="17">
        <v>2.4500000000000002</v>
      </c>
      <c r="Z510" s="15">
        <v>50.901600000000002</v>
      </c>
      <c r="AA510" s="15">
        <v>13.614720000000002</v>
      </c>
      <c r="AC510" s="17">
        <v>0.81</v>
      </c>
      <c r="AG510" s="17">
        <v>0.88</v>
      </c>
      <c r="AH510" s="18">
        <v>2.5000000000000001E-3</v>
      </c>
      <c r="AI510" s="18">
        <v>4.0320000000000002E-2</v>
      </c>
      <c r="AK510" s="15">
        <v>5.64</v>
      </c>
      <c r="AL510" s="15">
        <v>6.3</v>
      </c>
      <c r="AM510" s="14">
        <v>65.98</v>
      </c>
      <c r="AN510" s="15">
        <v>5.78</v>
      </c>
      <c r="AO510" s="17">
        <v>1.48</v>
      </c>
      <c r="AR510" s="15">
        <v>2.2400000000000002</v>
      </c>
      <c r="AS510" s="15">
        <v>1.27</v>
      </c>
      <c r="AT510" s="15">
        <v>17.329999999999998</v>
      </c>
      <c r="BG510" s="125"/>
    </row>
    <row r="511" spans="1:118" ht="14" customHeight="1" x14ac:dyDescent="0.2">
      <c r="A511" s="13" t="s">
        <v>1</v>
      </c>
      <c r="B511" s="128">
        <v>1</v>
      </c>
      <c r="D511" s="13">
        <v>52521</v>
      </c>
      <c r="E511" s="13">
        <v>2002</v>
      </c>
      <c r="F511" s="134">
        <v>37312.649305555555</v>
      </c>
      <c r="G511" s="25">
        <v>336</v>
      </c>
      <c r="H511" s="14">
        <v>101.19</v>
      </c>
      <c r="I511" s="14">
        <v>122.28</v>
      </c>
      <c r="J511" s="15">
        <v>5</v>
      </c>
      <c r="K511" s="16">
        <v>8.1</v>
      </c>
      <c r="L511" s="14">
        <v>367.95</v>
      </c>
      <c r="M511" s="15">
        <v>12.28</v>
      </c>
      <c r="N511" s="14">
        <v>101.15</v>
      </c>
      <c r="O511" s="242">
        <v>102.13063207547164</v>
      </c>
      <c r="P511" s="238">
        <v>123.53721255849048</v>
      </c>
      <c r="Q511" s="251">
        <v>5.0022383316782522</v>
      </c>
      <c r="R511" s="251">
        <v>8.1026415094339619</v>
      </c>
      <c r="T511" s="251">
        <v>12.279562562065541</v>
      </c>
      <c r="U511" s="235">
        <v>101.18224226857605</v>
      </c>
      <c r="V511" s="15">
        <v>8.26</v>
      </c>
      <c r="W511" s="14">
        <v>333</v>
      </c>
      <c r="X511" s="17">
        <v>1.77</v>
      </c>
      <c r="Y511" s="17">
        <v>2.42</v>
      </c>
      <c r="Z511" s="15">
        <v>49.699199999999998</v>
      </c>
      <c r="AA511" s="15">
        <v>12.885360000000002</v>
      </c>
      <c r="AC511" s="17">
        <v>0.77100000000000002</v>
      </c>
      <c r="AG511" s="17">
        <v>0.82</v>
      </c>
      <c r="AH511" s="18">
        <v>2.5000000000000001E-3</v>
      </c>
      <c r="AI511" s="18">
        <v>6.6839999999999997E-2</v>
      </c>
      <c r="AK511" s="15">
        <v>5.5019999999999998</v>
      </c>
      <c r="AL511" s="15">
        <v>5.4</v>
      </c>
      <c r="AM511" s="14">
        <v>65.013999999999996</v>
      </c>
      <c r="AN511" s="15">
        <v>5.5</v>
      </c>
      <c r="AO511" s="17">
        <v>1.35</v>
      </c>
      <c r="AR511" s="15">
        <v>1.64</v>
      </c>
      <c r="AS511" s="15">
        <v>1.04</v>
      </c>
      <c r="AT511" s="15">
        <v>17.670000000000002</v>
      </c>
      <c r="BG511" s="125"/>
    </row>
    <row r="512" spans="1:118" ht="14" customHeight="1" x14ac:dyDescent="0.2">
      <c r="A512" s="13" t="s">
        <v>1</v>
      </c>
      <c r="B512" s="128">
        <v>1</v>
      </c>
      <c r="D512" s="13">
        <v>52533</v>
      </c>
      <c r="E512" s="13">
        <v>2002</v>
      </c>
      <c r="F512" s="134">
        <v>37326.684027777781</v>
      </c>
      <c r="G512" s="25">
        <v>337</v>
      </c>
      <c r="H512" s="14">
        <v>110.04</v>
      </c>
      <c r="I512" s="14">
        <v>133.43</v>
      </c>
      <c r="J512" s="15">
        <v>5.95</v>
      </c>
      <c r="K512" s="16">
        <v>8.1</v>
      </c>
      <c r="L512" s="14">
        <v>387.02</v>
      </c>
      <c r="M512" s="15">
        <v>11.81</v>
      </c>
      <c r="N512" s="14">
        <v>99.67</v>
      </c>
      <c r="O512" s="242">
        <v>111.50521523997995</v>
      </c>
      <c r="P512" s="238">
        <v>135.27812712914368</v>
      </c>
      <c r="Q512" s="251">
        <v>5.9503112320633225</v>
      </c>
      <c r="R512" s="251">
        <v>8.0991217219198415</v>
      </c>
      <c r="T512" s="251">
        <v>11.811132607619973</v>
      </c>
      <c r="U512" s="235">
        <v>99.721710699760891</v>
      </c>
      <c r="V512" s="15">
        <v>8.3000000000000007</v>
      </c>
      <c r="W512" s="14">
        <v>332</v>
      </c>
      <c r="X512" s="17">
        <v>1.86</v>
      </c>
      <c r="Y512" s="17">
        <v>2.59</v>
      </c>
      <c r="Z512" s="15">
        <v>52.103999999999999</v>
      </c>
      <c r="AA512" s="15">
        <v>13.614720000000002</v>
      </c>
      <c r="AC512" s="17">
        <v>0.85099999999999998</v>
      </c>
      <c r="AG512" s="17">
        <v>0.93</v>
      </c>
      <c r="AH512" s="18">
        <v>2.5000000000000001E-3</v>
      </c>
      <c r="AI512" s="18">
        <v>5.5559999999999998E-2</v>
      </c>
      <c r="AK512" s="15">
        <v>5.4790000000000001</v>
      </c>
      <c r="AL512" s="15">
        <v>5.8</v>
      </c>
      <c r="AM512" s="14">
        <v>64.814999999999998</v>
      </c>
      <c r="AN512" s="15">
        <v>5.62</v>
      </c>
      <c r="AO512" s="17">
        <v>1.45</v>
      </c>
      <c r="AR512" s="15">
        <v>1.93</v>
      </c>
      <c r="AS512" s="15">
        <v>1.0900000000000001</v>
      </c>
      <c r="AT512" s="15">
        <v>38</v>
      </c>
      <c r="BG512" s="125"/>
    </row>
    <row r="513" spans="1:59" ht="14" customHeight="1" x14ac:dyDescent="0.2">
      <c r="A513" s="13" t="s">
        <v>1</v>
      </c>
      <c r="B513" s="128">
        <v>1</v>
      </c>
      <c r="D513" s="13">
        <v>52545</v>
      </c>
      <c r="E513" s="13">
        <v>2002</v>
      </c>
      <c r="F513" s="134">
        <v>37340.670138888891</v>
      </c>
      <c r="G513" s="25">
        <v>336</v>
      </c>
      <c r="H513" s="14">
        <v>198.83</v>
      </c>
      <c r="I513" s="14">
        <v>240.27</v>
      </c>
      <c r="J513" s="15">
        <v>6.51</v>
      </c>
      <c r="K513" s="16">
        <v>8.16</v>
      </c>
      <c r="L513" s="14">
        <v>349.68</v>
      </c>
      <c r="M513" s="15">
        <v>11.75</v>
      </c>
      <c r="N513" s="14">
        <v>100.57</v>
      </c>
      <c r="O513" s="242">
        <v>204.49291906653443</v>
      </c>
      <c r="P513" s="238">
        <v>247.35463490288004</v>
      </c>
      <c r="Q513" s="251">
        <v>6.5114433962264044</v>
      </c>
      <c r="R513" s="251">
        <v>8.1596638530288104</v>
      </c>
      <c r="T513" s="251">
        <v>11.747856504468741</v>
      </c>
      <c r="U513" s="235">
        <v>100.61124171008228</v>
      </c>
      <c r="V513" s="15">
        <v>8.35</v>
      </c>
      <c r="W513" s="14">
        <v>307</v>
      </c>
      <c r="X513" s="17">
        <v>1.67</v>
      </c>
      <c r="Y513" s="17">
        <v>2.54</v>
      </c>
      <c r="Z513" s="15">
        <v>50.901600000000002</v>
      </c>
      <c r="AA513" s="15">
        <v>9.7248000000000019</v>
      </c>
      <c r="AC513" s="17">
        <v>0.82499999999999996</v>
      </c>
      <c r="AG513" s="17">
        <v>1.2</v>
      </c>
      <c r="AH513" s="18">
        <v>5.1000000000000004E-3</v>
      </c>
      <c r="AI513" s="18">
        <v>0.42</v>
      </c>
      <c r="AK513" s="15">
        <v>3.53</v>
      </c>
      <c r="AL513" s="15">
        <v>5.4</v>
      </c>
      <c r="AM513" s="14">
        <v>47.430999999999997</v>
      </c>
      <c r="AN513" s="15">
        <v>3.24</v>
      </c>
      <c r="AO513" s="17">
        <v>1.29</v>
      </c>
      <c r="AR513" s="15">
        <v>5.89</v>
      </c>
      <c r="AS513" s="15">
        <v>1.66</v>
      </c>
      <c r="AT513" s="15">
        <v>338.3</v>
      </c>
      <c r="BG513" s="125"/>
    </row>
    <row r="514" spans="1:59" ht="14" customHeight="1" x14ac:dyDescent="0.2">
      <c r="A514" s="13" t="s">
        <v>1</v>
      </c>
      <c r="B514" s="128">
        <v>1</v>
      </c>
      <c r="D514" s="13">
        <v>52557</v>
      </c>
      <c r="E514" s="13">
        <v>2002</v>
      </c>
      <c r="F514" s="134">
        <v>37354.701388888891</v>
      </c>
      <c r="G514" s="25">
        <v>337</v>
      </c>
      <c r="H514" s="14">
        <v>159.77000000000001</v>
      </c>
      <c r="I514" s="14">
        <v>193.69</v>
      </c>
      <c r="J514" s="15">
        <v>6.84</v>
      </c>
      <c r="K514" s="16">
        <v>8.2100000000000009</v>
      </c>
      <c r="L514" s="14">
        <v>364.03</v>
      </c>
      <c r="M514" s="15">
        <v>11.72</v>
      </c>
      <c r="N514" s="14">
        <v>101.17</v>
      </c>
      <c r="O514" s="242">
        <v>165.04980693069294</v>
      </c>
      <c r="P514" s="238">
        <v>200.23842576831666</v>
      </c>
      <c r="Q514" s="251">
        <v>6.8368415841584227</v>
      </c>
      <c r="R514" s="251">
        <v>8.2113930693069239</v>
      </c>
      <c r="T514" s="251">
        <v>11.723502970297044</v>
      </c>
      <c r="U514" s="235">
        <v>101.23022877450254</v>
      </c>
      <c r="V514" s="15">
        <v>7.57</v>
      </c>
      <c r="W514" s="14">
        <v>326</v>
      </c>
      <c r="X514" s="17">
        <v>1.8</v>
      </c>
      <c r="Y514" s="17">
        <v>2.63</v>
      </c>
      <c r="Z514" s="15">
        <v>52.9056</v>
      </c>
      <c r="AA514" s="15">
        <v>11.66976</v>
      </c>
      <c r="AC514" s="17">
        <v>0.80700000000000005</v>
      </c>
      <c r="AG514" s="17">
        <v>0.87</v>
      </c>
      <c r="AH514" s="18">
        <v>9.5999999999999992E-3</v>
      </c>
      <c r="AI514" s="18">
        <v>5.67E-2</v>
      </c>
      <c r="AK514" s="15">
        <v>3.8029999999999999</v>
      </c>
      <c r="AL514" s="15">
        <v>6.5</v>
      </c>
      <c r="AM514" s="14">
        <v>54.115000000000002</v>
      </c>
      <c r="AN514" s="15">
        <v>4.17</v>
      </c>
      <c r="AO514" s="17">
        <v>1.47</v>
      </c>
      <c r="AR514" s="15">
        <v>2.4500000000000002</v>
      </c>
      <c r="AS514" s="15">
        <v>1.1499999999999999</v>
      </c>
      <c r="AT514" s="15">
        <v>40.33</v>
      </c>
      <c r="BG514" s="125"/>
    </row>
    <row r="515" spans="1:59" ht="14" customHeight="1" x14ac:dyDescent="0.2">
      <c r="A515" s="13" t="s">
        <v>1</v>
      </c>
      <c r="B515" s="128">
        <v>1</v>
      </c>
      <c r="D515" s="13">
        <v>52569</v>
      </c>
      <c r="E515" s="13">
        <v>2002</v>
      </c>
      <c r="F515" s="134">
        <v>37368.708333333336</v>
      </c>
      <c r="G515" s="25">
        <v>336</v>
      </c>
      <c r="H515" s="14">
        <v>161.11000000000001</v>
      </c>
      <c r="I515" s="14">
        <v>194.97</v>
      </c>
      <c r="J515" s="15">
        <v>7.41</v>
      </c>
      <c r="K515" s="16">
        <v>8.25</v>
      </c>
      <c r="L515" s="14">
        <v>340.31</v>
      </c>
      <c r="M515" s="15">
        <v>11.6</v>
      </c>
      <c r="N515" s="14">
        <v>101.57</v>
      </c>
      <c r="O515" s="242">
        <v>166.78086911254346</v>
      </c>
      <c r="P515" s="238">
        <v>201.73813927853257</v>
      </c>
      <c r="Q515" s="251">
        <v>7.402118988596917</v>
      </c>
      <c r="R515" s="251">
        <v>8.2534501735250423</v>
      </c>
      <c r="T515" s="251">
        <v>11.599558254833916</v>
      </c>
      <c r="U515" s="235">
        <v>101.58836449803253</v>
      </c>
      <c r="V515" s="15">
        <v>8.27</v>
      </c>
      <c r="W515" s="14">
        <v>308</v>
      </c>
      <c r="X515" s="17">
        <v>1.69</v>
      </c>
      <c r="Y515" s="17">
        <v>2.44</v>
      </c>
      <c r="Z515" s="15">
        <v>52.9056</v>
      </c>
      <c r="AA515" s="15">
        <v>8.9954400000000003</v>
      </c>
      <c r="AC515" s="17">
        <v>0.64800000000000002</v>
      </c>
      <c r="AG515" s="17">
        <v>0.7</v>
      </c>
      <c r="AH515" s="18">
        <v>2.5000000000000001E-3</v>
      </c>
      <c r="AI515" s="18">
        <v>4.36E-2</v>
      </c>
      <c r="AK515" s="15">
        <v>3.6579999999999999</v>
      </c>
      <c r="AL515" s="15">
        <v>5.9</v>
      </c>
      <c r="AM515" s="14">
        <v>51.866999999999997</v>
      </c>
      <c r="AN515" s="15">
        <v>2.78</v>
      </c>
      <c r="AO515" s="17">
        <v>0.77</v>
      </c>
      <c r="AR515" s="15">
        <v>1.77</v>
      </c>
      <c r="AS515" s="15">
        <v>0.98</v>
      </c>
      <c r="AT515" s="15">
        <v>29</v>
      </c>
      <c r="BG515" s="125"/>
    </row>
    <row r="516" spans="1:59" ht="14" customHeight="1" x14ac:dyDescent="0.2">
      <c r="A516" s="13" t="s">
        <v>1</v>
      </c>
      <c r="B516" s="128">
        <v>1</v>
      </c>
      <c r="D516" s="13">
        <v>52581</v>
      </c>
      <c r="E516" s="13">
        <v>2002</v>
      </c>
      <c r="F516" s="134">
        <v>37382.65625</v>
      </c>
      <c r="G516" s="25">
        <v>335</v>
      </c>
      <c r="H516" s="14">
        <v>274.8</v>
      </c>
      <c r="I516" s="14">
        <v>331.16</v>
      </c>
      <c r="J516" s="15">
        <v>8.44</v>
      </c>
      <c r="K516" s="16">
        <v>8.2100000000000009</v>
      </c>
      <c r="L516" s="14">
        <v>299.02999999999997</v>
      </c>
      <c r="M516" s="15">
        <v>11.29</v>
      </c>
      <c r="N516" s="14">
        <v>101.33</v>
      </c>
      <c r="O516" s="242">
        <v>282.82952613240423</v>
      </c>
      <c r="P516" s="238">
        <v>341.09240851567949</v>
      </c>
      <c r="Q516" s="251">
        <v>8.4338541562966594</v>
      </c>
      <c r="R516" s="251">
        <v>8.2133434544549555</v>
      </c>
      <c r="T516" s="251">
        <v>11.285508213041297</v>
      </c>
      <c r="U516" s="235">
        <v>101.39202519307389</v>
      </c>
      <c r="V516" s="15">
        <v>7.5</v>
      </c>
      <c r="W516" s="14">
        <v>259</v>
      </c>
      <c r="X516" s="17">
        <v>1.45</v>
      </c>
      <c r="Y516" s="17">
        <v>2.2200000000000002</v>
      </c>
      <c r="Z516" s="15">
        <v>44.296415999999994</v>
      </c>
      <c r="AA516" s="15">
        <v>8.3827776000000007</v>
      </c>
      <c r="AC516" s="17">
        <v>0.629</v>
      </c>
      <c r="AG516" s="17">
        <v>1.05</v>
      </c>
      <c r="AH516" s="18">
        <v>5.3E-3</v>
      </c>
      <c r="AI516" s="18">
        <v>0.22459999999999999</v>
      </c>
      <c r="AK516" s="15">
        <v>3.1819999999999999</v>
      </c>
      <c r="AL516" s="15">
        <v>5.4</v>
      </c>
      <c r="AM516" s="14">
        <v>38.561</v>
      </c>
      <c r="AN516" s="15">
        <v>2.7109999999999999</v>
      </c>
      <c r="AO516" s="17">
        <v>0.91800000000000004</v>
      </c>
      <c r="AR516" s="15">
        <v>8.43</v>
      </c>
      <c r="AS516" s="15">
        <v>1.45</v>
      </c>
      <c r="AT516" s="15">
        <v>497.66</v>
      </c>
      <c r="BG516" s="125"/>
    </row>
    <row r="517" spans="1:59" ht="14" customHeight="1" x14ac:dyDescent="0.2">
      <c r="A517" s="13" t="s">
        <v>1</v>
      </c>
      <c r="B517" s="128">
        <v>1</v>
      </c>
      <c r="D517" s="13">
        <v>52593</v>
      </c>
      <c r="E517" s="13">
        <v>2002</v>
      </c>
      <c r="F517" s="134">
        <v>37396.774305555555</v>
      </c>
      <c r="G517" s="25">
        <v>338.83333333331393</v>
      </c>
      <c r="H517" s="31">
        <v>369.08</v>
      </c>
      <c r="I517" s="31">
        <v>450.2</v>
      </c>
      <c r="J517" s="32">
        <v>9.41</v>
      </c>
      <c r="K517" s="111">
        <v>8.2799999999999994</v>
      </c>
      <c r="L517" s="31">
        <v>258.61</v>
      </c>
      <c r="M517" s="32">
        <v>11.05</v>
      </c>
      <c r="N517" s="31">
        <v>101.6</v>
      </c>
      <c r="O517" s="242">
        <v>379.03092375799287</v>
      </c>
      <c r="P517" s="238">
        <v>462.34192079997325</v>
      </c>
      <c r="Q517" s="251">
        <v>9.4092759468765337</v>
      </c>
      <c r="R517" s="251">
        <v>8.2794530250860827</v>
      </c>
      <c r="T517" s="251">
        <v>11.04489276930644</v>
      </c>
      <c r="U517" s="235">
        <v>101.61189967317094</v>
      </c>
      <c r="V517" s="15">
        <v>8.3800000000000008</v>
      </c>
      <c r="W517" s="14">
        <v>238</v>
      </c>
      <c r="X517" s="17">
        <v>1.31</v>
      </c>
      <c r="Y517" s="17">
        <v>2.13</v>
      </c>
      <c r="Z517" s="15">
        <v>40.392623999999998</v>
      </c>
      <c r="AA517" s="15">
        <v>7.3470864000000011</v>
      </c>
      <c r="AC517" s="17">
        <v>0.58599999999999997</v>
      </c>
      <c r="AG517" s="17">
        <v>0.72</v>
      </c>
      <c r="AH517" s="18">
        <v>2.5000000000000001E-3</v>
      </c>
      <c r="AI517" s="18">
        <v>0.16400000000000001</v>
      </c>
      <c r="AK517" s="15">
        <v>1.909</v>
      </c>
      <c r="AL517" s="15">
        <v>5.0999999999999996</v>
      </c>
      <c r="AM517" s="14">
        <v>29.626999999999999</v>
      </c>
      <c r="AN517" s="15">
        <v>1.9930000000000001</v>
      </c>
      <c r="AO517" s="17">
        <v>0.79500000000000004</v>
      </c>
      <c r="AR517" s="15">
        <v>3.7</v>
      </c>
      <c r="AS517" s="15">
        <v>1.1200000000000001</v>
      </c>
      <c r="AT517" s="15">
        <v>188.33</v>
      </c>
      <c r="BG517" s="125"/>
    </row>
    <row r="518" spans="1:59" ht="14" customHeight="1" x14ac:dyDescent="0.2">
      <c r="A518" s="13" t="s">
        <v>1</v>
      </c>
      <c r="B518" s="128">
        <v>1</v>
      </c>
      <c r="D518" s="13">
        <v>52605</v>
      </c>
      <c r="E518" s="13">
        <v>2002</v>
      </c>
      <c r="F518" s="134">
        <v>37410.645833333336</v>
      </c>
      <c r="G518" s="25">
        <v>332.91666666674428</v>
      </c>
      <c r="H518" s="31">
        <v>413.72</v>
      </c>
      <c r="I518" s="31">
        <v>495.85</v>
      </c>
      <c r="J518" s="32">
        <v>9.49</v>
      </c>
      <c r="K518" s="111">
        <v>8.2799999999999994</v>
      </c>
      <c r="L518" s="31">
        <v>234.2</v>
      </c>
      <c r="M518" s="32">
        <v>10.95</v>
      </c>
      <c r="N518" s="31">
        <v>100.91</v>
      </c>
      <c r="O518" s="242">
        <v>421.55112919379144</v>
      </c>
      <c r="P518" s="238">
        <v>505.22902833887679</v>
      </c>
      <c r="Q518" s="251">
        <v>9.4892223335002441</v>
      </c>
      <c r="R518" s="251">
        <v>8.2828117175763705</v>
      </c>
      <c r="T518" s="251">
        <v>10.953463695543277</v>
      </c>
      <c r="U518" s="235">
        <v>100.96506048088311</v>
      </c>
      <c r="V518" s="15">
        <v>8.07</v>
      </c>
      <c r="W518" s="14">
        <v>223</v>
      </c>
      <c r="X518" s="17">
        <v>1.19</v>
      </c>
      <c r="Y518" s="17">
        <v>1.96</v>
      </c>
      <c r="Z518" s="15">
        <v>36.921695999999997</v>
      </c>
      <c r="AA518" s="15">
        <v>6.5350656000000003</v>
      </c>
      <c r="AC518" s="17">
        <v>0.45600000000000002</v>
      </c>
      <c r="AG518" s="17">
        <v>0.56000000000000005</v>
      </c>
      <c r="AH518" s="18">
        <v>2.5000000000000001E-3</v>
      </c>
      <c r="AI518" s="18">
        <v>0.13170000000000001</v>
      </c>
      <c r="AK518" s="15">
        <v>1.8</v>
      </c>
      <c r="AL518" s="15">
        <v>4.7</v>
      </c>
      <c r="AM518" s="14">
        <v>26.731000000000002</v>
      </c>
      <c r="AN518" s="15">
        <v>1.9059999999999999</v>
      </c>
      <c r="AO518" s="17">
        <v>0.68899999999999995</v>
      </c>
      <c r="AR518" s="15">
        <v>2.44</v>
      </c>
      <c r="AS518" s="15">
        <v>1.04</v>
      </c>
      <c r="AT518" s="15">
        <v>110.33</v>
      </c>
      <c r="BG518" s="125"/>
    </row>
    <row r="519" spans="1:59" ht="14" customHeight="1" x14ac:dyDescent="0.2">
      <c r="A519" s="13" t="s">
        <v>1</v>
      </c>
      <c r="B519" s="128">
        <v>1</v>
      </c>
      <c r="D519" s="13">
        <v>52617</v>
      </c>
      <c r="E519" s="13">
        <v>2002</v>
      </c>
      <c r="F519" s="134">
        <v>37424.652777777781</v>
      </c>
      <c r="G519" s="25">
        <v>336</v>
      </c>
      <c r="H519" s="14">
        <v>480.3</v>
      </c>
      <c r="I519" s="14">
        <v>581.25</v>
      </c>
      <c r="J519" s="15">
        <v>10.49</v>
      </c>
      <c r="K519" s="16">
        <v>8.27</v>
      </c>
      <c r="L519" s="14">
        <v>214.98</v>
      </c>
      <c r="M519" s="15">
        <v>10.84</v>
      </c>
      <c r="N519" s="14">
        <v>102.26</v>
      </c>
      <c r="O519" s="242">
        <v>484.4724090233027</v>
      </c>
      <c r="P519" s="238">
        <v>586.01782595458701</v>
      </c>
      <c r="Q519" s="251">
        <v>10.488995537927611</v>
      </c>
      <c r="R519" s="251">
        <v>8.2701893901834218</v>
      </c>
      <c r="T519" s="251">
        <v>10.834833911750108</v>
      </c>
      <c r="U519" s="235">
        <v>102.28321617045339</v>
      </c>
      <c r="V519" s="15">
        <v>8.33</v>
      </c>
      <c r="W519" s="14">
        <v>202</v>
      </c>
      <c r="X519" s="17">
        <v>1.0900000000000001</v>
      </c>
      <c r="Y519" s="17">
        <v>1.78</v>
      </c>
      <c r="Z519" s="15">
        <v>33.763392000000003</v>
      </c>
      <c r="AA519" s="15">
        <v>6.0196512000000002</v>
      </c>
      <c r="AC519" s="17">
        <v>0.36899999999999999</v>
      </c>
      <c r="AG519" s="17">
        <v>0.52</v>
      </c>
      <c r="AH519" s="18">
        <v>2.5000000000000001E-3</v>
      </c>
      <c r="AI519" s="18">
        <v>0.1148</v>
      </c>
      <c r="AK519" s="15">
        <v>1.452</v>
      </c>
      <c r="AL519" s="15">
        <v>4.8</v>
      </c>
      <c r="AM519" s="14">
        <v>24.83</v>
      </c>
      <c r="AN519" s="15">
        <v>1.5660000000000001</v>
      </c>
      <c r="AO519" s="17">
        <v>0.80100000000000005</v>
      </c>
      <c r="AR519" s="15">
        <v>3.72</v>
      </c>
      <c r="AS519" s="15">
        <v>1.24</v>
      </c>
      <c r="AT519" s="15">
        <v>172</v>
      </c>
      <c r="BG519" s="125"/>
    </row>
    <row r="520" spans="1:59" ht="14" customHeight="1" x14ac:dyDescent="0.2">
      <c r="A520" s="13" t="s">
        <v>1</v>
      </c>
      <c r="B520" s="128">
        <v>1</v>
      </c>
      <c r="D520" s="13">
        <v>52629</v>
      </c>
      <c r="E520" s="13">
        <v>2002</v>
      </c>
      <c r="F520" s="134">
        <v>37438.680555555555</v>
      </c>
      <c r="G520" s="25">
        <v>337</v>
      </c>
      <c r="H520" s="14">
        <v>420.96</v>
      </c>
      <c r="I520" s="14">
        <v>510.2</v>
      </c>
      <c r="J520" s="15">
        <v>12.22</v>
      </c>
      <c r="K520" s="16">
        <v>8.26</v>
      </c>
      <c r="L520" s="14">
        <v>201.35</v>
      </c>
      <c r="M520" s="15">
        <v>10.63</v>
      </c>
      <c r="N520" s="14">
        <v>104.43</v>
      </c>
      <c r="O520" s="242">
        <v>427.42228811881148</v>
      </c>
      <c r="P520" s="238">
        <v>518.54871994574205</v>
      </c>
      <c r="Q520" s="251">
        <v>12.219537128712879</v>
      </c>
      <c r="R520" s="251">
        <v>8.2624391089108702</v>
      </c>
      <c r="T520" s="251">
        <v>10.628280693069293</v>
      </c>
      <c r="U520" s="235">
        <v>104.45785526752513</v>
      </c>
      <c r="V520" s="15">
        <v>7.33</v>
      </c>
      <c r="W520" s="14">
        <v>195</v>
      </c>
      <c r="X520" s="17">
        <v>1.05</v>
      </c>
      <c r="Y520" s="17">
        <v>1.65</v>
      </c>
      <c r="Z520" s="15">
        <v>32.308487999999997</v>
      </c>
      <c r="AA520" s="15">
        <v>5.9296968000000003</v>
      </c>
      <c r="AC520" s="17">
        <v>0.44800000000000001</v>
      </c>
      <c r="AG520" s="17">
        <v>0.64</v>
      </c>
      <c r="AI520" s="18">
        <v>7.1099999999999997E-2</v>
      </c>
      <c r="AK520" s="15">
        <v>1.81</v>
      </c>
      <c r="AL520" s="15">
        <v>3.8</v>
      </c>
      <c r="AM520" s="14">
        <v>26.178999999999998</v>
      </c>
      <c r="AN520" s="15">
        <v>1.845</v>
      </c>
      <c r="AO520" s="17">
        <v>1.0980000000000001</v>
      </c>
      <c r="AR520" s="15">
        <v>3.44</v>
      </c>
      <c r="AS520" s="15">
        <v>1.73</v>
      </c>
      <c r="AT520" s="15">
        <v>107.67</v>
      </c>
      <c r="BG520" s="125"/>
    </row>
    <row r="521" spans="1:59" ht="14" customHeight="1" x14ac:dyDescent="0.2">
      <c r="A521" s="13" t="s">
        <v>1</v>
      </c>
      <c r="B521" s="128">
        <v>1</v>
      </c>
      <c r="D521" s="13">
        <v>52641</v>
      </c>
      <c r="E521" s="13">
        <v>2002</v>
      </c>
      <c r="F521" s="134">
        <v>37452.708333333336</v>
      </c>
      <c r="G521" s="25">
        <v>337</v>
      </c>
      <c r="H521" s="14">
        <v>322.7</v>
      </c>
      <c r="I521" s="14">
        <v>391.12</v>
      </c>
      <c r="J521" s="15">
        <v>11.86</v>
      </c>
      <c r="K521" s="16">
        <v>8.1999999999999993</v>
      </c>
      <c r="L521" s="14">
        <v>222.74</v>
      </c>
      <c r="M521" s="15">
        <v>10.51</v>
      </c>
      <c r="N521" s="14">
        <v>102.38</v>
      </c>
      <c r="O521" s="242">
        <v>334.279241584158</v>
      </c>
      <c r="P521" s="238">
        <v>405.54757588990049</v>
      </c>
      <c r="Q521" s="251">
        <v>11.866183663366325</v>
      </c>
      <c r="R521" s="251">
        <v>8.1966222772276947</v>
      </c>
      <c r="T521" s="251">
        <v>10.506807425742595</v>
      </c>
      <c r="U521" s="235">
        <v>102.42884417733418</v>
      </c>
      <c r="V521" s="15">
        <v>7.4</v>
      </c>
      <c r="W521" s="14">
        <v>207</v>
      </c>
      <c r="X521" s="17">
        <v>1.1200000000000001</v>
      </c>
      <c r="Y521" s="17">
        <v>1.72</v>
      </c>
      <c r="Z521" s="15">
        <v>34.352568000000005</v>
      </c>
      <c r="AA521" s="15">
        <v>6.3916248000000007</v>
      </c>
      <c r="AC521" s="17">
        <v>0.40600000000000003</v>
      </c>
      <c r="AG521" s="17">
        <v>0.59</v>
      </c>
      <c r="AH521" s="18">
        <v>2.5000000000000001E-3</v>
      </c>
      <c r="AI521" s="18">
        <v>0.19789999999999999</v>
      </c>
      <c r="AK521" s="15">
        <v>1.629</v>
      </c>
      <c r="AL521" s="15">
        <v>4.8</v>
      </c>
      <c r="AM521" s="14">
        <v>31.491</v>
      </c>
      <c r="AN521" s="15">
        <v>1.5649999999999999</v>
      </c>
      <c r="AO521" s="17">
        <v>0.60699999999999998</v>
      </c>
      <c r="AR521" s="15">
        <v>3.78</v>
      </c>
      <c r="AS521" s="15">
        <v>1.01</v>
      </c>
      <c r="AT521" s="15">
        <v>164.3</v>
      </c>
      <c r="BG521" s="125"/>
    </row>
    <row r="522" spans="1:59" ht="14" customHeight="1" x14ac:dyDescent="0.2">
      <c r="A522" s="13" t="s">
        <v>1</v>
      </c>
      <c r="B522" s="128">
        <v>2</v>
      </c>
      <c r="C522" s="128" t="s">
        <v>577</v>
      </c>
      <c r="D522" s="13">
        <v>52653</v>
      </c>
      <c r="E522" s="13">
        <v>2002</v>
      </c>
      <c r="F522" s="134">
        <v>37466.631944444445</v>
      </c>
      <c r="G522" s="25">
        <v>334</v>
      </c>
      <c r="H522" s="14">
        <v>275.82</v>
      </c>
      <c r="I522" s="14">
        <v>331.81</v>
      </c>
      <c r="J522" s="15">
        <v>12.56</v>
      </c>
      <c r="K522" s="16">
        <v>8.19</v>
      </c>
      <c r="L522" s="14">
        <v>250.32</v>
      </c>
      <c r="M522" s="15">
        <v>10.37</v>
      </c>
      <c r="N522" s="14">
        <v>102.72</v>
      </c>
      <c r="O522" s="242">
        <v>286.78553765586003</v>
      </c>
      <c r="P522" s="238">
        <v>344.83093047740607</v>
      </c>
      <c r="Q522" s="251">
        <v>12.563290274314225</v>
      </c>
      <c r="R522" s="251">
        <v>8.1914942643391431</v>
      </c>
      <c r="T522" s="251">
        <v>10.374146134663317</v>
      </c>
      <c r="U522" s="235">
        <v>102.76340825395525</v>
      </c>
      <c r="V522" s="15">
        <v>7.5745000000000005</v>
      </c>
      <c r="W522" s="14">
        <v>226.08500000000001</v>
      </c>
      <c r="X522" s="17">
        <v>1.2236000000000002</v>
      </c>
      <c r="Y522" s="17">
        <v>1.8263500000000001</v>
      </c>
      <c r="Z522" s="15">
        <v>37.054841759999995</v>
      </c>
      <c r="AA522" s="15">
        <v>7.2711843360000019</v>
      </c>
      <c r="AC522" s="17">
        <v>0.43362000000000001</v>
      </c>
      <c r="AG522" s="17">
        <v>0.43362000000000001</v>
      </c>
      <c r="AH522" s="18">
        <v>2.5000000000000001E-3</v>
      </c>
      <c r="AI522" s="18">
        <v>8.1671499999999994E-2</v>
      </c>
      <c r="AK522" s="15">
        <v>1.787085</v>
      </c>
      <c r="AL522" s="15">
        <v>5.4090000000000007</v>
      </c>
      <c r="AM522" s="14">
        <v>34.157989999999998</v>
      </c>
      <c r="AN522" s="15">
        <v>1.8763250000000002</v>
      </c>
      <c r="AO522" s="17">
        <v>0.75658500000000006</v>
      </c>
      <c r="AR522" s="15">
        <v>2.1888000000000001</v>
      </c>
      <c r="AS522" s="15">
        <v>0.74825000000000008</v>
      </c>
      <c r="AT522" s="15">
        <v>99.555300000000003</v>
      </c>
      <c r="BG522" s="125"/>
    </row>
    <row r="523" spans="1:59" ht="14" customHeight="1" x14ac:dyDescent="0.2">
      <c r="A523" s="13" t="s">
        <v>1</v>
      </c>
      <c r="B523" s="128">
        <v>1</v>
      </c>
      <c r="D523" s="13">
        <v>52665</v>
      </c>
      <c r="E523" s="13">
        <v>2002</v>
      </c>
      <c r="F523" s="134">
        <v>37480.704861111109</v>
      </c>
      <c r="G523" s="25">
        <v>338</v>
      </c>
      <c r="H523" s="14">
        <v>318.79000000000002</v>
      </c>
      <c r="I523" s="14">
        <v>387.61</v>
      </c>
      <c r="J523" s="15">
        <v>12.74</v>
      </c>
      <c r="K523" s="16">
        <v>8.19</v>
      </c>
      <c r="L523" s="14">
        <v>254.34</v>
      </c>
      <c r="M523" s="15">
        <v>10.3</v>
      </c>
      <c r="N523" s="14">
        <v>102.33</v>
      </c>
      <c r="O523" s="242">
        <v>330.31478342377892</v>
      </c>
      <c r="P523" s="238">
        <v>401.92702847005421</v>
      </c>
      <c r="Q523" s="251">
        <v>12.741686729156404</v>
      </c>
      <c r="R523" s="251">
        <v>8.1852659102121308</v>
      </c>
      <c r="T523" s="251">
        <v>10.295035027133668</v>
      </c>
      <c r="U523" s="235">
        <v>102.3938280724439</v>
      </c>
      <c r="V523" s="15">
        <v>7.37</v>
      </c>
      <c r="W523" s="14">
        <v>227</v>
      </c>
      <c r="X523" s="17">
        <v>1.27</v>
      </c>
      <c r="Y523" s="17">
        <v>1.9</v>
      </c>
      <c r="Z523" s="15">
        <v>39.182208000000003</v>
      </c>
      <c r="AA523" s="15">
        <v>7.1088288000000004</v>
      </c>
      <c r="AC523" s="17">
        <v>0.45200000000000001</v>
      </c>
      <c r="AG523" s="17">
        <v>0.76</v>
      </c>
      <c r="AH523" s="18">
        <v>2.5000000000000001E-3</v>
      </c>
      <c r="AI523" s="18">
        <v>0.14219999999999999</v>
      </c>
      <c r="AK523" s="15">
        <v>1.857</v>
      </c>
      <c r="AL523" s="15">
        <v>5.9</v>
      </c>
      <c r="AM523" s="14">
        <v>36.173999999999999</v>
      </c>
      <c r="AN523" s="15">
        <v>2.0870000000000002</v>
      </c>
      <c r="AO523" s="17">
        <v>1.228</v>
      </c>
      <c r="AR523" s="15">
        <v>4.7</v>
      </c>
      <c r="AS523" s="15">
        <v>1.1000000000000001</v>
      </c>
      <c r="AT523" s="15">
        <v>284.3</v>
      </c>
      <c r="BG523" s="125"/>
    </row>
    <row r="524" spans="1:59" ht="14" customHeight="1" x14ac:dyDescent="0.2">
      <c r="A524" s="13" t="s">
        <v>1</v>
      </c>
      <c r="B524" s="128">
        <v>1</v>
      </c>
      <c r="D524" s="13">
        <v>52677</v>
      </c>
      <c r="E524" s="13">
        <v>2002</v>
      </c>
      <c r="F524" s="134">
        <v>37494.690972222219</v>
      </c>
      <c r="G524" s="25">
        <v>336</v>
      </c>
      <c r="H524" s="14">
        <v>360.2</v>
      </c>
      <c r="I524" s="14">
        <v>435.27</v>
      </c>
      <c r="J524" s="15">
        <v>12.25</v>
      </c>
      <c r="K524" s="16">
        <v>8.19</v>
      </c>
      <c r="L524" s="14">
        <v>263.20999999999998</v>
      </c>
      <c r="M524" s="15">
        <v>10.46</v>
      </c>
      <c r="N524" s="14">
        <v>102.85</v>
      </c>
      <c r="O524" s="242">
        <v>369.24609433962291</v>
      </c>
      <c r="P524" s="238">
        <v>446.64007571320786</v>
      </c>
      <c r="Q524" s="251">
        <v>12.251704071499516</v>
      </c>
      <c r="R524" s="251">
        <v>8.1903391261171787</v>
      </c>
      <c r="T524" s="251">
        <v>10.462891261171778</v>
      </c>
      <c r="U524" s="235">
        <v>102.90812440332471</v>
      </c>
      <c r="V524" s="15">
        <v>7.49</v>
      </c>
      <c r="W524" s="14">
        <v>237</v>
      </c>
      <c r="X524" s="17">
        <v>1.28</v>
      </c>
      <c r="Y524" s="17">
        <v>2.0099999999999998</v>
      </c>
      <c r="Z524" s="15">
        <v>38.965775999999998</v>
      </c>
      <c r="AA524" s="15">
        <v>7.483233600000001</v>
      </c>
      <c r="AC524" s="17">
        <v>0.48099999999999998</v>
      </c>
      <c r="AG524" s="17">
        <v>0.57999999999999996</v>
      </c>
      <c r="AH524" s="18">
        <v>2.5000000000000001E-3</v>
      </c>
      <c r="AI524" s="18">
        <v>8.6900000000000005E-2</v>
      </c>
      <c r="AK524" s="15">
        <v>1.7250000000000001</v>
      </c>
      <c r="AL524" s="15">
        <v>5.7</v>
      </c>
      <c r="AM524" s="14">
        <v>33.783999999999999</v>
      </c>
      <c r="AN524" s="15">
        <v>1.8260000000000001</v>
      </c>
      <c r="AO524" s="17">
        <v>0.67</v>
      </c>
      <c r="AR524" s="15">
        <v>3.56</v>
      </c>
      <c r="AS524" s="15">
        <v>0.85</v>
      </c>
      <c r="AT524" s="15">
        <v>223.33</v>
      </c>
      <c r="BG524" s="125"/>
    </row>
    <row r="525" spans="1:59" ht="14" customHeight="1" x14ac:dyDescent="0.2">
      <c r="A525" s="13" t="s">
        <v>1</v>
      </c>
      <c r="B525" s="128">
        <v>1</v>
      </c>
      <c r="D525" s="13">
        <v>52689</v>
      </c>
      <c r="E525" s="13">
        <v>2002</v>
      </c>
      <c r="F525" s="134">
        <v>37508.65625</v>
      </c>
      <c r="G525" s="25">
        <v>335</v>
      </c>
      <c r="H525" s="14">
        <v>224.23</v>
      </c>
      <c r="I525" s="14">
        <v>270.56</v>
      </c>
      <c r="J525" s="15">
        <v>12.44</v>
      </c>
      <c r="K525" s="16">
        <v>8.18</v>
      </c>
      <c r="L525" s="14">
        <v>273.83</v>
      </c>
      <c r="M525" s="15">
        <v>10.36</v>
      </c>
      <c r="N525" s="14">
        <v>102.34</v>
      </c>
      <c r="O525" s="242">
        <v>233.95517702635499</v>
      </c>
      <c r="P525" s="238">
        <v>282.14994349378412</v>
      </c>
      <c r="Q525" s="251">
        <v>12.439402287419185</v>
      </c>
      <c r="R525" s="251">
        <v>8.1809099950273545</v>
      </c>
      <c r="T525" s="251">
        <v>10.363437593237192</v>
      </c>
      <c r="U525" s="235">
        <v>102.36802087376016</v>
      </c>
      <c r="V525" s="15">
        <v>7.68</v>
      </c>
      <c r="W525" s="14">
        <v>248</v>
      </c>
      <c r="X525" s="17">
        <v>1.35</v>
      </c>
      <c r="Y525" s="17">
        <v>1.95</v>
      </c>
      <c r="Z525" s="15">
        <v>40.621079999999999</v>
      </c>
      <c r="AA525" s="15">
        <v>8.180988000000001</v>
      </c>
      <c r="AC525" s="17">
        <v>0.47799999999999998</v>
      </c>
      <c r="AG525" s="17">
        <v>0.53</v>
      </c>
      <c r="AH525" s="18">
        <v>2.5000000000000001E-3</v>
      </c>
      <c r="AI525" s="18">
        <v>4.2900000000000001E-2</v>
      </c>
      <c r="AK525" s="15">
        <v>2.1789999999999998</v>
      </c>
      <c r="AL525" s="15">
        <v>5.53</v>
      </c>
      <c r="AM525" s="14">
        <v>41.618000000000002</v>
      </c>
      <c r="AN525" s="15">
        <v>2.33</v>
      </c>
      <c r="AO525" s="17">
        <v>0.73399999999999999</v>
      </c>
      <c r="AR525" s="15">
        <v>1.96</v>
      </c>
      <c r="AS525" s="15">
        <v>0.75</v>
      </c>
      <c r="AT525" s="15">
        <v>61.67</v>
      </c>
      <c r="BG525" s="125"/>
    </row>
    <row r="526" spans="1:59" ht="14" customHeight="1" x14ac:dyDescent="0.2">
      <c r="A526" s="13" t="s">
        <v>1</v>
      </c>
      <c r="B526" s="128">
        <v>1</v>
      </c>
      <c r="D526" s="13">
        <v>52701</v>
      </c>
      <c r="E526" s="13">
        <v>2002</v>
      </c>
      <c r="F526" s="134">
        <v>37522.704861111109</v>
      </c>
      <c r="G526" s="25">
        <v>337</v>
      </c>
      <c r="H526" s="14">
        <v>186.66</v>
      </c>
      <c r="I526" s="14">
        <v>226.56</v>
      </c>
      <c r="J526" s="15">
        <v>11.36</v>
      </c>
      <c r="K526" s="16">
        <v>8.19</v>
      </c>
      <c r="L526" s="14">
        <v>294.10000000000002</v>
      </c>
      <c r="M526" s="15">
        <v>10.52</v>
      </c>
      <c r="N526" s="14">
        <v>101.29</v>
      </c>
      <c r="O526" s="242">
        <v>194.31943648047417</v>
      </c>
      <c r="P526" s="238">
        <v>235.74834033811126</v>
      </c>
      <c r="Q526" s="251">
        <v>11.353669303015311</v>
      </c>
      <c r="R526" s="251">
        <v>8.1887800296589344</v>
      </c>
      <c r="T526" s="251">
        <v>10.515728620860108</v>
      </c>
      <c r="U526" s="235">
        <v>101.30569407312093</v>
      </c>
      <c r="V526" s="15">
        <v>7.46</v>
      </c>
      <c r="W526" s="14">
        <v>269</v>
      </c>
      <c r="X526" s="17">
        <v>1.48</v>
      </c>
      <c r="Y526" s="17">
        <v>2.06</v>
      </c>
      <c r="Z526" s="15">
        <v>43.743311999999996</v>
      </c>
      <c r="AA526" s="15">
        <v>9.4476431999999999</v>
      </c>
      <c r="AC526" s="17">
        <v>0.51100000000000001</v>
      </c>
      <c r="AG526" s="17">
        <v>0.56000000000000005</v>
      </c>
      <c r="AH526" s="18">
        <v>8.5000000000000006E-3</v>
      </c>
      <c r="AI526" s="18">
        <v>6.6400000000000001E-2</v>
      </c>
      <c r="AK526" s="15">
        <v>2.4470000000000001</v>
      </c>
      <c r="AL526" s="15">
        <v>5.4</v>
      </c>
      <c r="AM526" s="14">
        <v>47.47</v>
      </c>
      <c r="AN526" s="15">
        <v>2.6019999999999999</v>
      </c>
      <c r="AO526" s="17">
        <v>0.83699999999999997</v>
      </c>
      <c r="AR526" s="15">
        <v>1.97</v>
      </c>
      <c r="AS526" s="15">
        <v>0.92</v>
      </c>
      <c r="AT526" s="15">
        <v>40.33</v>
      </c>
      <c r="BG526" s="125"/>
    </row>
    <row r="527" spans="1:59" ht="14" customHeight="1" x14ac:dyDescent="0.2">
      <c r="A527" s="13" t="s">
        <v>1</v>
      </c>
      <c r="B527" s="128">
        <v>1</v>
      </c>
      <c r="D527" s="13">
        <v>52713</v>
      </c>
      <c r="E527" s="13">
        <v>2002</v>
      </c>
      <c r="F527" s="134">
        <v>37536.631944444445</v>
      </c>
      <c r="G527" s="25">
        <v>334</v>
      </c>
      <c r="H527" s="14">
        <v>204.85</v>
      </c>
      <c r="I527" s="14">
        <v>246.5</v>
      </c>
      <c r="J527" s="15">
        <v>8.76</v>
      </c>
      <c r="K527" s="16">
        <v>8.15</v>
      </c>
      <c r="L527" s="14">
        <v>311.51</v>
      </c>
      <c r="M527" s="15">
        <v>10.98</v>
      </c>
      <c r="N527" s="14">
        <v>99.4</v>
      </c>
      <c r="O527" s="242">
        <v>213.52281596009971</v>
      </c>
      <c r="P527" s="238">
        <v>256.7398339104239</v>
      </c>
      <c r="Q527" s="251">
        <v>8.7550837905236811</v>
      </c>
      <c r="R527" s="251">
        <v>8.1494109725685746</v>
      </c>
      <c r="T527" s="251">
        <v>10.979409476309227</v>
      </c>
      <c r="U527" s="235">
        <v>99.419780852173247</v>
      </c>
      <c r="V527" s="15">
        <v>7.56</v>
      </c>
      <c r="W527" s="14">
        <v>275</v>
      </c>
      <c r="X527" s="17">
        <v>1.59</v>
      </c>
      <c r="Y527" s="17">
        <v>2.2200000000000002</v>
      </c>
      <c r="Z527" s="15">
        <v>48.448703999999999</v>
      </c>
      <c r="AA527" s="15">
        <v>9.2677344000000002</v>
      </c>
      <c r="AC527" s="17">
        <v>0.53600000000000003</v>
      </c>
      <c r="AG527" s="17">
        <v>0.59</v>
      </c>
      <c r="AH527" s="18">
        <v>2.5000000000000001E-3</v>
      </c>
      <c r="AI527" s="18">
        <v>4.3799999999999999E-2</v>
      </c>
      <c r="AK527" s="15">
        <v>2.8559999999999999</v>
      </c>
      <c r="AL527" s="15">
        <v>5.4729999999999999</v>
      </c>
      <c r="AM527" s="14">
        <v>46.866</v>
      </c>
      <c r="AN527" s="15">
        <v>2.827</v>
      </c>
      <c r="AO527" s="17">
        <v>0.78500000000000003</v>
      </c>
      <c r="AR527" s="15">
        <v>1.8</v>
      </c>
      <c r="AS527" s="15">
        <v>1.1000000000000001</v>
      </c>
      <c r="AT527" s="15">
        <v>36.67</v>
      </c>
      <c r="BG527" s="125"/>
    </row>
    <row r="528" spans="1:59" ht="14" customHeight="1" x14ac:dyDescent="0.2">
      <c r="A528" s="13" t="s">
        <v>1</v>
      </c>
      <c r="B528" s="128">
        <v>1</v>
      </c>
      <c r="D528" s="13">
        <v>52725</v>
      </c>
      <c r="E528" s="13">
        <v>2002</v>
      </c>
      <c r="F528" s="134">
        <v>37550.694444444445</v>
      </c>
      <c r="G528" s="25">
        <v>338</v>
      </c>
      <c r="H528" s="14">
        <v>192.05</v>
      </c>
      <c r="I528" s="14">
        <v>233.34</v>
      </c>
      <c r="J528" s="15">
        <v>8.74</v>
      </c>
      <c r="K528" s="16">
        <v>8.17</v>
      </c>
      <c r="L528" s="14">
        <v>321.94</v>
      </c>
      <c r="M528" s="15">
        <v>11.1</v>
      </c>
      <c r="N528" s="14">
        <v>100.43</v>
      </c>
      <c r="O528" s="242">
        <v>199.27854320987674</v>
      </c>
      <c r="P528" s="238">
        <v>242.48213137777799</v>
      </c>
      <c r="Q528" s="251">
        <v>8.7379338271605071</v>
      </c>
      <c r="R528" s="251">
        <v>8.1688874074074</v>
      </c>
      <c r="T528" s="251">
        <v>11.101774320987669</v>
      </c>
      <c r="U528" s="235">
        <v>100.48577046251015</v>
      </c>
      <c r="V528" s="15">
        <v>7.91</v>
      </c>
      <c r="W528" s="14">
        <v>292</v>
      </c>
      <c r="X528" s="17">
        <v>1.63</v>
      </c>
      <c r="Y528" s="17">
        <v>2.36</v>
      </c>
      <c r="Z528" s="15">
        <v>49.029863999999989</v>
      </c>
      <c r="AA528" s="15">
        <v>9.8876904000000003</v>
      </c>
      <c r="AC528" s="17">
        <v>0.54700000000000004</v>
      </c>
      <c r="AG528" s="17">
        <v>0.71</v>
      </c>
      <c r="AH528" s="18">
        <v>2.5000000000000001E-3</v>
      </c>
      <c r="AI528" s="18">
        <v>8.3799999999999999E-2</v>
      </c>
      <c r="AK528" s="15">
        <v>2.5680000000000001</v>
      </c>
      <c r="AL528" s="15">
        <v>5.69</v>
      </c>
      <c r="AM528" s="14">
        <v>47.569000000000003</v>
      </c>
      <c r="AN528" s="15">
        <v>2.78</v>
      </c>
      <c r="AO528" s="17">
        <v>0.83299999999999996</v>
      </c>
      <c r="AR528" s="15">
        <v>2.41</v>
      </c>
      <c r="AS528" s="15">
        <v>1.07</v>
      </c>
      <c r="AT528" s="15">
        <v>78.33</v>
      </c>
      <c r="BG528" s="125"/>
    </row>
    <row r="529" spans="1:59" ht="14" customHeight="1" x14ac:dyDescent="0.2">
      <c r="A529" s="13" t="s">
        <v>1</v>
      </c>
      <c r="B529" s="128">
        <v>1</v>
      </c>
      <c r="D529" s="13">
        <v>52737</v>
      </c>
      <c r="E529" s="13">
        <v>2002</v>
      </c>
      <c r="F529" s="134">
        <v>37564.690972222219</v>
      </c>
      <c r="G529" s="25">
        <v>336</v>
      </c>
      <c r="H529" s="14">
        <v>199.35</v>
      </c>
      <c r="I529" s="14">
        <v>241.07</v>
      </c>
      <c r="J529" s="15">
        <v>7.6</v>
      </c>
      <c r="K529" s="16">
        <v>8.19</v>
      </c>
      <c r="L529" s="14">
        <v>314.49</v>
      </c>
      <c r="M529" s="15">
        <v>11.35</v>
      </c>
      <c r="N529" s="14">
        <v>99.9</v>
      </c>
      <c r="O529" s="242">
        <v>207.78907490079345</v>
      </c>
      <c r="P529" s="238">
        <v>251.34166499999972</v>
      </c>
      <c r="Q529" s="251">
        <v>7.6061349206349229</v>
      </c>
      <c r="R529" s="251">
        <v>8.1872807539682242</v>
      </c>
      <c r="T529" s="251">
        <v>11.354584325396845</v>
      </c>
      <c r="U529" s="235">
        <v>99.949271254465003</v>
      </c>
      <c r="V529" s="15">
        <v>8.15</v>
      </c>
      <c r="W529" s="14">
        <v>284</v>
      </c>
      <c r="X529" s="17">
        <v>1.59</v>
      </c>
      <c r="Y529" s="17">
        <v>2.37</v>
      </c>
      <c r="Z529" s="15">
        <v>47.695199999999993</v>
      </c>
      <c r="AA529" s="15">
        <v>9.7248000000000019</v>
      </c>
      <c r="AC529" s="17">
        <v>0.53100000000000003</v>
      </c>
      <c r="AG529" s="17">
        <v>0.65</v>
      </c>
      <c r="AH529" s="18">
        <v>2.5000000000000001E-3</v>
      </c>
      <c r="AI529" s="18">
        <v>7.8200000000000006E-2</v>
      </c>
      <c r="AK529" s="15">
        <v>2.395</v>
      </c>
      <c r="AL529" s="15">
        <v>6.15</v>
      </c>
      <c r="AM529" s="14">
        <v>44.99</v>
      </c>
      <c r="AN529" s="15">
        <v>2.464</v>
      </c>
      <c r="AO529" s="17">
        <v>0.75900000000000001</v>
      </c>
      <c r="AR529" s="15">
        <v>2.06</v>
      </c>
      <c r="AS529" s="15">
        <v>1.25</v>
      </c>
      <c r="AT529" s="15">
        <v>70</v>
      </c>
      <c r="BG529" s="125"/>
    </row>
    <row r="530" spans="1:59" ht="14" customHeight="1" x14ac:dyDescent="0.2">
      <c r="A530" s="13" t="s">
        <v>1</v>
      </c>
      <c r="B530" s="128">
        <v>1</v>
      </c>
      <c r="D530" s="13" t="s">
        <v>83</v>
      </c>
      <c r="E530" s="13">
        <v>2002</v>
      </c>
      <c r="F530" s="134">
        <v>37571.711805555555</v>
      </c>
      <c r="G530" s="25">
        <v>168</v>
      </c>
      <c r="H530" s="14">
        <v>236.67</v>
      </c>
      <c r="I530" s="14">
        <v>143.56</v>
      </c>
      <c r="J530" s="15">
        <v>5.94</v>
      </c>
      <c r="K530" s="16">
        <v>8.11</v>
      </c>
      <c r="L530" s="14">
        <v>330.3</v>
      </c>
      <c r="M530" s="15">
        <v>11.76</v>
      </c>
      <c r="N530" s="14">
        <v>99.2</v>
      </c>
      <c r="O530" s="242">
        <v>247.93904253214643</v>
      </c>
      <c r="P530" s="238">
        <v>149.9535329234422</v>
      </c>
      <c r="Q530" s="251">
        <v>5.9405390702275032</v>
      </c>
      <c r="R530" s="251">
        <v>8.1082729970326231</v>
      </c>
      <c r="T530" s="251">
        <v>11.757873392680519</v>
      </c>
      <c r="U530" s="235">
        <v>99.247297948476586</v>
      </c>
      <c r="V530" s="15">
        <v>8.26</v>
      </c>
      <c r="W530" s="14">
        <v>303</v>
      </c>
      <c r="X530" s="17">
        <v>1.64</v>
      </c>
      <c r="Y530" s="17">
        <v>2.52</v>
      </c>
      <c r="Z530" s="15">
        <v>50.125</v>
      </c>
      <c r="AA530" s="15">
        <v>9.4770000000000003</v>
      </c>
      <c r="AC530" s="17">
        <v>0.59899999999999998</v>
      </c>
      <c r="AG530" s="17">
        <v>0.68</v>
      </c>
      <c r="AH530" s="18">
        <v>5.8999999999999999E-3</v>
      </c>
      <c r="AI530" s="18">
        <v>6.1699999999999998E-2</v>
      </c>
      <c r="AK530" s="15">
        <v>2.641</v>
      </c>
      <c r="AL530" s="15">
        <v>6.33</v>
      </c>
      <c r="AM530" s="14">
        <v>43.703000000000003</v>
      </c>
      <c r="AN530" s="15">
        <v>2.5390000000000001</v>
      </c>
      <c r="AO530" s="17">
        <v>0.81</v>
      </c>
      <c r="AR530" s="15">
        <v>2.2400000000000002</v>
      </c>
      <c r="AS530" s="15">
        <v>1.1200000000000001</v>
      </c>
      <c r="AT530" s="15">
        <v>52.33</v>
      </c>
      <c r="BG530" s="125"/>
    </row>
    <row r="531" spans="1:59" ht="14" customHeight="1" x14ac:dyDescent="0.2">
      <c r="A531" s="13" t="s">
        <v>1</v>
      </c>
      <c r="B531" s="128">
        <v>2</v>
      </c>
      <c r="C531" s="128" t="s">
        <v>576</v>
      </c>
      <c r="D531" s="13" t="s">
        <v>84</v>
      </c>
      <c r="E531" s="13">
        <v>2002</v>
      </c>
      <c r="F531" s="134">
        <v>37578.6875</v>
      </c>
      <c r="G531" s="25">
        <v>167</v>
      </c>
      <c r="H531" s="14">
        <v>536.74</v>
      </c>
      <c r="I531" s="14">
        <v>323.5</v>
      </c>
      <c r="J531" s="15">
        <v>6.35</v>
      </c>
      <c r="K531" s="16">
        <v>8.1999999999999993</v>
      </c>
      <c r="L531" s="14">
        <v>292.12</v>
      </c>
      <c r="M531" s="15">
        <v>11.67</v>
      </c>
      <c r="N531" s="14">
        <v>99.52</v>
      </c>
      <c r="O531" s="242">
        <v>554.38037549800754</v>
      </c>
      <c r="P531" s="238">
        <v>333.29348174940219</v>
      </c>
      <c r="Q531" s="251">
        <v>6.3464770916334725</v>
      </c>
      <c r="R531" s="251">
        <v>8.2005996015935949</v>
      </c>
      <c r="T531" s="251">
        <v>11.673144422310756</v>
      </c>
      <c r="U531" s="235">
        <v>99.554648348681283</v>
      </c>
      <c r="V531" s="15">
        <v>8.17</v>
      </c>
      <c r="W531" s="14">
        <v>269</v>
      </c>
      <c r="X531" s="17">
        <v>1.46</v>
      </c>
      <c r="Y531" s="17">
        <v>2.36</v>
      </c>
      <c r="Z531" s="15">
        <v>45.673900000000003</v>
      </c>
      <c r="AA531" s="15">
        <v>7.8003</v>
      </c>
      <c r="AC531" s="17">
        <v>0.59799999999999998</v>
      </c>
      <c r="AG531" s="17">
        <v>1.5</v>
      </c>
      <c r="AH531" s="18">
        <v>9.4999999999999998E-3</v>
      </c>
      <c r="AI531" s="18">
        <v>1.6579999999999999</v>
      </c>
      <c r="AK531" s="15">
        <v>2.2069999999999999</v>
      </c>
      <c r="AL531" s="15">
        <v>6.01</v>
      </c>
      <c r="AM531" s="14">
        <v>33.664000000000001</v>
      </c>
      <c r="AN531" s="15">
        <v>2.0270000000000001</v>
      </c>
      <c r="AO531" s="17">
        <v>0.82</v>
      </c>
      <c r="AR531" s="15">
        <v>17.190000000000001</v>
      </c>
      <c r="AS531" s="15">
        <v>1.52</v>
      </c>
      <c r="AT531" s="15">
        <v>1202</v>
      </c>
      <c r="BG531" s="125"/>
    </row>
    <row r="532" spans="1:59" ht="14" customHeight="1" x14ac:dyDescent="0.2">
      <c r="A532" s="13" t="s">
        <v>1</v>
      </c>
      <c r="B532" s="128">
        <v>1</v>
      </c>
      <c r="D532" s="13">
        <v>52761</v>
      </c>
      <c r="E532" s="13">
        <v>2002</v>
      </c>
      <c r="F532" s="134">
        <v>37592.607638888891</v>
      </c>
      <c r="G532" s="25">
        <v>334</v>
      </c>
      <c r="H532" s="14">
        <v>361.43</v>
      </c>
      <c r="I532" s="14">
        <v>434.68</v>
      </c>
      <c r="J532" s="15">
        <v>6.1</v>
      </c>
      <c r="K532" s="16">
        <v>8.2200000000000006</v>
      </c>
      <c r="L532" s="14">
        <v>321.02</v>
      </c>
      <c r="M532" s="15">
        <v>11.64</v>
      </c>
      <c r="N532" s="14">
        <v>98.61</v>
      </c>
      <c r="O532" s="242">
        <v>370.85696359102218</v>
      </c>
      <c r="P532" s="238">
        <v>445.91841302184503</v>
      </c>
      <c r="Q532" s="251">
        <v>6.1060613466334264</v>
      </c>
      <c r="R532" s="251">
        <v>8.2243027431421201</v>
      </c>
      <c r="T532" s="251">
        <v>11.637188528678298</v>
      </c>
      <c r="U532" s="235">
        <v>98.64375389155083</v>
      </c>
      <c r="V532" s="15">
        <v>8.24</v>
      </c>
      <c r="W532" s="14">
        <v>287</v>
      </c>
      <c r="X532" s="17">
        <v>1.55</v>
      </c>
      <c r="Y532" s="17">
        <v>2.4900000000000002</v>
      </c>
      <c r="Z532" s="15">
        <v>47.695199999999993</v>
      </c>
      <c r="AA532" s="15">
        <v>8.7523199999999992</v>
      </c>
      <c r="AC532" s="17">
        <v>0.65200000000000002</v>
      </c>
      <c r="AG532" s="17">
        <v>0.92</v>
      </c>
      <c r="AH532" s="18">
        <v>2.5000000000000001E-3</v>
      </c>
      <c r="AI532" s="18">
        <v>0.55800000000000005</v>
      </c>
      <c r="AK532" s="15">
        <v>2.6309999999999998</v>
      </c>
      <c r="AL532" s="15">
        <v>6.92</v>
      </c>
      <c r="AM532" s="14">
        <v>36.729999999999997</v>
      </c>
      <c r="AN532" s="15">
        <v>2.2999999999999998</v>
      </c>
      <c r="AO532" s="17">
        <v>0.84</v>
      </c>
      <c r="AR532" s="15">
        <v>6.54</v>
      </c>
      <c r="AS532" s="15">
        <v>1.1299999999999999</v>
      </c>
      <c r="AT532" s="15">
        <v>492.67</v>
      </c>
      <c r="BG532" s="125"/>
    </row>
    <row r="533" spans="1:59" ht="14" customHeight="1" x14ac:dyDescent="0.2">
      <c r="A533" s="13" t="s">
        <v>1</v>
      </c>
      <c r="B533" s="128">
        <v>1</v>
      </c>
      <c r="D533" s="13">
        <v>52773</v>
      </c>
      <c r="E533" s="13">
        <v>2002</v>
      </c>
      <c r="F533" s="134">
        <v>37606.697916666664</v>
      </c>
      <c r="G533" s="25">
        <v>338</v>
      </c>
      <c r="H533" s="14">
        <v>238.55</v>
      </c>
      <c r="I533" s="14">
        <v>290.41000000000003</v>
      </c>
      <c r="J533" s="15">
        <v>4.3499999999999996</v>
      </c>
      <c r="K533" s="16">
        <v>8.16</v>
      </c>
      <c r="L533" s="14">
        <v>324.99</v>
      </c>
      <c r="M533" s="15">
        <v>12.24</v>
      </c>
      <c r="N533" s="14">
        <v>99.11</v>
      </c>
      <c r="O533" s="242">
        <v>248.55642730409079</v>
      </c>
      <c r="P533" s="238">
        <v>302.44346074361766</v>
      </c>
      <c r="Q533" s="251">
        <v>4.3558555938886219</v>
      </c>
      <c r="R533" s="251">
        <v>8.1563440118284856</v>
      </c>
      <c r="T533" s="251">
        <v>12.237630359783083</v>
      </c>
      <c r="U533" s="235">
        <v>99.157179856199051</v>
      </c>
      <c r="V533" s="15">
        <v>8.18</v>
      </c>
      <c r="W533" s="14">
        <v>293</v>
      </c>
      <c r="X533" s="17">
        <v>1.61</v>
      </c>
      <c r="Y533" s="17">
        <v>2.4500000000000002</v>
      </c>
      <c r="Z533" s="15">
        <v>47.695199999999993</v>
      </c>
      <c r="AA533" s="15">
        <v>10.211040000000001</v>
      </c>
      <c r="AC533" s="17">
        <v>0.64900000000000002</v>
      </c>
      <c r="AG533" s="17">
        <v>0.73</v>
      </c>
      <c r="AH533" s="18">
        <v>2.5000000000000001E-3</v>
      </c>
      <c r="AI533" s="18">
        <v>6.3899999999999998E-2</v>
      </c>
      <c r="AK533" s="15">
        <v>2.95</v>
      </c>
      <c r="AL533" s="15">
        <v>6.51</v>
      </c>
      <c r="AM533" s="14">
        <v>43.884</v>
      </c>
      <c r="AN533" s="15">
        <v>2.74</v>
      </c>
      <c r="AO533" s="17">
        <v>0.8</v>
      </c>
      <c r="AR533" s="15">
        <v>2.19</v>
      </c>
      <c r="AS533" s="15">
        <v>1.1599999999999999</v>
      </c>
      <c r="AT533" s="15">
        <v>64.67</v>
      </c>
      <c r="BG533" s="125"/>
    </row>
    <row r="534" spans="1:59" ht="14" customHeight="1" x14ac:dyDescent="0.2">
      <c r="A534" s="13" t="s">
        <v>1</v>
      </c>
      <c r="B534" s="128">
        <v>1</v>
      </c>
      <c r="D534" s="13">
        <v>52785</v>
      </c>
      <c r="E534" s="13">
        <v>2002</v>
      </c>
      <c r="F534" s="134">
        <v>37620.722222222219</v>
      </c>
      <c r="G534" s="25">
        <v>337</v>
      </c>
      <c r="H534" s="14">
        <v>170.44</v>
      </c>
      <c r="I534" s="14">
        <v>206.53</v>
      </c>
      <c r="J534" s="15">
        <v>5.23</v>
      </c>
      <c r="K534" s="16">
        <v>8.1300000000000008</v>
      </c>
      <c r="L534" s="14">
        <v>367.41</v>
      </c>
      <c r="M534" s="15">
        <v>11.97</v>
      </c>
      <c r="N534" s="14">
        <v>99.16</v>
      </c>
      <c r="O534" s="242">
        <v>176.47000891530541</v>
      </c>
      <c r="P534" s="238">
        <v>214.09341481604852</v>
      </c>
      <c r="Q534" s="251">
        <v>5.2358385339276845</v>
      </c>
      <c r="R534" s="251">
        <v>8.130918276374457</v>
      </c>
      <c r="T534" s="251">
        <v>11.968594353640388</v>
      </c>
      <c r="U534" s="235">
        <v>99.216584757999343</v>
      </c>
      <c r="V534" s="15">
        <v>7.18</v>
      </c>
      <c r="W534" s="14">
        <v>313</v>
      </c>
      <c r="X534" s="17">
        <v>1.75</v>
      </c>
      <c r="Y534" s="17">
        <v>2.4900000000000002</v>
      </c>
      <c r="Z534" s="15">
        <v>51.302399999999999</v>
      </c>
      <c r="AA534" s="15">
        <v>11.426639999999999</v>
      </c>
      <c r="AC534" s="17">
        <v>0.72499999999999998</v>
      </c>
      <c r="AG534" s="17">
        <v>0.8</v>
      </c>
      <c r="AH534" s="18">
        <v>5.8999999999999999E-3</v>
      </c>
      <c r="AI534" s="18">
        <v>6.4899999999999999E-2</v>
      </c>
      <c r="AK534" s="15">
        <v>3.6520000000000001</v>
      </c>
      <c r="AL534" s="15">
        <v>6.89</v>
      </c>
      <c r="AM534" s="14">
        <v>52.862000000000002</v>
      </c>
      <c r="AN534" s="15">
        <v>4.26</v>
      </c>
      <c r="AO534" s="17">
        <v>1.19</v>
      </c>
      <c r="AR534" s="15">
        <v>2.02</v>
      </c>
      <c r="AS534" s="15">
        <v>1.02</v>
      </c>
      <c r="AT534" s="15">
        <v>35.67</v>
      </c>
      <c r="BG534" s="125"/>
    </row>
    <row r="535" spans="1:59" ht="14" customHeight="1" x14ac:dyDescent="0.2">
      <c r="A535" s="13" t="s">
        <v>1</v>
      </c>
      <c r="B535" s="128">
        <v>1</v>
      </c>
      <c r="D535" s="13">
        <v>52797</v>
      </c>
      <c r="E535" s="13">
        <v>2003</v>
      </c>
      <c r="F535" s="134">
        <v>37634.628472222219</v>
      </c>
      <c r="G535" s="25">
        <v>334</v>
      </c>
      <c r="H535" s="14">
        <v>178.73</v>
      </c>
      <c r="I535" s="14">
        <v>214.9</v>
      </c>
      <c r="J535" s="15">
        <v>3.88</v>
      </c>
      <c r="K535" s="16">
        <v>8.1300000000000008</v>
      </c>
      <c r="L535" s="14">
        <v>361.38</v>
      </c>
      <c r="M535" s="15">
        <v>12.35</v>
      </c>
      <c r="N535" s="14">
        <v>98.6</v>
      </c>
      <c r="O535" s="242">
        <v>185.33769246130785</v>
      </c>
      <c r="P535" s="238">
        <v>222.85004141547657</v>
      </c>
      <c r="Q535" s="251">
        <v>3.8783829256115849</v>
      </c>
      <c r="R535" s="251">
        <v>8.1240219670494209</v>
      </c>
      <c r="T535" s="251">
        <v>12.349184223664508</v>
      </c>
      <c r="U535" s="235">
        <v>98.817615921371186</v>
      </c>
      <c r="V535" s="15">
        <v>7.15</v>
      </c>
      <c r="W535" s="14">
        <v>312</v>
      </c>
      <c r="X535" s="17">
        <v>1.66</v>
      </c>
      <c r="Y535" s="17">
        <v>2.39</v>
      </c>
      <c r="Z535" s="15">
        <v>48.095999999999997</v>
      </c>
      <c r="AA535" s="15">
        <v>11.183520000000001</v>
      </c>
      <c r="AC535" s="17">
        <v>0.71</v>
      </c>
      <c r="AG535" s="17">
        <v>0.75</v>
      </c>
      <c r="AH535" s="18">
        <v>5.4000000000000003E-3</v>
      </c>
      <c r="AI535" s="18">
        <v>4.2599999999999999E-2</v>
      </c>
      <c r="AK535" s="15">
        <v>3.3759999999999999</v>
      </c>
      <c r="AL535" s="15">
        <v>6.53</v>
      </c>
      <c r="AM535" s="14">
        <v>51.646999999999998</v>
      </c>
      <c r="AN535" s="15">
        <v>3.64</v>
      </c>
      <c r="AO535" s="17">
        <v>0.93</v>
      </c>
      <c r="AR535" s="15">
        <v>1.7</v>
      </c>
      <c r="AS535" s="15">
        <v>0.94</v>
      </c>
      <c r="AT535" s="15">
        <v>35.33</v>
      </c>
      <c r="BG535" s="125"/>
    </row>
    <row r="536" spans="1:59" ht="14" customHeight="1" x14ac:dyDescent="0.2">
      <c r="A536" s="13" t="s">
        <v>1</v>
      </c>
      <c r="B536" s="128">
        <v>1</v>
      </c>
      <c r="D536" s="13">
        <v>52809</v>
      </c>
      <c r="E536" s="13">
        <v>2003</v>
      </c>
      <c r="F536" s="134">
        <v>37648.663194444445</v>
      </c>
      <c r="G536" s="25">
        <v>337</v>
      </c>
      <c r="H536" s="14">
        <v>163.80000000000001</v>
      </c>
      <c r="I536" s="14">
        <v>198.63</v>
      </c>
      <c r="J536" s="15">
        <v>3.49</v>
      </c>
      <c r="K536" s="16">
        <v>8.1</v>
      </c>
      <c r="L536" s="14">
        <v>323.12</v>
      </c>
      <c r="M536" s="15">
        <v>12.9</v>
      </c>
      <c r="N536" s="14">
        <v>102.18</v>
      </c>
      <c r="O536" s="242">
        <v>169.73404354280075</v>
      </c>
      <c r="P536" s="238">
        <v>205.92134162612587</v>
      </c>
      <c r="Q536" s="251">
        <v>3.4899282533399281</v>
      </c>
      <c r="R536" s="251">
        <v>8.0989614052449213</v>
      </c>
      <c r="T536" s="251">
        <v>12.904616031667464</v>
      </c>
      <c r="U536" s="235">
        <v>102.21083114243173</v>
      </c>
      <c r="V536" s="15">
        <v>7.19</v>
      </c>
      <c r="W536" s="14">
        <v>286</v>
      </c>
      <c r="X536" s="17">
        <v>1.5</v>
      </c>
      <c r="Y536" s="17">
        <v>2.09</v>
      </c>
      <c r="Z536" s="15">
        <v>42.885600000000004</v>
      </c>
      <c r="AA536" s="15">
        <v>10.45416</v>
      </c>
      <c r="AC536" s="17">
        <v>0.65100000000000002</v>
      </c>
      <c r="AG536" s="17">
        <v>0.77</v>
      </c>
      <c r="AH536" s="18">
        <v>2.5000000000000001E-3</v>
      </c>
      <c r="AI536" s="18">
        <v>2.1399999999999999E-2</v>
      </c>
      <c r="AK536" s="15">
        <v>3.9460000000000002</v>
      </c>
      <c r="AL536" s="15">
        <v>6.02</v>
      </c>
      <c r="AM536" s="14">
        <v>49.683999999999997</v>
      </c>
      <c r="AN536" s="15">
        <v>4.92</v>
      </c>
      <c r="AO536" s="17">
        <v>1.1399999999999999</v>
      </c>
      <c r="AR536" s="15">
        <v>1.36</v>
      </c>
      <c r="AS536" s="15">
        <v>0.91</v>
      </c>
      <c r="AT536" s="15">
        <v>17.329999999999998</v>
      </c>
      <c r="BG536" s="125"/>
    </row>
    <row r="537" spans="1:59" ht="14" customHeight="1" x14ac:dyDescent="0.2">
      <c r="A537" s="13" t="s">
        <v>1</v>
      </c>
      <c r="B537" s="128">
        <v>1</v>
      </c>
      <c r="D537" s="13">
        <v>52821</v>
      </c>
      <c r="E537" s="13">
        <v>2003</v>
      </c>
      <c r="F537" s="134">
        <v>37662.666666666664</v>
      </c>
      <c r="G537" s="25">
        <v>336</v>
      </c>
      <c r="H537" s="14">
        <v>160.86000000000001</v>
      </c>
      <c r="I537" s="14">
        <v>194.63</v>
      </c>
      <c r="J537" s="15">
        <v>3.28</v>
      </c>
      <c r="K537" s="16">
        <v>8.1</v>
      </c>
      <c r="L537" s="14">
        <v>319.37</v>
      </c>
      <c r="M537" s="15">
        <v>12.81</v>
      </c>
      <c r="N537" s="14">
        <v>100.86</v>
      </c>
      <c r="O537" s="242">
        <v>166.60929216269835</v>
      </c>
      <c r="P537" s="238">
        <v>201.53059979999992</v>
      </c>
      <c r="Q537" s="251">
        <v>3.2753005952380896</v>
      </c>
      <c r="R537" s="251">
        <v>8.1010272817460276</v>
      </c>
      <c r="T537" s="251">
        <v>12.809512400793674</v>
      </c>
      <c r="U537" s="235">
        <v>100.88324306683893</v>
      </c>
      <c r="V537" s="15">
        <v>7.16</v>
      </c>
      <c r="W537" s="14">
        <v>270</v>
      </c>
      <c r="X537" s="17">
        <v>1.46</v>
      </c>
      <c r="Y537" s="17">
        <v>2.0499999999999998</v>
      </c>
      <c r="Z537" s="15">
        <v>42.965760000000003</v>
      </c>
      <c r="AA537" s="15">
        <v>9.4330560000000006</v>
      </c>
      <c r="AC537" s="17">
        <v>0.65600000000000003</v>
      </c>
      <c r="AG537" s="17">
        <v>0.66</v>
      </c>
      <c r="AH537" s="18">
        <v>2.5000000000000001E-3</v>
      </c>
      <c r="AI537" s="18">
        <v>2.0299999999999999E-2</v>
      </c>
      <c r="AK537" s="15">
        <v>5.3170000000000002</v>
      </c>
      <c r="AL537" s="15">
        <v>5.7</v>
      </c>
      <c r="AM537" s="14">
        <v>47.814999999999998</v>
      </c>
      <c r="AN537" s="15">
        <v>4.5890000000000004</v>
      </c>
      <c r="AO537" s="17">
        <v>0.878</v>
      </c>
      <c r="AR537" s="15">
        <v>1.27</v>
      </c>
      <c r="AS537" s="15">
        <v>0.78</v>
      </c>
      <c r="AT537" s="15">
        <v>11.67</v>
      </c>
      <c r="BG537" s="125"/>
    </row>
    <row r="538" spans="1:59" ht="14" customHeight="1" x14ac:dyDescent="0.2">
      <c r="A538" s="13" t="s">
        <v>1</v>
      </c>
      <c r="B538" s="128">
        <v>1</v>
      </c>
      <c r="D538" s="13">
        <v>53059</v>
      </c>
      <c r="E538" s="13">
        <v>2003</v>
      </c>
      <c r="F538" s="134">
        <v>37676.708333333336</v>
      </c>
      <c r="G538" s="25">
        <v>337</v>
      </c>
      <c r="H538" s="14">
        <v>156.84</v>
      </c>
      <c r="I538" s="14">
        <v>190.27</v>
      </c>
      <c r="J538" s="15">
        <v>2.56</v>
      </c>
      <c r="K538" s="16">
        <v>8.1199999999999992</v>
      </c>
      <c r="L538" s="14">
        <v>300.19</v>
      </c>
      <c r="M538" s="15">
        <v>13.1</v>
      </c>
      <c r="N538" s="14">
        <v>101.19</v>
      </c>
      <c r="O538" s="242">
        <v>162.37290751730984</v>
      </c>
      <c r="P538" s="238">
        <v>196.99081140000027</v>
      </c>
      <c r="Q538" s="251">
        <v>2.5584213649851639</v>
      </c>
      <c r="R538" s="251">
        <v>8.1149366963402727</v>
      </c>
      <c r="T538" s="251">
        <v>13.097496043521252</v>
      </c>
      <c r="U538" s="235">
        <v>101.20223355579317</v>
      </c>
      <c r="V538" s="15">
        <v>7.35</v>
      </c>
      <c r="W538" s="14">
        <v>266</v>
      </c>
      <c r="X538" s="17">
        <v>1.42</v>
      </c>
      <c r="Y538" s="17">
        <v>1.93</v>
      </c>
      <c r="Z538" s="15">
        <v>40.881599999999999</v>
      </c>
      <c r="AA538" s="15">
        <v>9.7248000000000019</v>
      </c>
      <c r="AC538" s="17">
        <v>0.60399999999999998</v>
      </c>
      <c r="AG538" s="17">
        <v>0.66</v>
      </c>
      <c r="AH538" s="18">
        <v>2.5000000000000001E-3</v>
      </c>
      <c r="AI538" s="18">
        <v>2.23E-2</v>
      </c>
      <c r="AK538" s="15">
        <v>3.4910000000000001</v>
      </c>
      <c r="AL538" s="15">
        <v>5.49</v>
      </c>
      <c r="AM538" s="14">
        <v>49.545999999999999</v>
      </c>
      <c r="AN538" s="15">
        <v>4.0999999999999996</v>
      </c>
      <c r="AO538" s="17">
        <v>1</v>
      </c>
      <c r="AR538" s="15">
        <v>1.1000000000000001</v>
      </c>
      <c r="AS538" s="15">
        <v>0.76</v>
      </c>
      <c r="AT538" s="15">
        <v>15</v>
      </c>
      <c r="BG538" s="125"/>
    </row>
    <row r="539" spans="1:59" ht="14" customHeight="1" x14ac:dyDescent="0.2">
      <c r="A539" s="13" t="s">
        <v>1</v>
      </c>
      <c r="B539" s="128">
        <v>1</v>
      </c>
      <c r="D539" s="13">
        <v>53072</v>
      </c>
      <c r="E539" s="13">
        <v>2003</v>
      </c>
      <c r="F539" s="134">
        <v>37690.694444444445</v>
      </c>
      <c r="G539" s="25">
        <v>336</v>
      </c>
      <c r="H539" s="14">
        <v>124.31</v>
      </c>
      <c r="I539" s="14">
        <v>150.22</v>
      </c>
      <c r="J539" s="15">
        <v>5.13</v>
      </c>
      <c r="K539" s="16">
        <v>8.1999999999999993</v>
      </c>
      <c r="L539" s="14">
        <v>348.08</v>
      </c>
      <c r="M539" s="15">
        <v>12.49</v>
      </c>
      <c r="N539" s="14">
        <v>103.23</v>
      </c>
      <c r="O539" s="242">
        <v>126.78375074478667</v>
      </c>
      <c r="P539" s="238">
        <v>153.35762490089397</v>
      </c>
      <c r="Q539" s="251">
        <v>5.1378862959284977</v>
      </c>
      <c r="R539" s="251">
        <v>8.204564548162864</v>
      </c>
      <c r="T539" s="251">
        <v>12.487450844091345</v>
      </c>
      <c r="U539" s="235">
        <v>103.25652467372973</v>
      </c>
      <c r="V539" s="15">
        <v>7.53</v>
      </c>
      <c r="W539" s="14">
        <v>308</v>
      </c>
      <c r="X539" s="17">
        <v>1.68</v>
      </c>
      <c r="Y539" s="17">
        <v>2.31</v>
      </c>
      <c r="Z539" s="15">
        <v>48.496799999999993</v>
      </c>
      <c r="AA539" s="15">
        <v>11.426639999999999</v>
      </c>
      <c r="AC539" s="17">
        <v>0.77900000000000003</v>
      </c>
      <c r="AG539" s="17">
        <v>0.85</v>
      </c>
      <c r="AH539" s="18">
        <v>2.5000000000000001E-3</v>
      </c>
      <c r="AI539" s="18">
        <v>3.5499999999999997E-2</v>
      </c>
      <c r="AK539" s="15">
        <v>4.95</v>
      </c>
      <c r="AL539" s="15">
        <v>5.41</v>
      </c>
      <c r="AM539" s="14">
        <v>56.204000000000001</v>
      </c>
      <c r="AN539" s="15">
        <v>5.07</v>
      </c>
      <c r="AO539" s="17">
        <v>1.2</v>
      </c>
      <c r="AR539" s="15">
        <v>1.71</v>
      </c>
      <c r="AS539" s="15">
        <v>1.22</v>
      </c>
      <c r="AT539" s="15">
        <v>19.329999999999998</v>
      </c>
      <c r="BG539" s="125"/>
    </row>
    <row r="540" spans="1:59" ht="14" customHeight="1" x14ac:dyDescent="0.2">
      <c r="A540" s="13" t="s">
        <v>1</v>
      </c>
      <c r="B540" s="128">
        <v>1</v>
      </c>
      <c r="D540" s="13">
        <v>53087</v>
      </c>
      <c r="E540" s="13">
        <v>2003</v>
      </c>
      <c r="F540" s="134">
        <v>37704.6875</v>
      </c>
      <c r="G540" s="25">
        <v>336</v>
      </c>
      <c r="H540" s="14">
        <v>133.74</v>
      </c>
      <c r="I540" s="14">
        <v>161.69</v>
      </c>
      <c r="J540" s="15">
        <v>5.83</v>
      </c>
      <c r="K540" s="16">
        <v>8.2799999999999994</v>
      </c>
      <c r="L540" s="14">
        <v>340.44</v>
      </c>
      <c r="M540" s="15">
        <v>12.53</v>
      </c>
      <c r="N540" s="14">
        <v>105.52</v>
      </c>
      <c r="O540" s="242">
        <v>136.97267444168722</v>
      </c>
      <c r="P540" s="238">
        <v>165.68214700466484</v>
      </c>
      <c r="Q540" s="251">
        <v>5.8283027295285343</v>
      </c>
      <c r="R540" s="251">
        <v>8.2820292803970119</v>
      </c>
      <c r="T540" s="251">
        <v>12.531766749379651</v>
      </c>
      <c r="U540" s="235">
        <v>105.47697062039353</v>
      </c>
      <c r="V540" s="15">
        <v>7.05</v>
      </c>
      <c r="W540" s="14">
        <v>308</v>
      </c>
      <c r="X540" s="17">
        <v>1.68</v>
      </c>
      <c r="Y540" s="17">
        <v>2.31</v>
      </c>
      <c r="Z540" s="15">
        <v>48.897599999999997</v>
      </c>
      <c r="AA540" s="15">
        <v>11.183520000000001</v>
      </c>
      <c r="AC540" s="17">
        <v>0.70799999999999996</v>
      </c>
      <c r="AG540" s="17">
        <v>0.77</v>
      </c>
      <c r="AH540" s="18">
        <v>2.5000000000000001E-3</v>
      </c>
      <c r="AI540" s="18">
        <v>3.7999999999999999E-2</v>
      </c>
      <c r="AK540" s="15">
        <v>3.9980000000000002</v>
      </c>
      <c r="AL540" s="15">
        <v>4.43</v>
      </c>
      <c r="AM540" s="14">
        <v>54.600999999999999</v>
      </c>
      <c r="AN540" s="15">
        <v>4.34</v>
      </c>
      <c r="AO540" s="17">
        <v>1.0900000000000001</v>
      </c>
      <c r="AR540" s="15">
        <v>1.7</v>
      </c>
      <c r="AS540" s="15">
        <v>0.99</v>
      </c>
      <c r="AT540" s="15">
        <v>22</v>
      </c>
      <c r="BG540" s="125"/>
    </row>
    <row r="541" spans="1:59" ht="14" customHeight="1" x14ac:dyDescent="0.2">
      <c r="A541" s="13" t="s">
        <v>1</v>
      </c>
      <c r="B541" s="128">
        <v>1</v>
      </c>
      <c r="D541" s="13">
        <v>53101</v>
      </c>
      <c r="E541" s="13">
        <v>2003</v>
      </c>
      <c r="F541" s="134">
        <v>37718.680555555555</v>
      </c>
      <c r="G541" s="25">
        <v>336</v>
      </c>
      <c r="H541" s="14">
        <v>152.88999999999999</v>
      </c>
      <c r="I541" s="14">
        <v>184.85</v>
      </c>
      <c r="J541" s="15">
        <v>6.93</v>
      </c>
      <c r="K541" s="16">
        <v>8.2100000000000009</v>
      </c>
      <c r="L541" s="14">
        <v>334.57</v>
      </c>
      <c r="M541" s="15">
        <v>11.71</v>
      </c>
      <c r="N541" s="14">
        <v>101.3</v>
      </c>
      <c r="O541" s="242">
        <v>157.68556774193593</v>
      </c>
      <c r="P541" s="238">
        <v>190.73646274064572</v>
      </c>
      <c r="Q541" s="251">
        <v>6.9267702233250681</v>
      </c>
      <c r="R541" s="251">
        <v>8.2076660049627659</v>
      </c>
      <c r="T541" s="251">
        <v>11.709552853598055</v>
      </c>
      <c r="U541" s="235">
        <v>101.33866103938695</v>
      </c>
      <c r="V541" s="15">
        <v>7.11</v>
      </c>
      <c r="W541" s="14">
        <v>303</v>
      </c>
      <c r="X541" s="17">
        <v>1.66</v>
      </c>
      <c r="Y541" s="17">
        <v>2.2999999999999998</v>
      </c>
      <c r="Z541" s="15">
        <v>48.897599999999997</v>
      </c>
      <c r="AA541" s="15">
        <v>10.697280000000001</v>
      </c>
      <c r="AC541" s="17">
        <v>0.65700000000000003</v>
      </c>
      <c r="AG541" s="17">
        <v>0.81</v>
      </c>
      <c r="AH541" s="18">
        <v>2.5000000000000001E-3</v>
      </c>
      <c r="AI541" s="18">
        <v>8.7300000000000003E-2</v>
      </c>
      <c r="AK541" s="15">
        <v>3.59</v>
      </c>
      <c r="AL541" s="15">
        <v>4.8099999999999996</v>
      </c>
      <c r="AM541" s="14">
        <v>52.579000000000001</v>
      </c>
      <c r="AN541" s="15">
        <v>4.07</v>
      </c>
      <c r="AO541" s="17">
        <v>0.98</v>
      </c>
      <c r="AR541" s="15">
        <v>3.89</v>
      </c>
      <c r="AS541" s="15">
        <v>3.25</v>
      </c>
      <c r="AT541" s="15">
        <v>61.33</v>
      </c>
      <c r="BG541" s="125"/>
    </row>
    <row r="542" spans="1:59" ht="14" customHeight="1" x14ac:dyDescent="0.2">
      <c r="A542" s="13" t="s">
        <v>1</v>
      </c>
      <c r="B542" s="128">
        <v>1</v>
      </c>
      <c r="D542" s="13">
        <v>53115</v>
      </c>
      <c r="E542" s="13">
        <v>2003</v>
      </c>
      <c r="F542" s="134">
        <v>37733.600694444445</v>
      </c>
      <c r="G542" s="25">
        <v>358</v>
      </c>
      <c r="H542" s="14">
        <v>145.66999999999999</v>
      </c>
      <c r="I542" s="14">
        <v>187.79</v>
      </c>
      <c r="J542" s="15">
        <v>7.55</v>
      </c>
      <c r="K542" s="16">
        <v>8.14</v>
      </c>
      <c r="L542" s="14">
        <v>331.27</v>
      </c>
      <c r="M542" s="15">
        <v>11.35</v>
      </c>
      <c r="N542" s="14">
        <v>99.66</v>
      </c>
      <c r="O542" s="242">
        <v>149.88975942298731</v>
      </c>
      <c r="P542" s="238">
        <v>193.17792194434605</v>
      </c>
      <c r="Q542" s="251">
        <v>7.5536505351326166</v>
      </c>
      <c r="R542" s="251">
        <v>8.141482084690562</v>
      </c>
      <c r="T542" s="251">
        <v>11.354233597021839</v>
      </c>
      <c r="U542" s="235">
        <v>99.81583342585985</v>
      </c>
      <c r="V542" s="15">
        <v>7.62</v>
      </c>
      <c r="W542" s="14">
        <v>299</v>
      </c>
      <c r="X542" s="17">
        <v>1.66</v>
      </c>
      <c r="Y542" s="17">
        <v>2.2999999999999998</v>
      </c>
      <c r="Z542" s="15">
        <v>49.298399999999994</v>
      </c>
      <c r="AA542" s="15">
        <v>10.45416</v>
      </c>
      <c r="AC542" s="17">
        <v>0.63900000000000001</v>
      </c>
      <c r="AG542" s="17">
        <v>0.73</v>
      </c>
      <c r="AH542" s="18">
        <v>2.5000000000000001E-3</v>
      </c>
      <c r="AI542" s="18">
        <v>6.4100000000000004E-2</v>
      </c>
      <c r="AK542" s="15">
        <v>3.278</v>
      </c>
      <c r="AL542" s="15">
        <v>5.38</v>
      </c>
      <c r="AM542" s="14">
        <v>50.96</v>
      </c>
      <c r="AN542" s="15">
        <v>4.28</v>
      </c>
      <c r="AO542" s="17">
        <v>1.04</v>
      </c>
      <c r="AR542" s="15">
        <v>2.72</v>
      </c>
      <c r="AS542" s="15">
        <v>1.25</v>
      </c>
      <c r="AT542" s="15">
        <v>46.3</v>
      </c>
      <c r="BG542" s="125"/>
    </row>
    <row r="543" spans="1:59" ht="14" customHeight="1" x14ac:dyDescent="0.2">
      <c r="A543" s="13" t="s">
        <v>1</v>
      </c>
      <c r="B543" s="128">
        <v>1</v>
      </c>
      <c r="D543" s="13">
        <v>53129</v>
      </c>
      <c r="E543" s="13">
        <v>2003</v>
      </c>
      <c r="F543" s="134">
        <v>37746.600694444445</v>
      </c>
      <c r="G543" s="25">
        <v>312</v>
      </c>
      <c r="H543" s="14">
        <v>259.47000000000003</v>
      </c>
      <c r="I543" s="14">
        <v>291.44</v>
      </c>
      <c r="J543" s="15">
        <v>9.18</v>
      </c>
      <c r="K543" s="16">
        <v>8.1</v>
      </c>
      <c r="L543" s="14">
        <v>273.19</v>
      </c>
      <c r="M543" s="15">
        <v>10.9</v>
      </c>
      <c r="N543" s="14">
        <v>99.67</v>
      </c>
      <c r="O543" s="242">
        <v>269.81621688034164</v>
      </c>
      <c r="P543" s="238">
        <v>303.05757479999971</v>
      </c>
      <c r="Q543" s="251">
        <v>9.1832569444444445</v>
      </c>
      <c r="R543" s="251">
        <v>8.0980641025640896</v>
      </c>
      <c r="T543" s="251">
        <v>10.895643696581192</v>
      </c>
      <c r="U543" s="235">
        <v>99.692975179342497</v>
      </c>
      <c r="V543" s="15">
        <v>7.72</v>
      </c>
      <c r="W543" s="14">
        <v>247</v>
      </c>
      <c r="X543" s="17">
        <v>1.37</v>
      </c>
      <c r="Y543" s="17">
        <v>2</v>
      </c>
      <c r="Z543" s="15">
        <v>41.683199999999999</v>
      </c>
      <c r="AA543" s="15">
        <v>8.0229600000000012</v>
      </c>
      <c r="AC543" s="17">
        <v>0.52800000000000002</v>
      </c>
      <c r="AG543" s="17">
        <v>0.76</v>
      </c>
      <c r="AH543" s="18">
        <v>2.5000000000000001E-3</v>
      </c>
      <c r="AI543" s="18">
        <v>3.6900000000000002E-2</v>
      </c>
      <c r="AK543" s="15">
        <v>2.0640000000000001</v>
      </c>
      <c r="AL543" s="15">
        <v>5.61</v>
      </c>
      <c r="AM543" s="14">
        <v>35.973999999999997</v>
      </c>
      <c r="AN543" s="15">
        <v>3.19</v>
      </c>
      <c r="AO543" s="17">
        <v>0.85</v>
      </c>
      <c r="AR543" s="15">
        <v>4.22</v>
      </c>
      <c r="AS543" s="15">
        <v>1.1200000000000001</v>
      </c>
      <c r="AT543" s="15">
        <v>250</v>
      </c>
      <c r="BG543" s="125"/>
    </row>
    <row r="544" spans="1:59" ht="14" customHeight="1" x14ac:dyDescent="0.2">
      <c r="A544" s="13" t="s">
        <v>1</v>
      </c>
      <c r="B544" s="128">
        <v>1</v>
      </c>
      <c r="D544" s="13">
        <v>53143</v>
      </c>
      <c r="E544" s="13">
        <v>2003</v>
      </c>
      <c r="F544" s="134">
        <v>37760.635416666664</v>
      </c>
      <c r="G544" s="25">
        <v>337</v>
      </c>
      <c r="H544" s="14">
        <v>385.14</v>
      </c>
      <c r="I544" s="14">
        <v>467.02</v>
      </c>
      <c r="J544" s="15">
        <v>9.0500000000000007</v>
      </c>
      <c r="K544" s="16">
        <v>8.15</v>
      </c>
      <c r="L544" s="14">
        <v>223.67</v>
      </c>
      <c r="M544" s="15">
        <v>11.02</v>
      </c>
      <c r="N544" s="14">
        <v>100.45</v>
      </c>
      <c r="O544" s="242">
        <v>393.22628896585906</v>
      </c>
      <c r="P544" s="238">
        <v>477.06213377338025</v>
      </c>
      <c r="Q544" s="251">
        <v>9.0500618505690298</v>
      </c>
      <c r="R544" s="251">
        <v>8.1464799604156557</v>
      </c>
      <c r="T544" s="251">
        <v>11.017232558139519</v>
      </c>
      <c r="U544" s="235">
        <v>100.4806275767211</v>
      </c>
      <c r="V544" s="15">
        <v>7.68</v>
      </c>
      <c r="W544" s="14">
        <v>199</v>
      </c>
      <c r="X544" s="17">
        <v>1.1100000000000001</v>
      </c>
      <c r="Y544" s="17">
        <v>1.76</v>
      </c>
      <c r="Z544" s="15">
        <v>33.667199999999994</v>
      </c>
      <c r="AA544" s="15">
        <v>6.5642400000000007</v>
      </c>
      <c r="AC544" s="17">
        <v>0.33800000000000002</v>
      </c>
      <c r="AG544" s="17">
        <v>0.54</v>
      </c>
      <c r="AH544" s="18">
        <v>2.5000000000000001E-3</v>
      </c>
      <c r="AI544" s="18">
        <v>0.20200000000000001</v>
      </c>
      <c r="AK544" s="15">
        <v>1.32</v>
      </c>
      <c r="AL544" s="15">
        <v>4.8899999999999997</v>
      </c>
      <c r="AM544" s="14">
        <v>23.143999999999998</v>
      </c>
      <c r="AN544" s="15">
        <v>2.44</v>
      </c>
      <c r="AO544" s="17">
        <v>0.71</v>
      </c>
      <c r="AR544" s="15">
        <v>3.04</v>
      </c>
      <c r="AS544" s="15">
        <v>0.75</v>
      </c>
      <c r="AT544" s="15">
        <v>222.7</v>
      </c>
      <c r="BG544" s="125"/>
    </row>
    <row r="545" spans="1:59" ht="14" customHeight="1" x14ac:dyDescent="0.2">
      <c r="A545" s="13" t="s">
        <v>1</v>
      </c>
      <c r="B545" s="128">
        <v>1</v>
      </c>
      <c r="D545" s="13">
        <v>53157</v>
      </c>
      <c r="E545" s="13">
        <v>2003</v>
      </c>
      <c r="F545" s="134">
        <v>37774.604166666664</v>
      </c>
      <c r="G545" s="25">
        <v>335</v>
      </c>
      <c r="H545" s="14">
        <v>356.97</v>
      </c>
      <c r="I545" s="14">
        <v>430.83</v>
      </c>
      <c r="J545" s="15">
        <v>10.26</v>
      </c>
      <c r="K545" s="16">
        <v>8.15</v>
      </c>
      <c r="L545" s="14">
        <v>220.01</v>
      </c>
      <c r="M545" s="15">
        <v>10.79</v>
      </c>
      <c r="N545" s="14">
        <v>101.19</v>
      </c>
      <c r="O545" s="242">
        <v>367.73207657881619</v>
      </c>
      <c r="P545" s="238">
        <v>443.48488435405233</v>
      </c>
      <c r="Q545" s="251">
        <v>10.255141720537043</v>
      </c>
      <c r="R545" s="251">
        <v>8.1507100944803526</v>
      </c>
      <c r="T545" s="251">
        <v>10.787932371954222</v>
      </c>
      <c r="U545" s="235">
        <v>101.27751355265113</v>
      </c>
      <c r="V545" s="15">
        <v>7.4</v>
      </c>
      <c r="W545" s="14">
        <v>206</v>
      </c>
      <c r="X545" s="17">
        <v>1.1200000000000001</v>
      </c>
      <c r="Y545" s="17">
        <v>1.7</v>
      </c>
      <c r="Z545" s="15">
        <v>33.667199999999994</v>
      </c>
      <c r="AA545" s="15">
        <v>6.807360000000001</v>
      </c>
      <c r="AC545" s="17">
        <v>0.38900000000000001</v>
      </c>
      <c r="AG545" s="17">
        <v>0.57999999999999996</v>
      </c>
      <c r="AH545" s="18">
        <v>2.5000000000000001E-3</v>
      </c>
      <c r="AI545" s="18">
        <v>8.2699999999999996E-2</v>
      </c>
      <c r="AK545" s="15">
        <v>1.3779999999999999</v>
      </c>
      <c r="AL545" s="15">
        <v>4.83</v>
      </c>
      <c r="AM545" s="14">
        <v>26.4</v>
      </c>
      <c r="AN545" s="15">
        <v>2.6</v>
      </c>
      <c r="AO545" s="17">
        <v>0.73</v>
      </c>
      <c r="AR545" s="15">
        <v>2.38</v>
      </c>
      <c r="AS545" s="15">
        <v>0.67</v>
      </c>
      <c r="AT545" s="15">
        <v>92.67</v>
      </c>
      <c r="BG545" s="125"/>
    </row>
    <row r="546" spans="1:59" ht="14" customHeight="1" x14ac:dyDescent="0.2">
      <c r="A546" s="13" t="s">
        <v>1</v>
      </c>
      <c r="B546" s="128">
        <v>8</v>
      </c>
      <c r="C546" s="128" t="s">
        <v>521</v>
      </c>
      <c r="D546" s="13">
        <v>53171</v>
      </c>
      <c r="E546" s="13">
        <v>2003</v>
      </c>
      <c r="F546" s="134">
        <v>37788.635416666664</v>
      </c>
      <c r="G546" s="25">
        <v>337</v>
      </c>
      <c r="H546" s="14">
        <v>429.57</v>
      </c>
      <c r="I546" s="14">
        <v>520.77</v>
      </c>
      <c r="J546" s="15">
        <v>12.05</v>
      </c>
      <c r="K546" s="16">
        <v>8.14</v>
      </c>
      <c r="L546" s="14">
        <v>187.26</v>
      </c>
      <c r="M546" s="15">
        <v>10.199999999999999</v>
      </c>
      <c r="N546" s="14">
        <v>99.86</v>
      </c>
      <c r="O546" s="242">
        <v>436.37726125680302</v>
      </c>
      <c r="P546" s="238">
        <v>529.41289335675344</v>
      </c>
      <c r="Q546" s="251">
        <v>12.047249381494328</v>
      </c>
      <c r="R546" s="251">
        <v>8.1357189510143311</v>
      </c>
      <c r="T546" s="251">
        <v>10.20434636318654</v>
      </c>
      <c r="U546" s="235">
        <v>99.895688355680633</v>
      </c>
      <c r="V546" s="15">
        <v>7.59</v>
      </c>
      <c r="X546" s="17">
        <v>1.01</v>
      </c>
      <c r="Y546" s="17">
        <v>1.53</v>
      </c>
      <c r="Z546" s="15">
        <v>30.861599999999999</v>
      </c>
      <c r="AA546" s="15">
        <v>5.8348800000000001</v>
      </c>
      <c r="AC546" s="17">
        <v>0.35899999999999999</v>
      </c>
      <c r="AG546" s="17">
        <v>0.6</v>
      </c>
      <c r="AH546" s="18">
        <v>2.5000000000000001E-3</v>
      </c>
      <c r="AI546" s="18">
        <v>3.9600000000000003E-2</v>
      </c>
      <c r="AK546" s="15">
        <v>1.1739999999999999</v>
      </c>
      <c r="AL546" s="15">
        <v>4.24</v>
      </c>
      <c r="AM546" s="14">
        <v>23.516999999999999</v>
      </c>
      <c r="AN546" s="15">
        <v>2.09</v>
      </c>
      <c r="AO546" s="17">
        <v>0.69</v>
      </c>
      <c r="AS546" s="15">
        <v>0.71</v>
      </c>
      <c r="AT546" s="15">
        <v>203.33</v>
      </c>
      <c r="BG546" s="125"/>
    </row>
    <row r="547" spans="1:59" ht="14" customHeight="1" x14ac:dyDescent="0.2">
      <c r="A547" s="13" t="s">
        <v>1</v>
      </c>
      <c r="B547" s="128">
        <v>1</v>
      </c>
      <c r="D547" s="13">
        <v>53185</v>
      </c>
      <c r="E547" s="13">
        <v>2003</v>
      </c>
      <c r="F547" s="134">
        <v>37802.565972222219</v>
      </c>
      <c r="G547" s="25">
        <v>334</v>
      </c>
      <c r="H547" s="14">
        <v>290.08999999999997</v>
      </c>
      <c r="I547" s="14">
        <v>349.15</v>
      </c>
      <c r="J547" s="15">
        <v>13.31</v>
      </c>
      <c r="K547" s="16">
        <v>8.07</v>
      </c>
      <c r="L547" s="14">
        <v>212.36</v>
      </c>
      <c r="M547" s="15">
        <v>9.91</v>
      </c>
      <c r="N547" s="14">
        <v>99.75</v>
      </c>
      <c r="O547" s="242">
        <v>301.31596460618164</v>
      </c>
      <c r="P547" s="238">
        <v>362.30231584247281</v>
      </c>
      <c r="Q547" s="251">
        <v>13.31567946161514</v>
      </c>
      <c r="R547" s="251">
        <v>8.0730478564306924</v>
      </c>
      <c r="T547" s="251">
        <v>9.9052537387836352</v>
      </c>
      <c r="U547" s="235">
        <v>99.800486954166985</v>
      </c>
      <c r="V547" s="15">
        <v>7.23</v>
      </c>
      <c r="W547" s="14">
        <v>203</v>
      </c>
      <c r="X547" s="17">
        <v>1.18</v>
      </c>
      <c r="Y547" s="17">
        <v>1.72</v>
      </c>
      <c r="Z547" s="15">
        <v>35.671199999999999</v>
      </c>
      <c r="AA547" s="15">
        <v>7.0504799999999994</v>
      </c>
      <c r="AC547" s="17">
        <v>0.374</v>
      </c>
      <c r="AG547" s="17">
        <v>0.374</v>
      </c>
      <c r="AH547" s="18">
        <v>2.5000000000000001E-3</v>
      </c>
      <c r="AI547" s="18">
        <v>0.1171</v>
      </c>
      <c r="AK547" s="15">
        <v>1.5640000000000001</v>
      </c>
      <c r="AL547" s="15">
        <v>4.49</v>
      </c>
      <c r="AM547" s="14">
        <v>29.907</v>
      </c>
      <c r="AN547" s="15">
        <v>2.37</v>
      </c>
      <c r="AO547" s="17">
        <v>0.71</v>
      </c>
      <c r="AR547" s="15">
        <v>2.31</v>
      </c>
      <c r="AS547" s="15">
        <v>0.66</v>
      </c>
      <c r="AT547" s="15">
        <v>101</v>
      </c>
      <c r="BG547" s="125"/>
    </row>
    <row r="548" spans="1:59" ht="14" customHeight="1" x14ac:dyDescent="0.2">
      <c r="A548" s="13" t="s">
        <v>1</v>
      </c>
      <c r="B548" s="128">
        <v>1</v>
      </c>
      <c r="D548" s="13">
        <v>53199</v>
      </c>
      <c r="E548" s="13">
        <v>2003</v>
      </c>
      <c r="F548" s="134">
        <v>37816.725694444445</v>
      </c>
      <c r="G548" s="25">
        <v>340</v>
      </c>
      <c r="H548" s="14">
        <v>210.99</v>
      </c>
      <c r="I548" s="14">
        <v>258.13</v>
      </c>
      <c r="J548" s="15">
        <v>13.52</v>
      </c>
      <c r="K548" s="16">
        <v>8.09</v>
      </c>
      <c r="L548" s="14">
        <v>239.7</v>
      </c>
      <c r="M548" s="15">
        <v>10.16</v>
      </c>
      <c r="N548" s="14">
        <v>101.2</v>
      </c>
      <c r="O548" s="242">
        <v>219.40351937224128</v>
      </c>
      <c r="P548" s="238">
        <v>268.54990771162329</v>
      </c>
      <c r="Q548" s="251">
        <v>13.520851888180474</v>
      </c>
      <c r="R548" s="251">
        <v>8.087908621960203</v>
      </c>
      <c r="T548" s="251">
        <v>10.161601326455418</v>
      </c>
      <c r="U548" s="235">
        <v>102.85448194169784</v>
      </c>
      <c r="V548" s="15">
        <v>7.33</v>
      </c>
      <c r="W548" s="14">
        <v>222</v>
      </c>
      <c r="X548" s="17">
        <v>1.1599999999999999</v>
      </c>
      <c r="Y548" s="17">
        <v>1.64</v>
      </c>
      <c r="Z548" s="15">
        <v>33.466799999999999</v>
      </c>
      <c r="AA548" s="15">
        <v>7.9014000000000006</v>
      </c>
      <c r="AC548" s="17">
        <v>0.439</v>
      </c>
      <c r="AG548" s="17">
        <v>0.52</v>
      </c>
      <c r="AH548" s="18">
        <v>2.5000000000000001E-3</v>
      </c>
      <c r="AI548" s="18">
        <v>0.15659999999999999</v>
      </c>
      <c r="AK548" s="15">
        <v>1.8380000000000001</v>
      </c>
      <c r="AL548" s="15">
        <v>4.96</v>
      </c>
      <c r="AM548" s="14">
        <v>37.709000000000003</v>
      </c>
      <c r="AN548" s="15">
        <v>2.4580000000000002</v>
      </c>
      <c r="AO548" s="17">
        <v>0.871</v>
      </c>
      <c r="AR548" s="15">
        <v>2.4</v>
      </c>
      <c r="AS548" s="15">
        <v>0.74</v>
      </c>
      <c r="AT548" s="15">
        <v>116.33</v>
      </c>
      <c r="BG548" s="125"/>
    </row>
    <row r="549" spans="1:59" ht="14" customHeight="1" x14ac:dyDescent="0.2">
      <c r="A549" s="13" t="s">
        <v>1</v>
      </c>
      <c r="B549" s="131">
        <v>7</v>
      </c>
      <c r="C549" s="131" t="s">
        <v>522</v>
      </c>
      <c r="D549" s="13">
        <v>53214</v>
      </c>
      <c r="E549" s="13">
        <v>2003</v>
      </c>
      <c r="F549" s="134">
        <v>37826.614583333336</v>
      </c>
      <c r="G549" s="25">
        <v>237.33333333337214</v>
      </c>
      <c r="O549" s="242">
        <v>215.98072963483142</v>
      </c>
      <c r="P549" s="238">
        <v>184.53393540003015</v>
      </c>
      <c r="Q549" s="251">
        <v>14.766853230337031</v>
      </c>
      <c r="U549" s="235"/>
      <c r="V549" s="15">
        <v>7.1331300000000004</v>
      </c>
      <c r="W549" s="14">
        <v>224.96600000000001</v>
      </c>
      <c r="X549" s="17">
        <v>1.1375850000000001</v>
      </c>
      <c r="Y549" s="17">
        <v>1.6082649999999998</v>
      </c>
      <c r="Z549" s="15">
        <v>33.255217679999994</v>
      </c>
      <c r="AA549" s="15">
        <v>7.4847895680000009</v>
      </c>
      <c r="AC549" s="17">
        <v>0.44534000000000001</v>
      </c>
      <c r="AG549" s="17">
        <v>0.44534000000000001</v>
      </c>
      <c r="AH549" s="18">
        <v>5.5912000000000002E-3</v>
      </c>
      <c r="AI549" s="18">
        <v>0.33062750000000002</v>
      </c>
      <c r="AK549" s="15">
        <v>1.8191920000000001</v>
      </c>
      <c r="AL549" s="15">
        <v>4.8416999999999994</v>
      </c>
      <c r="AM549" s="14">
        <v>36.646197000000001</v>
      </c>
      <c r="AN549" s="15">
        <v>2.3160489999999996</v>
      </c>
      <c r="AO549" s="17">
        <v>0.92439499999999997</v>
      </c>
      <c r="AR549" s="15">
        <v>3.1826400000000001</v>
      </c>
      <c r="AS549" s="15">
        <v>0.94456000000000007</v>
      </c>
      <c r="AT549" s="15">
        <v>146.71719999999999</v>
      </c>
      <c r="BG549" s="125"/>
    </row>
    <row r="550" spans="1:59" ht="14" customHeight="1" x14ac:dyDescent="0.2">
      <c r="A550" s="13" t="s">
        <v>1</v>
      </c>
      <c r="B550" s="131" t="s">
        <v>515</v>
      </c>
      <c r="C550" s="131"/>
      <c r="E550" s="13">
        <v>2003</v>
      </c>
      <c r="F550" s="134">
        <v>37840.5625</v>
      </c>
      <c r="G550" s="25">
        <v>334.74999999994179</v>
      </c>
      <c r="O550" s="242">
        <v>177.37129432270956</v>
      </c>
      <c r="P550" s="238">
        <v>213.75014678826014</v>
      </c>
      <c r="Q550" s="251">
        <v>15.192126992031868</v>
      </c>
      <c r="U550" s="235"/>
      <c r="BG550" s="125"/>
    </row>
    <row r="551" spans="1:59" ht="14" customHeight="1" x14ac:dyDescent="0.2">
      <c r="A551" s="13" t="s">
        <v>1</v>
      </c>
      <c r="B551" s="128">
        <v>7</v>
      </c>
      <c r="D551" s="13">
        <v>53229</v>
      </c>
      <c r="E551" s="13">
        <v>2003</v>
      </c>
      <c r="F551" s="134">
        <v>37844.680555555555</v>
      </c>
      <c r="G551" s="25">
        <v>98.833333333313931</v>
      </c>
      <c r="O551" s="242">
        <v>144.04340303541321</v>
      </c>
      <c r="P551" s="238">
        <v>51.250642799989961</v>
      </c>
      <c r="Q551" s="251">
        <v>16.355618887015194</v>
      </c>
      <c r="R551" s="251">
        <v>8.0361776937618163</v>
      </c>
      <c r="T551" s="251">
        <v>9.5702476370510468</v>
      </c>
      <c r="U551" s="235">
        <v>103.01822276241832</v>
      </c>
      <c r="V551" s="15">
        <v>7.59</v>
      </c>
      <c r="W551" s="14">
        <v>239</v>
      </c>
      <c r="X551" s="17">
        <v>1.27</v>
      </c>
      <c r="Y551" s="17">
        <v>1.73</v>
      </c>
      <c r="Z551" s="15">
        <v>36.512880000000003</v>
      </c>
      <c r="AA551" s="15">
        <v>8.7280080000000009</v>
      </c>
      <c r="AC551" s="17">
        <v>0.503</v>
      </c>
      <c r="AG551" s="17">
        <v>0.51</v>
      </c>
      <c r="AH551" s="18">
        <v>2.5000000000000001E-3</v>
      </c>
      <c r="AI551" s="18">
        <v>6.54E-2</v>
      </c>
      <c r="AK551" s="15">
        <v>2.5880000000000001</v>
      </c>
      <c r="AL551" s="15">
        <v>4.96</v>
      </c>
      <c r="AM551" s="14">
        <v>43.055999999999997</v>
      </c>
      <c r="AN551" s="15">
        <v>2.9609999999999999</v>
      </c>
      <c r="AO551" s="17">
        <v>1.0029999999999999</v>
      </c>
      <c r="AR551" s="15">
        <v>2.2599999999999998</v>
      </c>
      <c r="AS551" s="15">
        <v>2.06</v>
      </c>
      <c r="AT551" s="15">
        <v>39.299999999999997</v>
      </c>
      <c r="BG551" s="125"/>
    </row>
    <row r="552" spans="1:59" ht="14" customHeight="1" x14ac:dyDescent="0.2">
      <c r="A552" s="13" t="s">
        <v>1</v>
      </c>
      <c r="B552" s="128">
        <v>1</v>
      </c>
      <c r="D552" s="13">
        <v>53244</v>
      </c>
      <c r="E552" s="13">
        <v>2003</v>
      </c>
      <c r="F552" s="134">
        <v>37858.694444444445</v>
      </c>
      <c r="G552" s="25">
        <v>336</v>
      </c>
      <c r="H552" s="14">
        <v>133.59</v>
      </c>
      <c r="I552" s="14">
        <v>161.75</v>
      </c>
      <c r="J552" s="15">
        <v>15.6</v>
      </c>
      <c r="K552" s="16">
        <v>8.14</v>
      </c>
      <c r="L552" s="14">
        <v>274.56</v>
      </c>
      <c r="M552" s="15">
        <v>9.7899999999999991</v>
      </c>
      <c r="N552" s="14">
        <v>103.66</v>
      </c>
      <c r="O552" s="242">
        <v>137.18151288404363</v>
      </c>
      <c r="P552" s="238">
        <v>165.93475798453915</v>
      </c>
      <c r="Q552" s="251">
        <v>15.602100594648142</v>
      </c>
      <c r="R552" s="251">
        <v>8.1413295341922538</v>
      </c>
      <c r="T552" s="251">
        <v>9.7913825569871129</v>
      </c>
      <c r="U552" s="235">
        <v>103.72383777005584</v>
      </c>
      <c r="V552" s="15">
        <v>7.13</v>
      </c>
      <c r="W552" s="14">
        <v>247</v>
      </c>
      <c r="X552" s="17">
        <v>1.31</v>
      </c>
      <c r="Y552" s="17">
        <v>1.74</v>
      </c>
      <c r="Z552" s="15">
        <v>39.358559999999997</v>
      </c>
      <c r="AA552" s="15">
        <v>7.974336000000001</v>
      </c>
      <c r="AC552" s="17">
        <v>0.48399999999999999</v>
      </c>
      <c r="AG552" s="17">
        <v>0.52</v>
      </c>
      <c r="AH552" s="18">
        <v>2.5000000000000001E-3</v>
      </c>
      <c r="AI552" s="18">
        <v>7.9399999999999998E-2</v>
      </c>
      <c r="AK552" s="15">
        <v>2.597</v>
      </c>
      <c r="AL552" s="15">
        <v>4.7699999999999996</v>
      </c>
      <c r="AM552" s="14">
        <v>45.256</v>
      </c>
      <c r="AN552" s="15">
        <v>3.472</v>
      </c>
      <c r="AO552" s="17">
        <v>0.995</v>
      </c>
      <c r="AR552" s="15">
        <v>2.69</v>
      </c>
      <c r="AS552" s="15">
        <v>0.96</v>
      </c>
      <c r="AT552" s="15">
        <v>52</v>
      </c>
      <c r="BG552" s="125"/>
    </row>
    <row r="553" spans="1:59" ht="14" customHeight="1" x14ac:dyDescent="0.2">
      <c r="A553" s="13" t="s">
        <v>1</v>
      </c>
      <c r="B553" s="128">
        <v>1</v>
      </c>
      <c r="D553" s="13">
        <v>53259</v>
      </c>
      <c r="E553" s="13">
        <v>2003</v>
      </c>
      <c r="F553" s="134">
        <v>37872.684027777781</v>
      </c>
      <c r="G553" s="25">
        <v>336</v>
      </c>
      <c r="H553" s="14">
        <v>145.05000000000001</v>
      </c>
      <c r="I553" s="14">
        <v>175.32</v>
      </c>
      <c r="J553" s="15">
        <v>13.68</v>
      </c>
      <c r="K553" s="16">
        <v>8.2200000000000006</v>
      </c>
      <c r="L553" s="14">
        <v>290.77</v>
      </c>
      <c r="M553" s="15">
        <v>10.18</v>
      </c>
      <c r="N553" s="14">
        <v>103.3</v>
      </c>
      <c r="O553" s="242">
        <v>148.83388833746884</v>
      </c>
      <c r="P553" s="238">
        <v>180.02947133300231</v>
      </c>
      <c r="Q553" s="251">
        <v>13.683619354838713</v>
      </c>
      <c r="R553" s="251">
        <v>8.2184560794044899</v>
      </c>
      <c r="T553" s="251">
        <v>10.177696277915643</v>
      </c>
      <c r="U553" s="235">
        <v>103.3919520195399</v>
      </c>
      <c r="V553" s="15">
        <v>7.35</v>
      </c>
      <c r="W553" s="14">
        <v>260</v>
      </c>
      <c r="X553" s="17">
        <v>1.4</v>
      </c>
      <c r="Y553" s="17">
        <v>1.83</v>
      </c>
      <c r="Z553" s="15">
        <v>42.324480000000001</v>
      </c>
      <c r="AA553" s="15">
        <v>8.3633279999999992</v>
      </c>
      <c r="AC553" s="17">
        <v>0.52800000000000002</v>
      </c>
      <c r="AG553" s="17">
        <v>0.96</v>
      </c>
      <c r="AH553" s="18">
        <v>2.5000000000000001E-3</v>
      </c>
      <c r="AI553" s="18">
        <v>0.33700000000000002</v>
      </c>
      <c r="AK553" s="15">
        <v>2.3410000000000002</v>
      </c>
      <c r="AL553" s="15">
        <v>5.19</v>
      </c>
      <c r="AM553" s="14">
        <v>48.847000000000001</v>
      </c>
      <c r="AN553" s="15">
        <v>3.1709999999999998</v>
      </c>
      <c r="AO553" s="17">
        <v>1.1639999999999999</v>
      </c>
      <c r="AR553" s="15">
        <v>11.4</v>
      </c>
      <c r="AS553" s="15">
        <v>0.93</v>
      </c>
      <c r="AT553" s="15">
        <v>735.3</v>
      </c>
      <c r="BG553" s="125"/>
    </row>
    <row r="554" spans="1:59" ht="14" customHeight="1" x14ac:dyDescent="0.2">
      <c r="A554" s="13" t="s">
        <v>1</v>
      </c>
      <c r="B554" s="128">
        <v>1</v>
      </c>
      <c r="D554" s="13">
        <v>53274</v>
      </c>
      <c r="E554" s="13">
        <v>2003</v>
      </c>
      <c r="F554" s="134">
        <v>37886.663194444445</v>
      </c>
      <c r="G554" s="25">
        <v>335</v>
      </c>
      <c r="H554" s="14">
        <v>114.01</v>
      </c>
      <c r="I554" s="14">
        <v>137.69999999999999</v>
      </c>
      <c r="J554" s="15">
        <v>12.64</v>
      </c>
      <c r="K554" s="16">
        <v>8.1999999999999993</v>
      </c>
      <c r="L554" s="14">
        <v>321.61</v>
      </c>
      <c r="M554" s="15">
        <v>10.43</v>
      </c>
      <c r="N554" s="14">
        <v>103.44</v>
      </c>
      <c r="O554" s="242">
        <v>115.86263338301046</v>
      </c>
      <c r="P554" s="238">
        <v>139.73033585991064</v>
      </c>
      <c r="Q554" s="251">
        <v>12.644746646795859</v>
      </c>
      <c r="R554" s="251">
        <v>8.1979642324888271</v>
      </c>
      <c r="T554" s="251">
        <v>10.427911574764021</v>
      </c>
      <c r="U554" s="235">
        <v>103.48746890369645</v>
      </c>
      <c r="V554" s="15">
        <v>7.52</v>
      </c>
      <c r="W554" s="14">
        <v>321</v>
      </c>
      <c r="X554" s="17">
        <v>1.54</v>
      </c>
      <c r="Y554" s="17">
        <v>1.94</v>
      </c>
      <c r="Z554" s="15">
        <v>44.889600000000002</v>
      </c>
      <c r="AA554" s="15">
        <v>10.211040000000001</v>
      </c>
      <c r="AC554" s="17">
        <v>0.56899999999999995</v>
      </c>
      <c r="AG554" s="17">
        <v>0.56999999999999995</v>
      </c>
      <c r="AH554" s="18">
        <v>2.5000000000000001E-3</v>
      </c>
      <c r="AI554" s="18">
        <v>5.8500000000000003E-2</v>
      </c>
      <c r="AK554" s="15">
        <v>2.806</v>
      </c>
      <c r="AL554" s="15">
        <v>5.66</v>
      </c>
      <c r="AM554" s="14">
        <v>58.372</v>
      </c>
      <c r="AN554" s="15">
        <v>3.2330000000000001</v>
      </c>
      <c r="AO554" s="17">
        <v>1.147</v>
      </c>
      <c r="AR554" s="15">
        <v>1.72</v>
      </c>
      <c r="AS554" s="15">
        <v>0.95</v>
      </c>
      <c r="AT554" s="15">
        <v>47</v>
      </c>
      <c r="BG554" s="125"/>
    </row>
    <row r="555" spans="1:59" ht="14" customHeight="1" x14ac:dyDescent="0.2">
      <c r="A555" s="13" t="s">
        <v>1</v>
      </c>
      <c r="B555" s="128">
        <v>1</v>
      </c>
      <c r="D555" s="13">
        <v>53289</v>
      </c>
      <c r="E555" s="13">
        <v>2003</v>
      </c>
      <c r="F555" s="134">
        <v>37900.666666666664</v>
      </c>
      <c r="G555" s="25">
        <v>336</v>
      </c>
      <c r="H555" s="14">
        <v>125.75</v>
      </c>
      <c r="I555" s="14">
        <v>152.15</v>
      </c>
      <c r="J555" s="15">
        <v>11.63</v>
      </c>
      <c r="K555" s="16">
        <v>8.14</v>
      </c>
      <c r="L555" s="14">
        <v>308.70999999999998</v>
      </c>
      <c r="M555" s="15">
        <v>10.54</v>
      </c>
      <c r="N555" s="14">
        <v>102.08</v>
      </c>
      <c r="O555" s="242">
        <v>128.44290773809504</v>
      </c>
      <c r="P555" s="238">
        <v>155.36454119999979</v>
      </c>
      <c r="Q555" s="251">
        <v>11.626317956349208</v>
      </c>
      <c r="R555" s="251">
        <v>8.1434538690476241</v>
      </c>
      <c r="T555" s="251">
        <v>10.535262896825392</v>
      </c>
      <c r="U555" s="235">
        <v>102.13849973531879</v>
      </c>
      <c r="V555" s="15">
        <v>7.11</v>
      </c>
      <c r="W555" s="14">
        <v>277</v>
      </c>
      <c r="X555" s="17">
        <v>1.51</v>
      </c>
      <c r="Y555" s="17">
        <v>1.91</v>
      </c>
      <c r="Z555" s="15">
        <v>44.629079999999995</v>
      </c>
      <c r="AA555" s="15">
        <v>9.6397080000000006</v>
      </c>
      <c r="AC555" s="17">
        <v>0.56999999999999995</v>
      </c>
      <c r="AG555" s="17">
        <v>0.63</v>
      </c>
      <c r="AH555" s="18">
        <v>2.5000000000000001E-3</v>
      </c>
      <c r="AI555" s="18">
        <v>9.35E-2</v>
      </c>
      <c r="AK555" s="15">
        <v>3.637</v>
      </c>
      <c r="AL555" s="15">
        <v>5.41</v>
      </c>
      <c r="AM555" s="14">
        <v>55.41</v>
      </c>
      <c r="AN555" s="15">
        <v>3.6349999999999998</v>
      </c>
      <c r="AO555" s="17">
        <v>1.2150000000000001</v>
      </c>
      <c r="AR555" s="15">
        <v>2.1</v>
      </c>
      <c r="AS555" s="15">
        <v>0.93</v>
      </c>
      <c r="AT555" s="15">
        <v>63</v>
      </c>
      <c r="BG555" s="125"/>
    </row>
    <row r="556" spans="1:59" ht="14" customHeight="1" x14ac:dyDescent="0.2">
      <c r="A556" s="13" t="s">
        <v>1</v>
      </c>
      <c r="B556" s="128">
        <v>1</v>
      </c>
      <c r="D556" s="13">
        <v>53304</v>
      </c>
      <c r="E556" s="13">
        <v>2003</v>
      </c>
      <c r="F556" s="134">
        <v>37914.597222222219</v>
      </c>
      <c r="G556" s="25">
        <v>334</v>
      </c>
      <c r="H556" s="14">
        <v>215.6</v>
      </c>
      <c r="I556" s="14">
        <v>259.5</v>
      </c>
      <c r="J556" s="15">
        <v>8.41</v>
      </c>
      <c r="K556" s="16">
        <v>8.14</v>
      </c>
      <c r="L556" s="14">
        <v>317.61</v>
      </c>
      <c r="M556" s="15">
        <v>11.38</v>
      </c>
      <c r="N556" s="14">
        <v>102.1</v>
      </c>
      <c r="O556" s="242">
        <v>222.64416500498493</v>
      </c>
      <c r="P556" s="238">
        <v>267.70734400199387</v>
      </c>
      <c r="Q556" s="251">
        <v>8.4088379860418723</v>
      </c>
      <c r="R556" s="251">
        <v>8.1384980059820755</v>
      </c>
      <c r="T556" s="251">
        <v>11.375168993020941</v>
      </c>
      <c r="U556" s="235">
        <v>102.13488641887082</v>
      </c>
      <c r="V556" s="15">
        <v>7.46</v>
      </c>
      <c r="W556" s="14">
        <v>291</v>
      </c>
      <c r="X556" s="17">
        <v>1.56</v>
      </c>
      <c r="Y556" s="17">
        <v>2.19</v>
      </c>
      <c r="Z556" s="15">
        <v>48.104016000000001</v>
      </c>
      <c r="AA556" s="15">
        <v>8.7474576000000006</v>
      </c>
      <c r="AC556" s="17">
        <v>0.61299999999999999</v>
      </c>
      <c r="AG556" s="17">
        <v>0.9</v>
      </c>
      <c r="AH556" s="18">
        <v>2.5000000000000001E-3</v>
      </c>
      <c r="AI556" s="18">
        <v>0.19350000000000001</v>
      </c>
      <c r="AK556" s="15">
        <v>2.3490000000000002</v>
      </c>
      <c r="AL556" s="15">
        <v>5.6</v>
      </c>
      <c r="AM556" s="14">
        <v>46.037999999999997</v>
      </c>
      <c r="AN556" s="15">
        <v>2.597</v>
      </c>
      <c r="AO556" s="17">
        <v>1.091</v>
      </c>
      <c r="AR556" s="15">
        <v>6.29</v>
      </c>
      <c r="AS556" s="15">
        <v>1.33</v>
      </c>
      <c r="AT556" s="15">
        <v>392.3</v>
      </c>
      <c r="BG556" s="125"/>
    </row>
    <row r="557" spans="1:59" ht="14" customHeight="1" x14ac:dyDescent="0.2">
      <c r="A557" s="13" t="s">
        <v>1</v>
      </c>
      <c r="B557" s="128">
        <v>1</v>
      </c>
      <c r="D557" s="13">
        <v>53319</v>
      </c>
      <c r="E557" s="13">
        <v>2003</v>
      </c>
      <c r="F557" s="134">
        <v>37928.552083333336</v>
      </c>
      <c r="G557" s="25">
        <v>335</v>
      </c>
      <c r="H557" s="14">
        <v>157.58000000000001</v>
      </c>
      <c r="I557" s="14">
        <v>189.99</v>
      </c>
      <c r="J557" s="15">
        <v>6.34</v>
      </c>
      <c r="K557" s="16">
        <v>8.1199999999999992</v>
      </c>
      <c r="L557" s="14">
        <v>304.69</v>
      </c>
      <c r="M557" s="15">
        <v>11.84</v>
      </c>
      <c r="N557" s="14">
        <v>100.93</v>
      </c>
      <c r="O557" s="242">
        <v>162.87744079602001</v>
      </c>
      <c r="P557" s="238">
        <v>196.43019360000014</v>
      </c>
      <c r="Q557" s="251">
        <v>6.3368582089552312</v>
      </c>
      <c r="R557" s="251">
        <v>8.119329850746265</v>
      </c>
      <c r="T557" s="251">
        <v>11.844534328358233</v>
      </c>
      <c r="U557" s="235">
        <v>100.99171577242326</v>
      </c>
      <c r="V557" s="15">
        <v>7.41</v>
      </c>
      <c r="W557" s="14">
        <v>298</v>
      </c>
      <c r="X557" s="17">
        <v>1.5</v>
      </c>
      <c r="Y557" s="17">
        <v>2</v>
      </c>
      <c r="Z557" s="15">
        <v>45.190199999999997</v>
      </c>
      <c r="AA557" s="15">
        <v>9.0562199999999997</v>
      </c>
      <c r="AC557" s="17">
        <v>0.54700000000000004</v>
      </c>
      <c r="AG557" s="17">
        <v>0.62</v>
      </c>
      <c r="AH557" s="18">
        <v>2.5000000000000001E-3</v>
      </c>
      <c r="AI557" s="18">
        <v>0.13919999999999999</v>
      </c>
      <c r="AK557" s="15">
        <v>2.8420000000000001</v>
      </c>
      <c r="AL557" s="15">
        <v>5.53</v>
      </c>
      <c r="AM557" s="14">
        <v>48.423999999999999</v>
      </c>
      <c r="AN557" s="15">
        <v>3.3519999999999999</v>
      </c>
      <c r="AO557" s="17">
        <v>1.212</v>
      </c>
      <c r="AR557" s="15">
        <v>2.37</v>
      </c>
      <c r="AS557" s="15">
        <v>0.86</v>
      </c>
      <c r="AT557" s="15">
        <v>102.3</v>
      </c>
      <c r="BG557" s="125"/>
    </row>
    <row r="558" spans="1:59" ht="14" customHeight="1" x14ac:dyDescent="0.2">
      <c r="A558" s="13" t="s">
        <v>1</v>
      </c>
      <c r="B558" s="128">
        <v>1</v>
      </c>
      <c r="D558" s="13">
        <v>53334</v>
      </c>
      <c r="E558" s="13">
        <v>2003</v>
      </c>
      <c r="F558" s="134">
        <v>37942.6875</v>
      </c>
      <c r="G558" s="25">
        <v>339</v>
      </c>
      <c r="H558" s="14">
        <v>112.96</v>
      </c>
      <c r="I558" s="14">
        <v>137.96</v>
      </c>
      <c r="J558" s="15">
        <v>5.84</v>
      </c>
      <c r="K558" s="16">
        <v>8.1300000000000008</v>
      </c>
      <c r="L558" s="14">
        <v>353.39</v>
      </c>
      <c r="M558" s="15">
        <v>12.02</v>
      </c>
      <c r="N558" s="14">
        <v>101.2</v>
      </c>
      <c r="O558" s="242">
        <v>114.73065159705155</v>
      </c>
      <c r="P558" s="238">
        <v>140.01728720904171</v>
      </c>
      <c r="Q558" s="251">
        <v>5.843270270270275</v>
      </c>
      <c r="R558" s="251">
        <v>8.1303552825552714</v>
      </c>
      <c r="T558" s="251">
        <v>12.022261425061426</v>
      </c>
      <c r="U558" s="235">
        <v>101.22728898402501</v>
      </c>
      <c r="V558" s="15">
        <v>7.5</v>
      </c>
      <c r="W558" s="14">
        <v>331</v>
      </c>
      <c r="X558" s="17">
        <v>1.71</v>
      </c>
      <c r="Y558" s="17">
        <v>2.25</v>
      </c>
      <c r="Z558" s="15">
        <v>50.480760000000004</v>
      </c>
      <c r="AA558" s="15">
        <v>10.952556000000001</v>
      </c>
      <c r="AC558" s="17">
        <v>0.66500000000000004</v>
      </c>
      <c r="AG558" s="17">
        <v>0.66500000000000004</v>
      </c>
      <c r="AH558" s="18">
        <v>2.5000000000000001E-3</v>
      </c>
      <c r="AI558" s="18">
        <v>2.9499999999999998E-2</v>
      </c>
      <c r="AK558" s="15">
        <v>3.7890000000000001</v>
      </c>
      <c r="AL558" s="15">
        <v>6.43</v>
      </c>
      <c r="AM558" s="14">
        <v>59.064</v>
      </c>
      <c r="AN558" s="15">
        <v>4.431</v>
      </c>
      <c r="AO558" s="17">
        <v>1.292</v>
      </c>
      <c r="AR558" s="15">
        <v>1.54</v>
      </c>
      <c r="AS558" s="15">
        <v>1.17</v>
      </c>
      <c r="AT558" s="15">
        <v>18.329999999999998</v>
      </c>
      <c r="BG558" s="125"/>
    </row>
    <row r="559" spans="1:59" ht="14" customHeight="1" x14ac:dyDescent="0.2">
      <c r="A559" s="13" t="s">
        <v>1</v>
      </c>
      <c r="B559" s="128">
        <v>1</v>
      </c>
      <c r="D559" s="13">
        <v>53349</v>
      </c>
      <c r="E559" s="13">
        <v>2003</v>
      </c>
      <c r="F559" s="134">
        <v>37956.673611111109</v>
      </c>
      <c r="G559" s="25">
        <v>336</v>
      </c>
      <c r="H559" s="14">
        <v>104.58</v>
      </c>
      <c r="I559" s="14">
        <v>126.38</v>
      </c>
      <c r="J559" s="15">
        <v>6.48</v>
      </c>
      <c r="K559" s="16">
        <v>8.15</v>
      </c>
      <c r="L559" s="14">
        <v>354.67</v>
      </c>
      <c r="M559" s="15">
        <v>11.76</v>
      </c>
      <c r="N559" s="14">
        <v>100.63</v>
      </c>
      <c r="O559" s="242">
        <v>105.77975968222439</v>
      </c>
      <c r="P559" s="238">
        <v>127.95119731161863</v>
      </c>
      <c r="Q559" s="251">
        <v>6.481497020854003</v>
      </c>
      <c r="R559" s="251">
        <v>8.14672889771599</v>
      </c>
      <c r="T559" s="251">
        <v>11.764583416087389</v>
      </c>
      <c r="U559" s="235">
        <v>100.67819974085715</v>
      </c>
      <c r="V559" s="15">
        <v>7.61</v>
      </c>
      <c r="W559" s="14">
        <v>335</v>
      </c>
      <c r="X559" s="17">
        <v>1.75</v>
      </c>
      <c r="Y559" s="17">
        <v>2.2200000000000002</v>
      </c>
      <c r="Z559" s="15">
        <v>51.719231999999998</v>
      </c>
      <c r="AA559" s="15">
        <v>11.173795200000001</v>
      </c>
      <c r="AC559" s="17">
        <v>0.65500000000000003</v>
      </c>
      <c r="AG559" s="17">
        <v>0.67</v>
      </c>
      <c r="AH559" s="18">
        <v>9.1000000000000004E-3</v>
      </c>
      <c r="AI559" s="18">
        <v>2.18E-2</v>
      </c>
      <c r="AK559" s="15">
        <v>4.1719999999999997</v>
      </c>
      <c r="AL559" s="15">
        <v>5.6</v>
      </c>
      <c r="AM559" s="14">
        <v>60.899000000000001</v>
      </c>
      <c r="AN559" s="15">
        <v>4.1150000000000002</v>
      </c>
      <c r="AO559" s="17">
        <v>1.3620000000000001</v>
      </c>
      <c r="AR559" s="15">
        <v>1.3</v>
      </c>
      <c r="AS559" s="15">
        <v>0.95</v>
      </c>
      <c r="AT559" s="15">
        <v>14.67</v>
      </c>
      <c r="BG559" s="125"/>
    </row>
    <row r="560" spans="1:59" ht="14" customHeight="1" x14ac:dyDescent="0.2">
      <c r="A560" s="13" t="s">
        <v>1</v>
      </c>
      <c r="B560" s="128">
        <v>1</v>
      </c>
      <c r="D560" s="13">
        <v>53364</v>
      </c>
      <c r="E560" s="13">
        <v>2003</v>
      </c>
      <c r="F560" s="134">
        <v>37970.597222222219</v>
      </c>
      <c r="G560" s="25">
        <v>334</v>
      </c>
      <c r="H560" s="14">
        <v>115.35</v>
      </c>
      <c r="I560" s="14">
        <v>138.77000000000001</v>
      </c>
      <c r="J560" s="15">
        <v>4.83</v>
      </c>
      <c r="K560" s="16">
        <v>8.17</v>
      </c>
      <c r="L560" s="14">
        <v>336.4</v>
      </c>
      <c r="M560" s="15">
        <v>12.16</v>
      </c>
      <c r="N560" s="14">
        <v>99.69</v>
      </c>
      <c r="O560" s="242">
        <v>117.57584289276799</v>
      </c>
      <c r="P560" s="238">
        <v>141.37319349426426</v>
      </c>
      <c r="Q560" s="251">
        <v>4.8287576059850297</v>
      </c>
      <c r="R560" s="251">
        <v>8.1705720698254183</v>
      </c>
      <c r="T560" s="251">
        <v>12.161329675810469</v>
      </c>
      <c r="U560" s="235">
        <v>99.758808191130399</v>
      </c>
      <c r="V560" s="15">
        <v>7.09</v>
      </c>
      <c r="W560" s="14">
        <v>306</v>
      </c>
      <c r="X560" s="17">
        <v>1.64</v>
      </c>
      <c r="Y560" s="17">
        <v>2.11</v>
      </c>
      <c r="Z560" s="15">
        <v>49.069943999999992</v>
      </c>
      <c r="AA560" s="15">
        <v>10.106498400000001</v>
      </c>
      <c r="AC560" s="17">
        <v>0.63400000000000001</v>
      </c>
      <c r="AG560" s="17">
        <v>0.65</v>
      </c>
      <c r="AH560" s="18">
        <v>5.3E-3</v>
      </c>
      <c r="AI560" s="18">
        <v>1.44E-2</v>
      </c>
      <c r="AK560" s="15">
        <v>4.0819999999999999</v>
      </c>
      <c r="AL560" s="15">
        <v>5.62</v>
      </c>
      <c r="AM560" s="14">
        <v>56.804000000000002</v>
      </c>
      <c r="AN560" s="15">
        <v>3.863</v>
      </c>
      <c r="AO560" s="17">
        <v>1.137</v>
      </c>
      <c r="AR560" s="15">
        <v>1.68</v>
      </c>
      <c r="AS560" s="15">
        <v>1.2</v>
      </c>
      <c r="AT560" s="15">
        <v>14</v>
      </c>
      <c r="BG560" s="125"/>
    </row>
    <row r="561" spans="1:59" ht="14" customHeight="1" x14ac:dyDescent="0.2">
      <c r="A561" s="13" t="s">
        <v>1</v>
      </c>
      <c r="B561" s="128">
        <v>1</v>
      </c>
      <c r="D561" s="13">
        <v>53379</v>
      </c>
      <c r="E561" s="13">
        <v>2003</v>
      </c>
      <c r="F561" s="134">
        <v>37984.673611111109</v>
      </c>
      <c r="G561" s="25">
        <v>338</v>
      </c>
      <c r="H561" s="14">
        <v>76.7</v>
      </c>
      <c r="I561" s="14">
        <v>93.28</v>
      </c>
      <c r="J561" s="15">
        <v>2.96</v>
      </c>
      <c r="K561" s="16">
        <v>8.2100000000000009</v>
      </c>
      <c r="L561" s="14">
        <v>410.9</v>
      </c>
      <c r="M561" s="15">
        <v>12.73</v>
      </c>
      <c r="N561" s="14">
        <v>99.33</v>
      </c>
      <c r="O561" s="242">
        <v>76.705895905278553</v>
      </c>
      <c r="P561" s="238">
        <v>93.335734137542929</v>
      </c>
      <c r="Q561" s="251">
        <v>2.9631267883571746</v>
      </c>
      <c r="R561" s="251">
        <v>8.2139491859891329</v>
      </c>
      <c r="T561" s="251">
        <v>12.727582634435123</v>
      </c>
      <c r="U561" s="235">
        <v>99.410921168029873</v>
      </c>
      <c r="V561" s="15">
        <v>7.28</v>
      </c>
      <c r="W561" s="14">
        <v>338</v>
      </c>
      <c r="X561" s="17">
        <v>1.97</v>
      </c>
      <c r="Y561" s="17">
        <v>2.46</v>
      </c>
      <c r="Z561" s="15">
        <v>57.554879999999997</v>
      </c>
      <c r="AA561" s="15">
        <v>12.982608000000001</v>
      </c>
      <c r="AC561" s="17">
        <v>0.79100000000000004</v>
      </c>
      <c r="AG561" s="17">
        <v>0.8</v>
      </c>
      <c r="AH561" s="18">
        <v>2.5000000000000001E-3</v>
      </c>
      <c r="AI561" s="18">
        <v>1.72E-2</v>
      </c>
      <c r="AK561" s="15">
        <v>6.8150000000000004</v>
      </c>
      <c r="AL561" s="15">
        <v>5.87</v>
      </c>
      <c r="AM561" s="14">
        <v>70.150999999999996</v>
      </c>
      <c r="AN561" s="15">
        <v>5.78</v>
      </c>
      <c r="AO561" s="17">
        <v>1.405</v>
      </c>
      <c r="AR561" s="15">
        <v>1.1100000000000001</v>
      </c>
      <c r="AS561" s="15">
        <v>0.87</v>
      </c>
      <c r="AT561" s="15">
        <v>6.67</v>
      </c>
      <c r="BG561" s="125"/>
    </row>
    <row r="562" spans="1:59" ht="14" customHeight="1" x14ac:dyDescent="0.2">
      <c r="A562" s="13" t="s">
        <v>1</v>
      </c>
      <c r="B562" s="128">
        <v>1</v>
      </c>
      <c r="D562" s="13">
        <v>4007</v>
      </c>
      <c r="E562" s="13">
        <v>2004</v>
      </c>
      <c r="F562" s="134">
        <v>37998.638888888891</v>
      </c>
      <c r="G562" s="25">
        <v>335</v>
      </c>
      <c r="H562" s="14">
        <v>78.599999999999994</v>
      </c>
      <c r="I562" s="14">
        <v>94.83</v>
      </c>
      <c r="J562" s="15">
        <v>3.65</v>
      </c>
      <c r="K562" s="16">
        <v>8.2200000000000006</v>
      </c>
      <c r="L562" s="14">
        <v>420.43</v>
      </c>
      <c r="M562" s="15">
        <v>12.57</v>
      </c>
      <c r="N562" s="14">
        <v>99.96</v>
      </c>
      <c r="O562" s="242">
        <v>78.52874589756324</v>
      </c>
      <c r="P562" s="238">
        <v>94.705667552461264</v>
      </c>
      <c r="Q562" s="251">
        <v>3.6522202884137278</v>
      </c>
      <c r="R562" s="251">
        <v>8.2186006961710927</v>
      </c>
      <c r="T562" s="251">
        <v>12.571689209348607</v>
      </c>
      <c r="U562" s="235">
        <v>100.00116215973536</v>
      </c>
      <c r="V562" s="15">
        <v>7.81</v>
      </c>
      <c r="W562" s="14">
        <v>366</v>
      </c>
      <c r="X562" s="17">
        <v>1.9870000000000001</v>
      </c>
      <c r="Y562" s="17">
        <v>2.5099999999999998</v>
      </c>
      <c r="Z562" s="15">
        <v>58.185100000000006</v>
      </c>
      <c r="AA562" s="15">
        <v>13.024800000000001</v>
      </c>
      <c r="AC562" s="17">
        <v>0.88300000000000001</v>
      </c>
      <c r="AG562" s="17">
        <v>0.88300000000000001</v>
      </c>
      <c r="AH562" s="18">
        <v>2.5000000000000001E-3</v>
      </c>
      <c r="AI562" s="18">
        <v>1.8200000000000001E-2</v>
      </c>
      <c r="AK562" s="15">
        <v>7.7910000000000004</v>
      </c>
      <c r="AL562" s="15">
        <v>5.64</v>
      </c>
      <c r="AM562" s="14">
        <v>72.775000000000006</v>
      </c>
      <c r="AN562" s="15">
        <v>6.92</v>
      </c>
      <c r="AO562" s="17">
        <v>1.4910000000000001</v>
      </c>
      <c r="AR562" s="15">
        <v>1.27</v>
      </c>
      <c r="AS562" s="15">
        <v>1</v>
      </c>
      <c r="AT562" s="15">
        <v>8</v>
      </c>
      <c r="BG562" s="125"/>
    </row>
    <row r="563" spans="1:59" ht="14" customHeight="1" x14ac:dyDescent="0.2">
      <c r="A563" s="13" t="s">
        <v>1</v>
      </c>
      <c r="B563" s="128">
        <v>1</v>
      </c>
      <c r="D563" s="13">
        <v>4023</v>
      </c>
      <c r="E563" s="13">
        <v>2004</v>
      </c>
      <c r="F563" s="134">
        <v>38012.621527777781</v>
      </c>
      <c r="G563" s="25">
        <v>336</v>
      </c>
      <c r="H563" s="14">
        <v>133.29</v>
      </c>
      <c r="I563" s="14">
        <v>161.03</v>
      </c>
      <c r="J563" s="15">
        <v>3.71</v>
      </c>
      <c r="K563" s="16">
        <v>8.1199999999999992</v>
      </c>
      <c r="L563" s="14">
        <v>404.97</v>
      </c>
      <c r="M563" s="15">
        <v>12.14</v>
      </c>
      <c r="N563" s="14">
        <v>96.65</v>
      </c>
      <c r="O563" s="242">
        <v>133.28601340615671</v>
      </c>
      <c r="P563" s="238">
        <v>161.22276181608714</v>
      </c>
      <c r="Q563" s="251">
        <v>3.7139245283018854</v>
      </c>
      <c r="R563" s="251">
        <v>8.1174463753723831</v>
      </c>
      <c r="T563" s="251">
        <v>12.135609731876825</v>
      </c>
      <c r="U563" s="235">
        <v>96.689424903503891</v>
      </c>
      <c r="V563" s="15">
        <v>7.86</v>
      </c>
      <c r="W563" s="14">
        <v>349</v>
      </c>
      <c r="X563" s="17">
        <v>1.915</v>
      </c>
      <c r="Y563" s="17">
        <v>2.6</v>
      </c>
      <c r="Z563" s="15">
        <v>57.980589999999999</v>
      </c>
      <c r="AA563" s="15">
        <v>11.399130000000001</v>
      </c>
      <c r="AC563" s="17">
        <v>1.073</v>
      </c>
      <c r="AG563" s="17">
        <v>1.23</v>
      </c>
      <c r="AH563" s="18">
        <v>2.5000000000000001E-3</v>
      </c>
      <c r="AI563" s="18">
        <v>5.3699999999999998E-2</v>
      </c>
      <c r="AK563" s="15">
        <v>7.3120000000000003</v>
      </c>
      <c r="AL563" s="15">
        <v>6.15</v>
      </c>
      <c r="AM563" s="14">
        <v>59.716999999999999</v>
      </c>
      <c r="AN563" s="15">
        <v>5.82</v>
      </c>
      <c r="AO563" s="17">
        <v>1.43</v>
      </c>
      <c r="AR563" s="15">
        <v>2.97</v>
      </c>
      <c r="AS563" s="15">
        <v>1.27</v>
      </c>
      <c r="AT563" s="15">
        <v>74.33</v>
      </c>
      <c r="BG563" s="125"/>
    </row>
    <row r="564" spans="1:59" ht="14" customHeight="1" x14ac:dyDescent="0.2">
      <c r="A564" s="13" t="s">
        <v>1</v>
      </c>
      <c r="B564" s="128">
        <v>1</v>
      </c>
      <c r="D564" s="13">
        <v>4039</v>
      </c>
      <c r="E564" s="13">
        <v>2004</v>
      </c>
      <c r="F564" s="134">
        <v>38026.604166666664</v>
      </c>
      <c r="G564" s="25">
        <v>336</v>
      </c>
      <c r="H564" s="14">
        <v>102.86</v>
      </c>
      <c r="I564" s="14">
        <v>124.26</v>
      </c>
      <c r="J564" s="15">
        <v>3.56</v>
      </c>
      <c r="K564" s="16">
        <v>8.16</v>
      </c>
      <c r="L564" s="14">
        <v>388.21</v>
      </c>
      <c r="M564" s="15">
        <v>12.31</v>
      </c>
      <c r="N564" s="14">
        <v>97.72</v>
      </c>
      <c r="O564" s="242">
        <v>102.84205961251875</v>
      </c>
      <c r="P564" s="238">
        <v>124.39775530730269</v>
      </c>
      <c r="Q564" s="251">
        <v>3.5575658221559867</v>
      </c>
      <c r="R564" s="251">
        <v>8.1571227024341795</v>
      </c>
      <c r="T564" s="251">
        <v>12.314618479880732</v>
      </c>
      <c r="U564" s="235">
        <v>97.712086908909527</v>
      </c>
      <c r="V564" s="15">
        <v>7.64</v>
      </c>
      <c r="W564" s="14">
        <v>345</v>
      </c>
      <c r="X564" s="17">
        <v>1.875</v>
      </c>
      <c r="Y564" s="17">
        <v>2.4340000000000002</v>
      </c>
      <c r="Z564" s="15">
        <v>55.189630000000008</v>
      </c>
      <c r="AA564" s="15">
        <v>12.118409999999999</v>
      </c>
      <c r="AC564" s="17">
        <v>0.90100000000000002</v>
      </c>
      <c r="AG564" s="17">
        <v>0.95</v>
      </c>
      <c r="AH564" s="18">
        <v>2.5000000000000001E-3</v>
      </c>
      <c r="AI564" s="18">
        <v>3.0499999999999999E-2</v>
      </c>
      <c r="AK564" s="15">
        <v>6.9340000000000002</v>
      </c>
      <c r="AL564" s="15">
        <v>5.99</v>
      </c>
      <c r="AM564" s="14">
        <v>67.308000000000007</v>
      </c>
      <c r="AN564" s="15">
        <v>6.26</v>
      </c>
      <c r="AO564" s="17">
        <v>1.4370000000000001</v>
      </c>
      <c r="AR564" s="15">
        <v>1.29</v>
      </c>
      <c r="AS564" s="15">
        <v>0.99</v>
      </c>
      <c r="AT564" s="15">
        <v>16.329999999999998</v>
      </c>
      <c r="BG564" s="125"/>
    </row>
    <row r="565" spans="1:59" ht="14" customHeight="1" x14ac:dyDescent="0.2">
      <c r="A565" s="13" t="s">
        <v>1</v>
      </c>
      <c r="B565" s="128">
        <v>1</v>
      </c>
      <c r="D565" s="13">
        <v>4055</v>
      </c>
      <c r="E565" s="13">
        <v>2004</v>
      </c>
      <c r="F565" s="134">
        <v>38040.680555555555</v>
      </c>
      <c r="G565" s="25">
        <v>338</v>
      </c>
      <c r="H565" s="14">
        <v>113.9</v>
      </c>
      <c r="I565" s="14">
        <v>138.53</v>
      </c>
      <c r="J565" s="15">
        <v>4.16</v>
      </c>
      <c r="K565" s="16">
        <v>8.2200000000000006</v>
      </c>
      <c r="L565" s="14">
        <v>376.2</v>
      </c>
      <c r="M565" s="15">
        <v>12.43</v>
      </c>
      <c r="N565" s="14">
        <v>100.15</v>
      </c>
      <c r="O565" s="242">
        <v>113.90310064134178</v>
      </c>
      <c r="P565" s="238">
        <v>138.59729286038467</v>
      </c>
      <c r="Q565" s="251">
        <v>4.1562688702516013</v>
      </c>
      <c r="R565" s="251">
        <v>8.2167025160335516</v>
      </c>
      <c r="T565" s="251">
        <v>12.427456339417812</v>
      </c>
      <c r="U565" s="235">
        <v>100.17130421586084</v>
      </c>
      <c r="V565" s="15">
        <v>7.51</v>
      </c>
      <c r="W565" s="14">
        <v>334</v>
      </c>
      <c r="X565" s="17">
        <v>1.8080000000000001</v>
      </c>
      <c r="Y565" s="17">
        <v>2.3639999999999999</v>
      </c>
      <c r="Z565" s="15">
        <v>52.531000000000006</v>
      </c>
      <c r="AA565" s="15">
        <v>12.1014</v>
      </c>
      <c r="AC565" s="17">
        <v>0.86899999999999999</v>
      </c>
      <c r="AG565" s="17">
        <v>0.9</v>
      </c>
      <c r="AH565" s="18">
        <v>2.5000000000000001E-3</v>
      </c>
      <c r="AI565" s="18">
        <v>2.5600000000000001E-2</v>
      </c>
      <c r="AK565" s="15">
        <v>6.72</v>
      </c>
      <c r="AL565" s="15">
        <v>5.61</v>
      </c>
      <c r="AM565" s="14">
        <v>63.942999999999998</v>
      </c>
      <c r="AN565" s="15">
        <v>5.96</v>
      </c>
      <c r="AO565" s="17">
        <v>1.405</v>
      </c>
      <c r="AR565" s="15">
        <v>1.36</v>
      </c>
      <c r="AS565" s="15">
        <v>1.08</v>
      </c>
      <c r="AT565" s="15">
        <v>13</v>
      </c>
      <c r="BG565" s="125"/>
    </row>
    <row r="566" spans="1:59" ht="14" customHeight="1" x14ac:dyDescent="0.2">
      <c r="A566" s="13" t="s">
        <v>1</v>
      </c>
      <c r="B566" s="128">
        <v>1</v>
      </c>
      <c r="D566" s="13">
        <v>4071</v>
      </c>
      <c r="E566" s="13">
        <v>2004</v>
      </c>
      <c r="F566" s="134">
        <v>38054.680555555555</v>
      </c>
      <c r="G566" s="25">
        <v>336</v>
      </c>
      <c r="H566" s="14">
        <v>139.44999999999999</v>
      </c>
      <c r="I566" s="14">
        <v>168.68</v>
      </c>
      <c r="J566" s="15">
        <v>3.51</v>
      </c>
      <c r="K566" s="16">
        <v>8.2200000000000006</v>
      </c>
      <c r="L566" s="14">
        <v>327.08</v>
      </c>
      <c r="M566" s="15">
        <v>12.64</v>
      </c>
      <c r="N566" s="14">
        <v>100.15</v>
      </c>
      <c r="O566" s="242">
        <v>139.45141964285688</v>
      </c>
      <c r="P566" s="238">
        <v>168.68043719999966</v>
      </c>
      <c r="Q566" s="251">
        <v>3.5087147817460318</v>
      </c>
      <c r="R566" s="251">
        <v>8.216082837301574</v>
      </c>
      <c r="T566" s="251">
        <v>12.637404265872988</v>
      </c>
      <c r="U566" s="235">
        <v>100.14405603576418</v>
      </c>
      <c r="V566" s="15">
        <v>7.14</v>
      </c>
      <c r="W566" s="14">
        <v>283</v>
      </c>
      <c r="X566" s="17">
        <v>1.5509999999999999</v>
      </c>
      <c r="Y566" s="17">
        <v>2.0619999999999998</v>
      </c>
      <c r="Z566" s="15">
        <v>45.770139999999998</v>
      </c>
      <c r="AA566" s="15">
        <v>9.9532800000000012</v>
      </c>
      <c r="AC566" s="17">
        <v>0.74</v>
      </c>
      <c r="AG566" s="17">
        <v>0.77</v>
      </c>
      <c r="AH566" s="18">
        <v>2.5000000000000001E-3</v>
      </c>
      <c r="AI566" s="18">
        <v>3.27E-2</v>
      </c>
      <c r="AK566" s="15">
        <v>4.9260000000000002</v>
      </c>
      <c r="AL566" s="15">
        <v>5.12</v>
      </c>
      <c r="AM566" s="14">
        <v>54.396999999999998</v>
      </c>
      <c r="AN566" s="15">
        <v>4.1669999999999998</v>
      </c>
      <c r="AO566" s="17">
        <v>0.97</v>
      </c>
      <c r="AR566" s="15">
        <v>1.5</v>
      </c>
      <c r="AS566" s="15">
        <v>0.89</v>
      </c>
      <c r="AT566" s="15">
        <v>21</v>
      </c>
      <c r="BG566" s="125"/>
    </row>
    <row r="567" spans="1:59" ht="14" customHeight="1" x14ac:dyDescent="0.2">
      <c r="A567" s="13" t="s">
        <v>1</v>
      </c>
      <c r="B567" s="128">
        <v>1</v>
      </c>
      <c r="D567" s="13">
        <v>4087</v>
      </c>
      <c r="E567" s="13">
        <v>2004</v>
      </c>
      <c r="F567" s="134">
        <v>38068.690972222219</v>
      </c>
      <c r="G567" s="25">
        <v>336</v>
      </c>
      <c r="H567" s="14">
        <v>148.33000000000001</v>
      </c>
      <c r="I567" s="14">
        <v>179.55</v>
      </c>
      <c r="J567" s="15">
        <v>5.62</v>
      </c>
      <c r="K567" s="16">
        <v>8.2200000000000006</v>
      </c>
      <c r="L567" s="14">
        <v>336.74</v>
      </c>
      <c r="M567" s="15">
        <v>12.35</v>
      </c>
      <c r="N567" s="14">
        <v>103.34</v>
      </c>
      <c r="O567" s="242">
        <v>148.33075173439033</v>
      </c>
      <c r="P567" s="238">
        <v>179.42087729791854</v>
      </c>
      <c r="Q567" s="251">
        <v>5.6174073339940556</v>
      </c>
      <c r="R567" s="251">
        <v>8.2236749256689698</v>
      </c>
      <c r="T567" s="251">
        <v>12.351924677898847</v>
      </c>
      <c r="U567" s="235">
        <v>103.40362075510286</v>
      </c>
      <c r="V567" s="15">
        <v>7.2</v>
      </c>
      <c r="W567" s="14">
        <v>297</v>
      </c>
      <c r="X567" s="17">
        <v>1.6040000000000001</v>
      </c>
      <c r="Y567" s="17">
        <v>2.1379999999999999</v>
      </c>
      <c r="Z567" s="15">
        <v>47.63880000000001</v>
      </c>
      <c r="AA567" s="15">
        <v>10.1088</v>
      </c>
      <c r="AC567" s="17">
        <v>0.80100000000000005</v>
      </c>
      <c r="AG567" s="17">
        <v>0.82</v>
      </c>
      <c r="AH567" s="18">
        <v>2.5000000000000001E-3</v>
      </c>
      <c r="AI567" s="18">
        <v>0.1086</v>
      </c>
      <c r="AK567" s="15">
        <v>4.7590000000000003</v>
      </c>
      <c r="AL567" s="15">
        <v>5.21</v>
      </c>
      <c r="AM567" s="14">
        <v>55.322000000000003</v>
      </c>
      <c r="AN567" s="15">
        <v>4.3819999999999997</v>
      </c>
      <c r="AO567" s="17">
        <v>1.1439999999999999</v>
      </c>
      <c r="AR567" s="15">
        <v>1.95</v>
      </c>
      <c r="AS567" s="15">
        <v>1.0900000000000001</v>
      </c>
      <c r="AT567" s="15">
        <v>68</v>
      </c>
      <c r="BG567" s="125"/>
    </row>
    <row r="568" spans="1:59" ht="14" customHeight="1" x14ac:dyDescent="0.2">
      <c r="A568" s="13" t="s">
        <v>1</v>
      </c>
      <c r="B568" s="128">
        <v>1</v>
      </c>
      <c r="D568" s="13">
        <v>4103</v>
      </c>
      <c r="E568" s="13">
        <v>2004</v>
      </c>
      <c r="F568" s="134">
        <v>38082.461805555555</v>
      </c>
      <c r="G568" s="25">
        <v>331</v>
      </c>
      <c r="H568" s="14">
        <v>159.02000000000001</v>
      </c>
      <c r="I568" s="14">
        <v>189.21</v>
      </c>
      <c r="J568" s="15">
        <v>6.05</v>
      </c>
      <c r="K568" s="16">
        <v>8.24</v>
      </c>
      <c r="L568" s="14">
        <v>338.14</v>
      </c>
      <c r="M568" s="15">
        <v>12.17</v>
      </c>
      <c r="N568" s="14">
        <v>101.88</v>
      </c>
      <c r="O568" s="242">
        <v>159.02651134644475</v>
      </c>
      <c r="P568" s="238">
        <v>189.49599092042357</v>
      </c>
      <c r="Q568" s="251">
        <v>6.0477186081694363</v>
      </c>
      <c r="R568" s="251">
        <v>8.2398587997982666</v>
      </c>
      <c r="T568" s="251">
        <v>12.166580915538406</v>
      </c>
      <c r="U568" s="235">
        <v>102.97812816132256</v>
      </c>
      <c r="V568" s="15">
        <v>7.73</v>
      </c>
      <c r="W568" s="14">
        <v>301</v>
      </c>
      <c r="X568" s="17">
        <v>1.681</v>
      </c>
      <c r="Y568" s="17">
        <v>2.2400000000000002</v>
      </c>
      <c r="Z568" s="15">
        <v>50.401690000000009</v>
      </c>
      <c r="AA568" s="15">
        <v>10.305629999999999</v>
      </c>
      <c r="AC568" s="17">
        <v>0.84399999999999997</v>
      </c>
      <c r="AG568" s="17">
        <v>0.93</v>
      </c>
      <c r="AH568" s="18">
        <v>2.5000000000000001E-3</v>
      </c>
      <c r="AI568" s="18">
        <v>4.9500000000000002E-2</v>
      </c>
      <c r="AK568" s="15">
        <v>4.7969999999999997</v>
      </c>
      <c r="AL568" s="15">
        <v>5.64</v>
      </c>
      <c r="AM568" s="14">
        <v>52.381999999999998</v>
      </c>
      <c r="AN568" s="15">
        <v>4.1890000000000001</v>
      </c>
      <c r="AO568" s="17">
        <v>1.1719999999999999</v>
      </c>
      <c r="AR568" s="15">
        <v>2.34</v>
      </c>
      <c r="AS568" s="15">
        <v>1.17</v>
      </c>
      <c r="AT568" s="15">
        <v>62.33</v>
      </c>
      <c r="BG568" s="125"/>
    </row>
    <row r="569" spans="1:59" ht="14" customHeight="1" x14ac:dyDescent="0.2">
      <c r="A569" s="13" t="s">
        <v>1</v>
      </c>
      <c r="B569" s="128">
        <v>1</v>
      </c>
      <c r="D569" s="13">
        <v>4119</v>
      </c>
      <c r="E569" s="13">
        <v>2004</v>
      </c>
      <c r="F569" s="134">
        <v>38096.684027777781</v>
      </c>
      <c r="G569" s="25">
        <v>341</v>
      </c>
      <c r="H569" s="14">
        <v>147.58000000000001</v>
      </c>
      <c r="I569" s="14">
        <v>181.35</v>
      </c>
      <c r="J569" s="15">
        <v>7.22</v>
      </c>
      <c r="K569" s="16">
        <v>8.2899999999999991</v>
      </c>
      <c r="L569" s="14">
        <v>345.74</v>
      </c>
      <c r="M569" s="15">
        <v>11.42</v>
      </c>
      <c r="N569" s="14">
        <v>99.57</v>
      </c>
      <c r="O569" s="242">
        <v>147.5949809570314</v>
      </c>
      <c r="P569" s="238">
        <v>181.18759862285174</v>
      </c>
      <c r="Q569" s="251">
        <v>7.2159443359374924</v>
      </c>
      <c r="R569" s="251">
        <v>8.286076171875008</v>
      </c>
      <c r="T569" s="251">
        <v>11.424630859375005</v>
      </c>
      <c r="U569" s="235">
        <v>99.59221554819969</v>
      </c>
      <c r="V569" s="15">
        <v>8.02</v>
      </c>
      <c r="W569" s="14">
        <v>316</v>
      </c>
      <c r="X569" s="17">
        <v>1.738</v>
      </c>
      <c r="Y569" s="17">
        <v>2.3260000000000001</v>
      </c>
      <c r="Z569" s="15">
        <v>51.468350000000008</v>
      </c>
      <c r="AA569" s="15">
        <v>11.044350000000001</v>
      </c>
      <c r="AC569" s="17">
        <v>0.79500000000000004</v>
      </c>
      <c r="AG569" s="17">
        <v>0.84</v>
      </c>
      <c r="AH569" s="18">
        <v>2.5000000000000001E-3</v>
      </c>
      <c r="AI569" s="18">
        <v>6.2300000000000001E-2</v>
      </c>
      <c r="AK569" s="15">
        <v>4.556</v>
      </c>
      <c r="AL569" s="15">
        <v>5.55</v>
      </c>
      <c r="AM569" s="14">
        <v>54.104999999999997</v>
      </c>
      <c r="AN569" s="15">
        <v>4.0860000000000003</v>
      </c>
      <c r="AO569" s="17">
        <v>1.1719999999999999</v>
      </c>
      <c r="AR569" s="15">
        <v>2.27</v>
      </c>
      <c r="AS569" s="15">
        <v>1.1100000000000001</v>
      </c>
      <c r="AT569" s="15">
        <v>42.3</v>
      </c>
      <c r="BG569" s="125"/>
    </row>
    <row r="570" spans="1:59" ht="14" customHeight="1" x14ac:dyDescent="0.2">
      <c r="A570" s="13" t="s">
        <v>1</v>
      </c>
      <c r="B570" s="128">
        <v>1</v>
      </c>
      <c r="D570" s="13">
        <v>4135</v>
      </c>
      <c r="E570" s="13">
        <v>2004</v>
      </c>
      <c r="F570" s="134">
        <v>38110.694444444445</v>
      </c>
      <c r="G570" s="25">
        <v>336</v>
      </c>
      <c r="H570" s="14">
        <v>235.14</v>
      </c>
      <c r="I570" s="14">
        <v>284.63</v>
      </c>
      <c r="J570" s="15">
        <v>8.27</v>
      </c>
      <c r="K570" s="16">
        <v>8.26</v>
      </c>
      <c r="L570" s="14">
        <v>291.02</v>
      </c>
      <c r="M570" s="15">
        <v>11.11</v>
      </c>
      <c r="N570" s="14">
        <v>99.35</v>
      </c>
      <c r="O570" s="242">
        <v>235.13700148735771</v>
      </c>
      <c r="P570" s="238">
        <v>284.4217169991079</v>
      </c>
      <c r="Q570" s="251">
        <v>8.2687119484382752</v>
      </c>
      <c r="R570" s="251">
        <v>8.2632658836091224</v>
      </c>
      <c r="T570" s="251">
        <v>11.110699946609818</v>
      </c>
      <c r="U570" s="235">
        <v>99.417595451238299</v>
      </c>
      <c r="V570" s="15">
        <v>8.1199999999999992</v>
      </c>
      <c r="W570" s="14">
        <v>268</v>
      </c>
      <c r="X570" s="17">
        <v>1.492</v>
      </c>
      <c r="Y570" s="17">
        <v>2.1539999999999999</v>
      </c>
      <c r="Z570" s="15">
        <v>45.713999999999999</v>
      </c>
      <c r="AA570" s="15">
        <v>8.5050000000000008</v>
      </c>
      <c r="AC570" s="17">
        <v>0.628</v>
      </c>
      <c r="AG570" s="17">
        <v>0.73</v>
      </c>
      <c r="AH570" s="18">
        <v>5.1999999999999998E-3</v>
      </c>
      <c r="AI570" s="18">
        <v>4.8599999999999997E-2</v>
      </c>
      <c r="AK570" s="15">
        <v>2.8929999999999998</v>
      </c>
      <c r="AL570" s="15">
        <v>5.46</v>
      </c>
      <c r="AM570" s="14">
        <v>41.186</v>
      </c>
      <c r="AN570" s="15">
        <v>2.8359999999999999</v>
      </c>
      <c r="AO570" s="17">
        <v>0.73799999999999999</v>
      </c>
      <c r="AR570" s="15">
        <v>2.93</v>
      </c>
      <c r="AS570" s="15">
        <v>1.08</v>
      </c>
      <c r="AT570" s="15">
        <v>155.69999999999999</v>
      </c>
      <c r="BG570" s="125"/>
    </row>
    <row r="571" spans="1:59" ht="14" customHeight="1" x14ac:dyDescent="0.2">
      <c r="A571" s="13" t="s">
        <v>1</v>
      </c>
      <c r="B571" s="128">
        <v>1</v>
      </c>
      <c r="D571" s="13">
        <v>4151</v>
      </c>
      <c r="E571" s="13">
        <v>2004</v>
      </c>
      <c r="F571" s="134">
        <v>38124.701388888891</v>
      </c>
      <c r="G571" s="25">
        <v>336</v>
      </c>
      <c r="H571" s="14">
        <v>253.51</v>
      </c>
      <c r="I571" s="14">
        <v>306.8</v>
      </c>
      <c r="J571" s="15">
        <v>7.92</v>
      </c>
      <c r="K571" s="16">
        <v>8.23</v>
      </c>
      <c r="L571" s="14">
        <v>278.16000000000003</v>
      </c>
      <c r="M571" s="15">
        <v>11.16</v>
      </c>
      <c r="N571" s="14">
        <v>99.02</v>
      </c>
      <c r="O571" s="242">
        <v>253.51066187407065</v>
      </c>
      <c r="P571" s="238">
        <v>306.64649660287591</v>
      </c>
      <c r="Q571" s="251">
        <v>7.9222196331184946</v>
      </c>
      <c r="R571" s="251">
        <v>8.2276346058502092</v>
      </c>
      <c r="T571" s="251">
        <v>11.163378780366903</v>
      </c>
      <c r="U571" s="235">
        <v>99.039222952259493</v>
      </c>
      <c r="V571" s="15">
        <v>8.09</v>
      </c>
      <c r="W571" s="14">
        <v>253</v>
      </c>
      <c r="X571" s="17">
        <v>1.401</v>
      </c>
      <c r="Y571" s="17">
        <v>2.012</v>
      </c>
      <c r="Z571" s="15">
        <v>43.075420000000001</v>
      </c>
      <c r="AA571" s="15">
        <v>7.9412399999999996</v>
      </c>
      <c r="AC571" s="17">
        <v>0.60099999999999998</v>
      </c>
      <c r="AG571" s="17">
        <v>0.72</v>
      </c>
      <c r="AH571" s="18">
        <v>2.5000000000000001E-3</v>
      </c>
      <c r="AI571" s="18">
        <v>1.7100000000000001E-2</v>
      </c>
      <c r="AK571" s="15">
        <v>2.843</v>
      </c>
      <c r="AL571" s="15">
        <v>5.43</v>
      </c>
      <c r="AM571" s="14">
        <v>37.076999999999998</v>
      </c>
      <c r="AN571" s="15">
        <v>2.2080000000000002</v>
      </c>
      <c r="AO571" s="17">
        <v>0.59</v>
      </c>
      <c r="AR571" s="15">
        <v>3.31</v>
      </c>
      <c r="AS571" s="15">
        <v>0.99</v>
      </c>
      <c r="AT571" s="15">
        <v>181.3</v>
      </c>
      <c r="BG571" s="125"/>
    </row>
    <row r="572" spans="1:59" ht="14" customHeight="1" x14ac:dyDescent="0.2">
      <c r="A572" s="13" t="s">
        <v>1</v>
      </c>
      <c r="B572" s="128">
        <v>1</v>
      </c>
      <c r="D572" s="13">
        <v>4167</v>
      </c>
      <c r="E572" s="13">
        <v>2004</v>
      </c>
      <c r="F572" s="134">
        <v>38139.604166666664</v>
      </c>
      <c r="G572" s="25">
        <v>358</v>
      </c>
      <c r="H572" s="14">
        <v>337.91</v>
      </c>
      <c r="I572" s="14">
        <v>435.09</v>
      </c>
      <c r="J572" s="15">
        <v>9.17</v>
      </c>
      <c r="K572" s="16">
        <v>8.2799999999999994</v>
      </c>
      <c r="L572" s="14">
        <v>239.21</v>
      </c>
      <c r="M572" s="15">
        <v>11.05</v>
      </c>
      <c r="N572" s="14">
        <v>101.05</v>
      </c>
      <c r="O572" s="242">
        <v>337.90656896551712</v>
      </c>
      <c r="P572" s="238">
        <v>435.49398608275851</v>
      </c>
      <c r="Q572" s="251">
        <v>9.1730503261882514</v>
      </c>
      <c r="R572" s="251">
        <v>8.2767423112768004</v>
      </c>
      <c r="T572" s="251">
        <v>11.049189189189267</v>
      </c>
      <c r="U572" s="235">
        <v>101.072909195139</v>
      </c>
      <c r="V572" s="15">
        <v>7.98</v>
      </c>
      <c r="W572" s="14">
        <v>223</v>
      </c>
      <c r="X572" s="17">
        <v>1.2410000000000001</v>
      </c>
      <c r="Y572" s="17">
        <v>1.8640000000000001</v>
      </c>
      <c r="Z572" s="15">
        <v>38.580210000000008</v>
      </c>
      <c r="AA572" s="15">
        <v>6.7772699999999997</v>
      </c>
      <c r="AC572" s="17">
        <v>0.51300000000000001</v>
      </c>
      <c r="AG572" s="17">
        <v>0.62</v>
      </c>
      <c r="AH572" s="18">
        <v>2.5000000000000001E-3</v>
      </c>
      <c r="AI572" s="18">
        <v>0.1037</v>
      </c>
      <c r="AK572" s="15">
        <v>1.7789999999999999</v>
      </c>
      <c r="AL572" s="15">
        <v>4.95</v>
      </c>
      <c r="AM572" s="14">
        <v>28.716999999999999</v>
      </c>
      <c r="AN572" s="15">
        <v>1.3360000000000001</v>
      </c>
      <c r="AO572" s="17">
        <v>0.58799999999999997</v>
      </c>
      <c r="AR572" s="15">
        <v>3.16</v>
      </c>
      <c r="AS572" s="15">
        <v>0.93</v>
      </c>
      <c r="AT572" s="15">
        <v>251.67</v>
      </c>
      <c r="BG572" s="125"/>
    </row>
    <row r="573" spans="1:59" ht="14" customHeight="1" x14ac:dyDescent="0.2">
      <c r="A573" s="13" t="s">
        <v>1</v>
      </c>
      <c r="B573" s="128">
        <v>1</v>
      </c>
      <c r="D573" s="13">
        <v>4183</v>
      </c>
      <c r="E573" s="13">
        <v>2004</v>
      </c>
      <c r="F573" s="134">
        <v>38152.690972222219</v>
      </c>
      <c r="G573" s="25">
        <v>314</v>
      </c>
      <c r="H573" s="14">
        <v>496.29</v>
      </c>
      <c r="I573" s="14">
        <v>561.16</v>
      </c>
      <c r="J573" s="15">
        <v>9.66</v>
      </c>
      <c r="K573" s="16">
        <v>8.26</v>
      </c>
      <c r="L573" s="14">
        <v>221.03</v>
      </c>
      <c r="M573" s="15">
        <v>11.15</v>
      </c>
      <c r="N573" s="14">
        <v>103.17</v>
      </c>
      <c r="O573" s="242">
        <v>496.28072148541196</v>
      </c>
      <c r="P573" s="238">
        <v>560.99572756710972</v>
      </c>
      <c r="Q573" s="251">
        <v>9.6613230769230771</v>
      </c>
      <c r="R573" s="251">
        <v>8.2616074270556812</v>
      </c>
      <c r="T573" s="251">
        <v>11.150284880636555</v>
      </c>
      <c r="U573" s="235">
        <v>103.2054223452454</v>
      </c>
      <c r="V573" s="15">
        <v>7.99</v>
      </c>
      <c r="W573" s="14">
        <v>209</v>
      </c>
      <c r="X573" s="17">
        <v>1.1659999999999999</v>
      </c>
      <c r="Y573" s="17">
        <v>1.8180000000000001</v>
      </c>
      <c r="Z573" s="15">
        <v>36.972200000000001</v>
      </c>
      <c r="AA573" s="15">
        <v>5.9291999999999998</v>
      </c>
      <c r="AC573" s="17">
        <v>0.45600000000000002</v>
      </c>
      <c r="AG573" s="17">
        <v>0.56000000000000005</v>
      </c>
      <c r="AH573" s="18">
        <v>2.5000000000000001E-3</v>
      </c>
      <c r="AI573" s="18">
        <v>0.1145</v>
      </c>
      <c r="AK573" s="15">
        <v>1.482</v>
      </c>
      <c r="AL573" s="15">
        <v>4.7</v>
      </c>
      <c r="AM573" s="14">
        <v>24.366</v>
      </c>
      <c r="AN573" s="15">
        <v>1.6359999999999999</v>
      </c>
      <c r="AO573" s="17">
        <v>0.63200000000000001</v>
      </c>
      <c r="AR573" s="15">
        <v>4.58</v>
      </c>
      <c r="AS573" s="15">
        <v>1.17</v>
      </c>
      <c r="AT573" s="15">
        <v>309.95999999999998</v>
      </c>
      <c r="BG573" s="125"/>
    </row>
    <row r="574" spans="1:59" ht="14" customHeight="1" x14ac:dyDescent="0.2">
      <c r="A574" s="13" t="s">
        <v>1</v>
      </c>
      <c r="B574" s="128">
        <v>2</v>
      </c>
      <c r="C574" s="128" t="s">
        <v>523</v>
      </c>
      <c r="D574" s="13">
        <v>4199</v>
      </c>
      <c r="E574" s="13">
        <v>2004</v>
      </c>
      <c r="F574" s="134">
        <v>38166.586805555555</v>
      </c>
      <c r="G574" s="25">
        <v>334</v>
      </c>
      <c r="H574" s="14">
        <v>393.1</v>
      </c>
      <c r="I574" s="14">
        <v>471.95</v>
      </c>
      <c r="J574" s="15">
        <v>10.3</v>
      </c>
      <c r="K574" s="16">
        <v>8.25</v>
      </c>
      <c r="L574" s="14">
        <v>212.3</v>
      </c>
      <c r="M574" s="15">
        <v>10.86</v>
      </c>
      <c r="N574" s="14">
        <v>102</v>
      </c>
      <c r="O574" s="242">
        <v>393.11696951524209</v>
      </c>
      <c r="P574" s="238">
        <v>472.68384414512707</v>
      </c>
      <c r="Q574" s="251">
        <v>10.300705647176413</v>
      </c>
      <c r="R574" s="251">
        <v>8.2472928535731711</v>
      </c>
      <c r="T574" s="251">
        <v>10.855049475262357</v>
      </c>
      <c r="U574" s="235">
        <v>102.01791797137616</v>
      </c>
      <c r="V574" s="15">
        <v>8.0500000000000007</v>
      </c>
      <c r="W574" s="14">
        <v>200</v>
      </c>
      <c r="X574" s="17">
        <v>1.123</v>
      </c>
      <c r="Y574" s="17">
        <v>1.6739999999999999</v>
      </c>
      <c r="Z574" s="15">
        <v>35.18374</v>
      </c>
      <c r="AA574" s="15">
        <v>5.9680800000000005</v>
      </c>
      <c r="AC574" s="17">
        <v>0.378</v>
      </c>
      <c r="AG574" s="17">
        <v>0.378</v>
      </c>
      <c r="AH574" s="18">
        <v>2.5000000000000001E-3</v>
      </c>
      <c r="AI574" s="18">
        <v>0.1235</v>
      </c>
      <c r="AK574" s="15">
        <v>1.2529999999999999</v>
      </c>
      <c r="AL574" s="15">
        <v>4.71</v>
      </c>
      <c r="AM574" s="14">
        <v>25.648</v>
      </c>
      <c r="AN574" s="15">
        <v>1.823</v>
      </c>
      <c r="AO574" s="17">
        <v>0.65</v>
      </c>
      <c r="AR574" s="15">
        <v>2.2959999999999998</v>
      </c>
      <c r="AS574" s="15">
        <v>0.89</v>
      </c>
      <c r="AT574" s="15">
        <v>104.3</v>
      </c>
      <c r="BG574" s="125"/>
    </row>
    <row r="575" spans="1:59" ht="14" customHeight="1" x14ac:dyDescent="0.2">
      <c r="A575" s="13" t="s">
        <v>1</v>
      </c>
      <c r="B575" s="128">
        <v>1</v>
      </c>
      <c r="D575" s="13">
        <v>4215</v>
      </c>
      <c r="E575" s="13">
        <v>2004</v>
      </c>
      <c r="F575" s="134">
        <v>38180.694444444445</v>
      </c>
      <c r="G575" s="25">
        <v>339</v>
      </c>
      <c r="H575" s="14">
        <v>435.12</v>
      </c>
      <c r="I575" s="14">
        <v>530.37</v>
      </c>
      <c r="J575" s="15">
        <v>10.96</v>
      </c>
      <c r="K575" s="16">
        <v>8.2799999999999994</v>
      </c>
      <c r="L575" s="14">
        <v>205.58</v>
      </c>
      <c r="M575" s="15">
        <v>10.71</v>
      </c>
      <c r="N575" s="14">
        <v>102.23</v>
      </c>
      <c r="O575" s="242">
        <v>435.09394140817324</v>
      </c>
      <c r="P575" s="238">
        <v>530.9886460945346</v>
      </c>
      <c r="Q575" s="251">
        <v>10.958563269325472</v>
      </c>
      <c r="R575" s="251">
        <v>8.2792141802068056</v>
      </c>
      <c r="T575" s="251">
        <v>10.711102904972998</v>
      </c>
      <c r="U575" s="235">
        <v>102.23963704399009</v>
      </c>
      <c r="V575" s="15">
        <v>7.87</v>
      </c>
      <c r="W575" s="14">
        <v>197</v>
      </c>
      <c r="X575" s="17">
        <v>1.087</v>
      </c>
      <c r="Y575" s="17">
        <v>1.6180000000000001</v>
      </c>
      <c r="Z575" s="15">
        <v>34.31758</v>
      </c>
      <c r="AA575" s="15">
        <v>5.6181599999999996</v>
      </c>
      <c r="AC575" s="17">
        <v>0.38300000000000001</v>
      </c>
      <c r="AG575" s="17">
        <v>0.61</v>
      </c>
      <c r="AH575" s="18">
        <v>2.5000000000000001E-3</v>
      </c>
      <c r="AI575" s="18">
        <v>0.2218</v>
      </c>
      <c r="AK575" s="15">
        <v>1.3640000000000001</v>
      </c>
      <c r="AL575" s="15">
        <v>4.3</v>
      </c>
      <c r="AM575" s="14">
        <v>25.577999999999999</v>
      </c>
      <c r="AN575" s="15">
        <v>1.7749999999999999</v>
      </c>
      <c r="AO575" s="17">
        <v>0.73499999999999999</v>
      </c>
      <c r="AR575" s="15">
        <v>5.64</v>
      </c>
      <c r="AS575" s="15">
        <v>1.5960000000000001</v>
      </c>
      <c r="AT575" s="15">
        <v>470.7</v>
      </c>
      <c r="BG575" s="125"/>
    </row>
    <row r="576" spans="1:59" ht="14" customHeight="1" x14ac:dyDescent="0.2">
      <c r="A576" s="13" t="s">
        <v>1</v>
      </c>
      <c r="B576" s="128">
        <v>1</v>
      </c>
      <c r="D576" s="13">
        <v>4231</v>
      </c>
      <c r="E576" s="13">
        <v>2004</v>
      </c>
      <c r="F576" s="134">
        <v>38194.604166666664</v>
      </c>
      <c r="G576" s="25">
        <v>334</v>
      </c>
      <c r="H576" s="14">
        <v>313.14</v>
      </c>
      <c r="I576" s="14">
        <v>376.34</v>
      </c>
      <c r="J576" s="15">
        <v>12.33</v>
      </c>
      <c r="K576" s="16">
        <v>8.19</v>
      </c>
      <c r="L576" s="14">
        <v>234.78</v>
      </c>
      <c r="M576" s="15">
        <v>10.43</v>
      </c>
      <c r="N576" s="14">
        <v>102.72</v>
      </c>
      <c r="O576" s="242">
        <v>313.14253619570684</v>
      </c>
      <c r="P576" s="238">
        <v>376.52258552171793</v>
      </c>
      <c r="Q576" s="251">
        <v>12.335024962556158</v>
      </c>
      <c r="R576" s="251">
        <v>8.1918182725911386</v>
      </c>
      <c r="T576" s="251">
        <v>10.429506739890185</v>
      </c>
      <c r="U576" s="235">
        <v>102.77543756187814</v>
      </c>
      <c r="V576" s="15">
        <v>7.99</v>
      </c>
      <c r="W576" s="14">
        <v>217</v>
      </c>
      <c r="X576" s="17">
        <v>1.169</v>
      </c>
      <c r="Y576" s="17">
        <v>1.6240000000000001</v>
      </c>
      <c r="Z576" s="15">
        <v>35.841380000000001</v>
      </c>
      <c r="AA576" s="15">
        <v>6.68736</v>
      </c>
      <c r="AC576" s="17">
        <v>0.41099999999999998</v>
      </c>
      <c r="AG576" s="17">
        <v>0.41099999999999998</v>
      </c>
      <c r="AH576" s="18">
        <v>2.5000000000000001E-3</v>
      </c>
      <c r="AI576" s="18">
        <v>3.9E-2</v>
      </c>
      <c r="AK576" s="15">
        <v>1.7330000000000001</v>
      </c>
      <c r="AL576" s="15">
        <v>4.76</v>
      </c>
      <c r="AM576" s="14">
        <v>33.505000000000003</v>
      </c>
      <c r="AN576" s="15">
        <v>2.1970000000000001</v>
      </c>
      <c r="AO576" s="17">
        <v>0.81100000000000005</v>
      </c>
      <c r="AR576" s="15">
        <v>1.61</v>
      </c>
      <c r="AS576" s="15">
        <v>1.26</v>
      </c>
      <c r="AT576" s="15">
        <v>72.7</v>
      </c>
      <c r="BG576" s="125"/>
    </row>
    <row r="577" spans="1:59" ht="14" customHeight="1" x14ac:dyDescent="0.2">
      <c r="A577" s="13" t="s">
        <v>1</v>
      </c>
      <c r="B577" s="128">
        <v>1</v>
      </c>
      <c r="D577" s="13">
        <v>4247</v>
      </c>
      <c r="E577" s="13">
        <v>2004</v>
      </c>
      <c r="F577" s="134">
        <v>38208.6875</v>
      </c>
      <c r="G577" s="25">
        <v>338</v>
      </c>
      <c r="H577" s="14">
        <v>248.87</v>
      </c>
      <c r="I577" s="14">
        <v>302.83</v>
      </c>
      <c r="J577" s="15">
        <v>13.79</v>
      </c>
      <c r="K577" s="16">
        <v>8.16</v>
      </c>
      <c r="L577" s="14">
        <v>243.89</v>
      </c>
      <c r="M577" s="15">
        <v>10.06</v>
      </c>
      <c r="N577" s="14">
        <v>102.44</v>
      </c>
      <c r="O577" s="242">
        <v>248.87331854043427</v>
      </c>
      <c r="P577" s="238">
        <v>302.82905400000044</v>
      </c>
      <c r="Q577" s="251">
        <v>13.789847633136068</v>
      </c>
      <c r="R577" s="251">
        <v>8.1567933925048894</v>
      </c>
      <c r="T577" s="251">
        <v>10.063905818540478</v>
      </c>
      <c r="U577" s="235">
        <v>102.47779233409632</v>
      </c>
      <c r="V577" s="15">
        <v>8.0299999999999994</v>
      </c>
      <c r="W577" s="14">
        <v>226</v>
      </c>
      <c r="X577" s="17">
        <v>1.2370000000000001</v>
      </c>
      <c r="Y577" s="17">
        <v>1.6659999999999999</v>
      </c>
      <c r="Z577" s="15">
        <v>37.922570000000007</v>
      </c>
      <c r="AA577" s="15">
        <v>7.0785900000000002</v>
      </c>
      <c r="AC577" s="17">
        <v>0.42099999999999999</v>
      </c>
      <c r="AG577" s="17">
        <v>0.61</v>
      </c>
      <c r="AH577" s="18">
        <v>2.5000000000000001E-3</v>
      </c>
      <c r="AI577" s="18">
        <v>0.11509999999999999</v>
      </c>
      <c r="AK577" s="15">
        <v>2.0920000000000001</v>
      </c>
      <c r="AL577" s="15">
        <v>4.74</v>
      </c>
      <c r="AM577" s="14">
        <v>37.853999999999999</v>
      </c>
      <c r="AN577" s="15">
        <v>2.2690000000000001</v>
      </c>
      <c r="AO577" s="17">
        <v>0.873</v>
      </c>
      <c r="AR577" s="15">
        <v>3.4</v>
      </c>
      <c r="AS577" s="15">
        <v>0.91</v>
      </c>
      <c r="AT577" s="15">
        <v>286.7</v>
      </c>
      <c r="BG577" s="125"/>
    </row>
    <row r="578" spans="1:59" ht="14" customHeight="1" x14ac:dyDescent="0.2">
      <c r="A578" s="13" t="s">
        <v>1</v>
      </c>
      <c r="B578" s="128">
        <v>1</v>
      </c>
      <c r="D578" s="13" t="s">
        <v>85</v>
      </c>
      <c r="E578" s="13">
        <v>2004</v>
      </c>
      <c r="F578" s="134">
        <v>38215.628472222219</v>
      </c>
      <c r="G578" s="25">
        <v>167</v>
      </c>
      <c r="H578" s="14">
        <v>228.24</v>
      </c>
      <c r="I578" s="14">
        <v>136.81</v>
      </c>
      <c r="J578" s="15">
        <v>13.48</v>
      </c>
      <c r="K578" s="16">
        <v>8.16</v>
      </c>
      <c r="L578" s="14">
        <v>247.91</v>
      </c>
      <c r="M578" s="15">
        <v>10.050000000000001</v>
      </c>
      <c r="N578" s="14">
        <v>101.61</v>
      </c>
      <c r="O578" s="242">
        <v>228.27688400000022</v>
      </c>
      <c r="P578" s="238">
        <v>137.24006266080013</v>
      </c>
      <c r="Q578" s="251">
        <v>13.48085599999998</v>
      </c>
      <c r="R578" s="251">
        <v>8.1633720000000132</v>
      </c>
      <c r="T578" s="251">
        <v>10.048795000000053</v>
      </c>
      <c r="U578" s="235">
        <v>101.62182187199701</v>
      </c>
      <c r="V578" s="15">
        <v>7.99</v>
      </c>
      <c r="W578" s="14">
        <v>229</v>
      </c>
      <c r="X578" s="17">
        <v>1.2629999999999999</v>
      </c>
      <c r="Y578" s="17">
        <v>1.6839999999999999</v>
      </c>
      <c r="Z578" s="15">
        <v>38.496000000000002</v>
      </c>
      <c r="AA578" s="15">
        <v>7.3628999999999998</v>
      </c>
      <c r="AC578" s="17">
        <v>0.437</v>
      </c>
      <c r="AG578" s="17">
        <v>0.437</v>
      </c>
      <c r="AH578" s="18">
        <v>2.5000000000000001E-3</v>
      </c>
      <c r="AI578" s="18">
        <v>5.4199999999999998E-2</v>
      </c>
      <c r="AK578" s="15">
        <v>1.9650000000000001</v>
      </c>
      <c r="AL578" s="15">
        <v>4.83</v>
      </c>
      <c r="AM578" s="14">
        <v>36.609000000000002</v>
      </c>
      <c r="AN578" s="15">
        <v>2.3849999999999998</v>
      </c>
      <c r="AO578" s="17">
        <v>0.91100000000000003</v>
      </c>
      <c r="AR578" s="15">
        <v>2.23</v>
      </c>
      <c r="AS578" s="15">
        <v>0.7</v>
      </c>
      <c r="AT578" s="15">
        <v>121</v>
      </c>
      <c r="BG578" s="125"/>
    </row>
    <row r="579" spans="1:59" ht="14" customHeight="1" x14ac:dyDescent="0.2">
      <c r="A579" s="13" t="s">
        <v>1</v>
      </c>
      <c r="B579" s="128">
        <v>9</v>
      </c>
      <c r="C579" s="128" t="s">
        <v>524</v>
      </c>
      <c r="D579" s="13" t="s">
        <v>86</v>
      </c>
      <c r="E579" s="13">
        <v>2004</v>
      </c>
      <c r="F579" s="134">
        <v>38222.722222222219</v>
      </c>
      <c r="G579" s="25">
        <v>170</v>
      </c>
      <c r="H579" s="14">
        <v>330.02</v>
      </c>
      <c r="I579" s="14">
        <v>202.27</v>
      </c>
      <c r="J579" s="15">
        <v>12.87</v>
      </c>
      <c r="K579" s="16">
        <v>8.24</v>
      </c>
      <c r="L579" s="14">
        <v>228.77</v>
      </c>
      <c r="M579" s="15">
        <v>10.199999999999999</v>
      </c>
      <c r="N579" s="14">
        <v>101.7</v>
      </c>
      <c r="O579" s="242">
        <v>330.06592066601303</v>
      </c>
      <c r="P579" s="238">
        <v>202.00034344759999</v>
      </c>
      <c r="Q579" s="251">
        <v>12.873500489715942</v>
      </c>
      <c r="R579" s="251">
        <v>8.2418099902056845</v>
      </c>
      <c r="T579" s="251">
        <v>10.196997061704185</v>
      </c>
      <c r="U579" s="235">
        <v>101.72194307365356</v>
      </c>
      <c r="V579" s="15">
        <v>7.86</v>
      </c>
      <c r="W579" s="14">
        <v>212</v>
      </c>
      <c r="X579" s="17">
        <v>1.1910000000000001</v>
      </c>
      <c r="Y579" s="17">
        <v>1.6739999999999999</v>
      </c>
      <c r="Z579" s="15">
        <v>36.912050000000008</v>
      </c>
      <c r="AA579" s="15">
        <v>6.5731500000000009</v>
      </c>
      <c r="AC579" s="17">
        <v>0.39300000000000002</v>
      </c>
      <c r="AG579" s="17">
        <v>0.39300000000000002</v>
      </c>
      <c r="AH579" s="18">
        <v>2.5000000000000001E-3</v>
      </c>
      <c r="AI579" s="18">
        <v>0.51</v>
      </c>
      <c r="AK579" s="15">
        <v>1.667</v>
      </c>
      <c r="AL579" s="15">
        <v>4.5999999999999996</v>
      </c>
      <c r="AM579" s="14">
        <v>35.046999999999997</v>
      </c>
      <c r="AN579" s="15">
        <v>2.0739999999999998</v>
      </c>
      <c r="AO579" s="17">
        <v>1.002</v>
      </c>
      <c r="AR579" s="15">
        <v>11.26</v>
      </c>
      <c r="AS579" s="15">
        <v>2.89</v>
      </c>
      <c r="AT579" s="15">
        <v>1090</v>
      </c>
      <c r="BG579" s="125"/>
    </row>
    <row r="580" spans="1:59" ht="14" customHeight="1" x14ac:dyDescent="0.2">
      <c r="A580" s="13" t="s">
        <v>1</v>
      </c>
      <c r="B580" s="128">
        <v>1</v>
      </c>
      <c r="D580" s="13">
        <v>4279</v>
      </c>
      <c r="E580" s="13">
        <v>2004</v>
      </c>
      <c r="F580" s="134">
        <v>38236.708333333336</v>
      </c>
      <c r="G580" s="25">
        <v>336</v>
      </c>
      <c r="H580" s="14">
        <v>257.52</v>
      </c>
      <c r="I580" s="14">
        <v>311.18</v>
      </c>
      <c r="J580" s="15">
        <v>12.66</v>
      </c>
      <c r="K580" s="16">
        <v>8.16</v>
      </c>
      <c r="L580" s="14">
        <v>260.27</v>
      </c>
      <c r="M580" s="15">
        <v>10.18</v>
      </c>
      <c r="N580" s="14">
        <v>101.02</v>
      </c>
      <c r="O580" s="242">
        <v>257.51706504468729</v>
      </c>
      <c r="P580" s="238">
        <v>311.49264187805375</v>
      </c>
      <c r="Q580" s="251">
        <v>12.66536146971201</v>
      </c>
      <c r="R580" s="251">
        <v>8.1620794438927451</v>
      </c>
      <c r="T580" s="251">
        <v>10.176176762661347</v>
      </c>
      <c r="U580" s="235">
        <v>101.03652822414853</v>
      </c>
      <c r="V580" s="15">
        <v>8.09</v>
      </c>
      <c r="W580" s="14">
        <v>236</v>
      </c>
      <c r="X580" s="17">
        <v>1.3080000000000001</v>
      </c>
      <c r="Y580" s="17">
        <v>1.84</v>
      </c>
      <c r="Z580" s="15">
        <v>40.1</v>
      </c>
      <c r="AA580" s="15">
        <v>7.29</v>
      </c>
      <c r="AC580" s="17">
        <v>0.442</v>
      </c>
      <c r="AG580" s="17">
        <v>0.442</v>
      </c>
      <c r="AH580" s="18">
        <v>2.5000000000000001E-3</v>
      </c>
      <c r="AI580" s="18">
        <v>4.7500000000000001E-2</v>
      </c>
      <c r="AK580" s="15">
        <v>1.9410000000000001</v>
      </c>
      <c r="AL580" s="15">
        <v>5.27</v>
      </c>
      <c r="AM580" s="14">
        <v>36.847000000000001</v>
      </c>
      <c r="AN580" s="15">
        <v>2.2509999999999999</v>
      </c>
      <c r="AO580" s="17">
        <v>0.82099999999999995</v>
      </c>
      <c r="AR580" s="15">
        <v>1.73</v>
      </c>
      <c r="AS580" s="15">
        <v>1.01</v>
      </c>
      <c r="AT580" s="15">
        <v>129.33000000000001</v>
      </c>
      <c r="BG580" s="125"/>
    </row>
    <row r="581" spans="1:59" ht="14" customHeight="1" x14ac:dyDescent="0.2">
      <c r="A581" s="13" t="s">
        <v>1</v>
      </c>
      <c r="B581" s="131">
        <v>2</v>
      </c>
      <c r="C581" s="133" t="s">
        <v>525</v>
      </c>
      <c r="D581" s="13">
        <v>4295</v>
      </c>
      <c r="E581" s="13">
        <v>2004</v>
      </c>
      <c r="F581" s="134">
        <v>38250.611111111109</v>
      </c>
      <c r="G581" s="25">
        <v>334</v>
      </c>
      <c r="H581" s="14">
        <v>185.72</v>
      </c>
      <c r="I581" s="14">
        <v>223.08</v>
      </c>
      <c r="J581" s="15">
        <v>12.34</v>
      </c>
      <c r="K581" s="16">
        <v>8.14</v>
      </c>
      <c r="L581" s="14">
        <v>276.19</v>
      </c>
      <c r="M581" s="15">
        <v>10.36</v>
      </c>
      <c r="N581" s="14">
        <v>102.11</v>
      </c>
      <c r="O581" s="242">
        <v>185.71493456543456</v>
      </c>
      <c r="P581" s="238">
        <v>223.3036373214785</v>
      </c>
      <c r="Q581" s="251">
        <v>12.3423021978022</v>
      </c>
      <c r="R581" s="251">
        <v>8.1392567432567198</v>
      </c>
      <c r="T581" s="251">
        <v>10.363254245754261</v>
      </c>
      <c r="U581" s="235">
        <v>102.13954985041427</v>
      </c>
      <c r="V581" s="15">
        <v>7.968</v>
      </c>
      <c r="W581" s="14">
        <v>250.85</v>
      </c>
      <c r="X581" s="17">
        <v>1.3771500000000001</v>
      </c>
      <c r="Y581" s="17">
        <v>1.8107500000000001</v>
      </c>
      <c r="Z581" s="15">
        <v>41.704000000000001</v>
      </c>
      <c r="AA581" s="15">
        <v>8.2620000000000005</v>
      </c>
      <c r="AC581" s="17">
        <v>0.47087500000000004</v>
      </c>
      <c r="AG581" s="17">
        <v>0.47087500000000004</v>
      </c>
      <c r="AH581" s="18">
        <v>2.5000000000000001E-3</v>
      </c>
      <c r="AI581" s="18">
        <v>5.6637500000000007E-2</v>
      </c>
      <c r="AK581" s="15">
        <v>2.602125</v>
      </c>
      <c r="AL581" s="15">
        <v>5.49</v>
      </c>
      <c r="AM581" s="14">
        <v>45.303250000000006</v>
      </c>
      <c r="AN581" s="15">
        <v>2.8478750000000002</v>
      </c>
      <c r="AO581" s="17">
        <v>1.0143</v>
      </c>
      <c r="AR581" s="15">
        <v>1.6245000000000001</v>
      </c>
      <c r="AS581" s="15">
        <v>0.84524999999999995</v>
      </c>
      <c r="AT581" s="15">
        <v>45.031750000000002</v>
      </c>
      <c r="BG581" s="125"/>
    </row>
    <row r="582" spans="1:59" ht="14" customHeight="1" x14ac:dyDescent="0.2">
      <c r="A582" s="13" t="s">
        <v>1</v>
      </c>
      <c r="B582" s="128">
        <v>1</v>
      </c>
      <c r="D582" s="13">
        <v>4311</v>
      </c>
      <c r="E582" s="13">
        <v>2004</v>
      </c>
      <c r="F582" s="134">
        <v>38264.722222222219</v>
      </c>
      <c r="G582" s="25">
        <v>339</v>
      </c>
      <c r="H582" s="14">
        <v>199.7</v>
      </c>
      <c r="I582" s="14">
        <v>243.47</v>
      </c>
      <c r="J582" s="15">
        <v>10.39</v>
      </c>
      <c r="K582" s="16">
        <v>8.19</v>
      </c>
      <c r="L582" s="14">
        <v>284.45</v>
      </c>
      <c r="M582" s="15">
        <v>10.7</v>
      </c>
      <c r="N582" s="14">
        <v>100.76</v>
      </c>
      <c r="O582" s="242">
        <v>199.69744094488186</v>
      </c>
      <c r="P582" s="238">
        <v>243.71075692913382</v>
      </c>
      <c r="Q582" s="251">
        <v>10.385844980314964</v>
      </c>
      <c r="R582" s="251">
        <v>8.1920054133857665</v>
      </c>
      <c r="T582" s="251">
        <v>10.702060531496064</v>
      </c>
      <c r="U582" s="235">
        <v>100.78338379004043</v>
      </c>
      <c r="V582" s="15">
        <v>8.07</v>
      </c>
      <c r="W582" s="14">
        <v>257</v>
      </c>
      <c r="X582" s="17">
        <v>1.4219999999999999</v>
      </c>
      <c r="Y582" s="17">
        <v>1.9159999999999999</v>
      </c>
      <c r="Z582" s="15">
        <v>43.540579999999999</v>
      </c>
      <c r="AA582" s="15">
        <v>8.1696600000000004</v>
      </c>
      <c r="AC582" s="17">
        <v>0.48299999999999998</v>
      </c>
      <c r="AG582" s="17">
        <v>0.54</v>
      </c>
      <c r="AH582" s="18">
        <v>2.5000000000000001E-3</v>
      </c>
      <c r="AI582" s="18">
        <v>6.93E-2</v>
      </c>
      <c r="AK582" s="15">
        <v>2.3690000000000002</v>
      </c>
      <c r="AL582" s="15">
        <v>5.28</v>
      </c>
      <c r="AM582" s="14">
        <v>45.615000000000002</v>
      </c>
      <c r="AN582" s="15">
        <v>2.8330000000000002</v>
      </c>
      <c r="AO582" s="17">
        <v>0.99</v>
      </c>
      <c r="AR582" s="15">
        <v>2.4700000000000002</v>
      </c>
      <c r="AS582" s="15">
        <v>0.87</v>
      </c>
      <c r="AT582" s="15">
        <v>170.3</v>
      </c>
      <c r="BG582" s="125"/>
    </row>
    <row r="583" spans="1:59" ht="14" customHeight="1" x14ac:dyDescent="0.2">
      <c r="A583" s="13" t="s">
        <v>1</v>
      </c>
      <c r="B583" s="128">
        <v>1</v>
      </c>
      <c r="D583" s="13">
        <v>4327</v>
      </c>
      <c r="E583" s="13">
        <v>2004</v>
      </c>
      <c r="F583" s="134">
        <v>38278.625</v>
      </c>
      <c r="G583" s="25">
        <v>334</v>
      </c>
      <c r="H583" s="14">
        <v>158.09</v>
      </c>
      <c r="I583" s="14">
        <v>189.9</v>
      </c>
      <c r="J583" s="15">
        <v>10.1</v>
      </c>
      <c r="K583" s="16">
        <v>8.14</v>
      </c>
      <c r="L583" s="14">
        <v>308.67</v>
      </c>
      <c r="M583" s="15">
        <v>10.76</v>
      </c>
      <c r="N583" s="14">
        <v>100.6</v>
      </c>
      <c r="O583" s="242">
        <v>158.08886263736233</v>
      </c>
      <c r="P583" s="238">
        <v>190.08604843516449</v>
      </c>
      <c r="Q583" s="251">
        <v>10.103516483516493</v>
      </c>
      <c r="R583" s="251">
        <v>8.1439745254745191</v>
      </c>
      <c r="T583" s="251">
        <v>10.757682817182847</v>
      </c>
      <c r="U583" s="235">
        <v>100.62995845498878</v>
      </c>
      <c r="V583" s="15">
        <v>7.91</v>
      </c>
      <c r="W583" s="14">
        <v>283</v>
      </c>
      <c r="X583" s="17">
        <v>1.53</v>
      </c>
      <c r="Y583" s="17">
        <v>1.982</v>
      </c>
      <c r="Z583" s="15">
        <v>45.854349999999997</v>
      </c>
      <c r="AA583" s="15">
        <v>9.3919500000000014</v>
      </c>
      <c r="AC583" s="17">
        <v>0.51100000000000001</v>
      </c>
      <c r="AG583" s="17">
        <v>0.53</v>
      </c>
      <c r="AH583" s="18">
        <v>2.5000000000000001E-3</v>
      </c>
      <c r="AI583" s="18">
        <v>3.5900000000000001E-2</v>
      </c>
      <c r="AK583" s="15">
        <v>4.17</v>
      </c>
      <c r="AL583" s="15">
        <v>4.9800000000000004</v>
      </c>
      <c r="AM583" s="14">
        <v>51.801000000000002</v>
      </c>
      <c r="AN583" s="15">
        <v>4.0179999999999998</v>
      </c>
      <c r="AO583" s="17">
        <v>1.113</v>
      </c>
      <c r="AR583" s="15">
        <v>1.66</v>
      </c>
      <c r="AS583" s="15">
        <v>0.82</v>
      </c>
      <c r="AT583" s="15">
        <v>23.33</v>
      </c>
      <c r="BG583" s="125"/>
    </row>
    <row r="584" spans="1:59" ht="14" customHeight="1" x14ac:dyDescent="0.2">
      <c r="A584" s="13" t="s">
        <v>1</v>
      </c>
      <c r="B584" s="128">
        <v>1</v>
      </c>
      <c r="D584" s="13">
        <v>4343</v>
      </c>
      <c r="E584" s="13">
        <v>2004</v>
      </c>
      <c r="F584" s="134">
        <v>38292.465277777781</v>
      </c>
      <c r="G584" s="25">
        <v>332</v>
      </c>
      <c r="H584" s="14">
        <v>183.51</v>
      </c>
      <c r="I584" s="14">
        <v>219.44</v>
      </c>
      <c r="J584" s="15">
        <v>9.01</v>
      </c>
      <c r="K584" s="16">
        <v>8.16</v>
      </c>
      <c r="L584" s="14">
        <v>296.92</v>
      </c>
      <c r="M584" s="15">
        <v>10.9</v>
      </c>
      <c r="N584" s="14">
        <v>99.3</v>
      </c>
      <c r="O584" s="242">
        <v>183.51092674360257</v>
      </c>
      <c r="P584" s="238">
        <v>219.33225964395379</v>
      </c>
      <c r="Q584" s="251">
        <v>9.0123692925238252</v>
      </c>
      <c r="R584" s="251">
        <v>8.1607275464124296</v>
      </c>
      <c r="T584" s="251">
        <v>10.897641746111386</v>
      </c>
      <c r="U584" s="235">
        <v>99.299042382078724</v>
      </c>
      <c r="V584" s="15">
        <v>7.73</v>
      </c>
      <c r="W584" s="14">
        <v>261</v>
      </c>
      <c r="X584" s="17">
        <v>1.429</v>
      </c>
      <c r="Y584" s="17">
        <v>1.94</v>
      </c>
      <c r="Z584" s="15">
        <v>43.921529999999997</v>
      </c>
      <c r="AA584" s="15">
        <v>8.1089099999999998</v>
      </c>
      <c r="AC584" s="17">
        <v>0.52200000000000002</v>
      </c>
      <c r="AG584" s="17">
        <v>0.62</v>
      </c>
      <c r="AH584" s="18">
        <v>5.1000000000000004E-3</v>
      </c>
      <c r="AI584" s="18">
        <v>0.1842</v>
      </c>
      <c r="AK584" s="15">
        <v>2.9289999999999998</v>
      </c>
      <c r="AL584" s="15">
        <v>4.74</v>
      </c>
      <c r="AM584" s="14">
        <v>43.301000000000002</v>
      </c>
      <c r="AN584" s="15">
        <v>2.98</v>
      </c>
      <c r="AO584" s="17">
        <v>1.133</v>
      </c>
      <c r="AR584" s="15">
        <v>2.65</v>
      </c>
      <c r="AS584" s="15">
        <v>1.08</v>
      </c>
      <c r="AT584" s="15">
        <v>161.66999999999999</v>
      </c>
      <c r="BG584" s="125"/>
    </row>
    <row r="585" spans="1:59" ht="14" customHeight="1" x14ac:dyDescent="0.2">
      <c r="A585" s="13" t="s">
        <v>1</v>
      </c>
      <c r="B585" s="128">
        <v>1</v>
      </c>
      <c r="D585" s="13">
        <v>4359</v>
      </c>
      <c r="E585" s="13">
        <v>2004</v>
      </c>
      <c r="F585" s="134">
        <v>38306.607638888891</v>
      </c>
      <c r="G585" s="25">
        <v>339</v>
      </c>
      <c r="H585" s="14">
        <v>185.34</v>
      </c>
      <c r="I585" s="14">
        <v>226.46</v>
      </c>
      <c r="J585" s="15">
        <v>6.67</v>
      </c>
      <c r="K585" s="16">
        <v>8.1</v>
      </c>
      <c r="L585" s="14">
        <v>280.31</v>
      </c>
      <c r="M585" s="15">
        <v>11.7</v>
      </c>
      <c r="N585" s="14">
        <v>100.43</v>
      </c>
      <c r="O585" s="242">
        <v>185.32548109965626</v>
      </c>
      <c r="P585" s="238">
        <v>226.17121713402051</v>
      </c>
      <c r="Q585" s="251">
        <v>6.6649837997054497</v>
      </c>
      <c r="R585" s="251">
        <v>8.0969779086892313</v>
      </c>
      <c r="T585" s="251">
        <v>11.695769759450179</v>
      </c>
      <c r="U585" s="235">
        <v>100.55439813062956</v>
      </c>
      <c r="V585" s="15">
        <v>7.99</v>
      </c>
      <c r="W585" s="14">
        <v>248</v>
      </c>
      <c r="X585" s="17">
        <v>1.3580000000000001</v>
      </c>
      <c r="Y585" s="17">
        <v>1.8380000000000001</v>
      </c>
      <c r="Z585" s="15">
        <v>41.246859999999998</v>
      </c>
      <c r="AA585" s="15">
        <v>8.0044200000000014</v>
      </c>
      <c r="AC585" s="17">
        <v>0.502</v>
      </c>
      <c r="AG585" s="17">
        <v>0.55000000000000004</v>
      </c>
      <c r="AH585" s="18">
        <v>2.5000000000000001E-3</v>
      </c>
      <c r="AI585" s="18">
        <v>4.5600000000000002E-2</v>
      </c>
      <c r="AK585" s="15">
        <v>2.4049999999999998</v>
      </c>
      <c r="AL585" s="15">
        <v>5.14</v>
      </c>
      <c r="AM585" s="14">
        <v>41.881</v>
      </c>
      <c r="AN585" s="15">
        <v>2.6850000000000001</v>
      </c>
      <c r="AO585" s="17">
        <v>0.96899999999999997</v>
      </c>
      <c r="AR585" s="15">
        <v>2.6</v>
      </c>
      <c r="AS585" s="15">
        <v>1.38</v>
      </c>
      <c r="AT585" s="15">
        <v>53.3</v>
      </c>
      <c r="BG585" s="125"/>
    </row>
    <row r="586" spans="1:59" ht="14" customHeight="1" x14ac:dyDescent="0.2">
      <c r="A586" s="13" t="s">
        <v>1</v>
      </c>
      <c r="B586" s="128">
        <v>1</v>
      </c>
      <c r="D586" s="13">
        <v>4375</v>
      </c>
      <c r="E586" s="13">
        <v>2004</v>
      </c>
      <c r="F586" s="134">
        <v>38320.590277777781</v>
      </c>
      <c r="G586" s="25">
        <v>336</v>
      </c>
      <c r="H586" s="14">
        <v>138.44</v>
      </c>
      <c r="I586" s="14">
        <v>167.25</v>
      </c>
      <c r="J586" s="15">
        <v>4.5199999999999996</v>
      </c>
      <c r="K586" s="16">
        <v>8.06</v>
      </c>
      <c r="L586" s="14">
        <v>315.63</v>
      </c>
      <c r="M586" s="15">
        <v>12.4</v>
      </c>
      <c r="N586" s="14">
        <v>100.89</v>
      </c>
      <c r="O586" s="242">
        <v>138.4429403874814</v>
      </c>
      <c r="P586" s="238">
        <v>167.4605806926975</v>
      </c>
      <c r="Q586" s="251">
        <v>4.5191972180824616</v>
      </c>
      <c r="R586" s="251">
        <v>8.0578291107799433</v>
      </c>
      <c r="T586" s="251">
        <v>12.399959761549951</v>
      </c>
      <c r="U586" s="235">
        <v>100.90129388480977</v>
      </c>
      <c r="V586" s="15">
        <v>8.08</v>
      </c>
      <c r="W586" s="14">
        <v>280</v>
      </c>
      <c r="X586" s="17">
        <v>1.522</v>
      </c>
      <c r="Y586" s="17">
        <v>2.036</v>
      </c>
      <c r="Z586" s="15">
        <v>46.0749</v>
      </c>
      <c r="AA586" s="15">
        <v>9.0639000000000003</v>
      </c>
      <c r="AC586" s="17">
        <v>0.57099999999999995</v>
      </c>
      <c r="AG586" s="17">
        <v>0.57999999999999996</v>
      </c>
      <c r="AH586" s="18">
        <v>2.5000000000000001E-3</v>
      </c>
      <c r="AI586" s="18">
        <v>1.5599999999999999E-2</v>
      </c>
      <c r="AK586" s="15">
        <v>4.2149999999999999</v>
      </c>
      <c r="AL586" s="15">
        <v>5.46</v>
      </c>
      <c r="AM586" s="14">
        <v>52.524999999999999</v>
      </c>
      <c r="AN586" s="15">
        <v>4.0979999999999999</v>
      </c>
      <c r="AO586" s="17">
        <v>1.194</v>
      </c>
      <c r="AR586" s="15">
        <v>1.54</v>
      </c>
      <c r="AS586" s="15">
        <v>1.0900000000000001</v>
      </c>
      <c r="AT586" s="15">
        <v>12.67</v>
      </c>
      <c r="BG586" s="125"/>
    </row>
    <row r="587" spans="1:59" ht="14" customHeight="1" x14ac:dyDescent="0.2">
      <c r="A587" s="13" t="s">
        <v>1</v>
      </c>
      <c r="B587" s="128">
        <v>1</v>
      </c>
      <c r="D587" s="13">
        <v>4391</v>
      </c>
      <c r="E587" s="13">
        <v>2004</v>
      </c>
      <c r="F587" s="134">
        <v>38334.6875</v>
      </c>
      <c r="G587" s="25">
        <v>338</v>
      </c>
      <c r="H587" s="14">
        <v>138.66999999999999</v>
      </c>
      <c r="I587" s="14">
        <v>168.9</v>
      </c>
      <c r="J587" s="15">
        <v>4.25</v>
      </c>
      <c r="K587" s="16">
        <v>8.09</v>
      </c>
      <c r="L587" s="14">
        <v>297.42</v>
      </c>
      <c r="M587" s="15">
        <v>12.63</v>
      </c>
      <c r="N587" s="14">
        <v>102.05</v>
      </c>
      <c r="O587" s="242">
        <v>138.67052857142826</v>
      </c>
      <c r="P587" s="238">
        <v>168.73429916571391</v>
      </c>
      <c r="Q587" s="251">
        <v>4.2508497536945731</v>
      </c>
      <c r="R587" s="251">
        <v>8.0876349753694754</v>
      </c>
      <c r="T587" s="251">
        <v>12.631984729064047</v>
      </c>
      <c r="U587" s="235">
        <v>102.07212507244326</v>
      </c>
      <c r="V587" s="15">
        <v>7.97</v>
      </c>
      <c r="W587" s="14">
        <v>269</v>
      </c>
      <c r="X587" s="17">
        <v>1.4359999999999999</v>
      </c>
      <c r="Y587" s="17">
        <v>1.8779999999999999</v>
      </c>
      <c r="Z587" s="15">
        <v>42.706499999999998</v>
      </c>
      <c r="AA587" s="15">
        <v>9.0152999999999999</v>
      </c>
      <c r="AC587" s="17">
        <v>0.55800000000000005</v>
      </c>
      <c r="AG587" s="17">
        <v>0.56999999999999995</v>
      </c>
      <c r="AH587" s="18">
        <v>5.7000000000000002E-3</v>
      </c>
      <c r="AI587" s="18">
        <v>1.9300000000000001E-2</v>
      </c>
      <c r="AK587" s="15">
        <v>3.524</v>
      </c>
      <c r="AL587" s="15">
        <v>5.2</v>
      </c>
      <c r="AM587" s="14">
        <v>51.901000000000003</v>
      </c>
      <c r="AN587" s="15">
        <v>3.4710000000000001</v>
      </c>
      <c r="AO587" s="17">
        <v>1.216</v>
      </c>
      <c r="AR587" s="15">
        <v>1.01</v>
      </c>
      <c r="AS587" s="15">
        <v>0.74</v>
      </c>
      <c r="AT587" s="15">
        <v>11.33</v>
      </c>
      <c r="BG587" s="125"/>
    </row>
    <row r="588" spans="1:59" ht="14" customHeight="1" x14ac:dyDescent="0.2">
      <c r="A588" s="13" t="s">
        <v>1</v>
      </c>
      <c r="B588" s="128">
        <v>1</v>
      </c>
      <c r="D588" s="13">
        <v>4407</v>
      </c>
      <c r="E588" s="13">
        <v>2004</v>
      </c>
      <c r="F588" s="134">
        <v>38348.479166666664</v>
      </c>
      <c r="G588" s="25">
        <v>331</v>
      </c>
      <c r="H588" s="14">
        <v>109.7</v>
      </c>
      <c r="I588" s="14">
        <v>130.72</v>
      </c>
      <c r="J588" s="15">
        <v>3.3</v>
      </c>
      <c r="K588" s="16">
        <v>8.09</v>
      </c>
      <c r="L588" s="14">
        <v>330.37</v>
      </c>
      <c r="M588" s="15">
        <v>12.89</v>
      </c>
      <c r="N588" s="14">
        <v>101.57</v>
      </c>
      <c r="O588" s="242">
        <v>109.7040342396777</v>
      </c>
      <c r="P588" s="238">
        <v>130.72332719999994</v>
      </c>
      <c r="Q588" s="251">
        <v>3.2998595166163156</v>
      </c>
      <c r="R588" s="251">
        <v>8.0934199395770641</v>
      </c>
      <c r="T588" s="251">
        <v>12.894675226586124</v>
      </c>
      <c r="U588" s="235">
        <v>101.62002611844376</v>
      </c>
      <c r="V588" s="15">
        <v>8.09</v>
      </c>
      <c r="W588" s="14">
        <v>296</v>
      </c>
      <c r="X588" s="17">
        <v>1.597</v>
      </c>
      <c r="Y588" s="17">
        <v>2.0219999999999998</v>
      </c>
      <c r="Z588" s="15">
        <v>47.197700000000005</v>
      </c>
      <c r="AA588" s="15">
        <v>10.206</v>
      </c>
      <c r="AC588" s="17">
        <v>0.61</v>
      </c>
      <c r="AG588" s="17">
        <v>0.62</v>
      </c>
      <c r="AH588" s="18">
        <v>2.5000000000000001E-3</v>
      </c>
      <c r="AI588" s="18">
        <v>1.55E-2</v>
      </c>
      <c r="AK588" s="15">
        <v>5.6210000000000004</v>
      </c>
      <c r="AL588" s="15">
        <v>5.51</v>
      </c>
      <c r="AM588" s="14">
        <v>54.542999999999999</v>
      </c>
      <c r="AN588" s="15">
        <v>5</v>
      </c>
      <c r="AO588" s="17">
        <v>1.1000000000000001</v>
      </c>
      <c r="AR588" s="15">
        <v>0.87</v>
      </c>
      <c r="AS588" s="15">
        <v>0.78</v>
      </c>
      <c r="AT588" s="15">
        <v>8.3000000000000007</v>
      </c>
      <c r="BG588" s="125"/>
    </row>
    <row r="589" spans="1:59" ht="14" customHeight="1" x14ac:dyDescent="0.2">
      <c r="A589" s="13" t="s">
        <v>1</v>
      </c>
      <c r="B589" s="128">
        <v>1</v>
      </c>
      <c r="D589" s="13">
        <v>5007</v>
      </c>
      <c r="E589" s="13">
        <v>2005</v>
      </c>
      <c r="F589" s="134">
        <v>38362.618055555555</v>
      </c>
      <c r="G589" s="25">
        <v>339</v>
      </c>
      <c r="H589" s="14">
        <v>68.98</v>
      </c>
      <c r="I589" s="14">
        <v>84.27</v>
      </c>
      <c r="J589" s="15">
        <v>3.5</v>
      </c>
      <c r="K589" s="16">
        <v>8.16</v>
      </c>
      <c r="L589" s="14">
        <v>407.32</v>
      </c>
      <c r="M589" s="15">
        <v>13.09</v>
      </c>
      <c r="N589" s="14">
        <v>103.7</v>
      </c>
      <c r="O589" s="242">
        <v>68.982789783889885</v>
      </c>
      <c r="P589" s="238">
        <v>84.186596652259212</v>
      </c>
      <c r="Q589" s="251">
        <v>3.5017976424361588</v>
      </c>
      <c r="R589" s="251">
        <v>8.1650024557956815</v>
      </c>
      <c r="T589" s="251">
        <v>13.089058447937132</v>
      </c>
      <c r="U589" s="235">
        <v>103.70420775682959</v>
      </c>
      <c r="V589" s="15">
        <v>8.11</v>
      </c>
      <c r="W589" s="14">
        <v>368</v>
      </c>
      <c r="X589" s="17">
        <v>1.004</v>
      </c>
      <c r="Y589" s="17">
        <v>2.484</v>
      </c>
      <c r="Z589" s="15">
        <v>58.987100000000005</v>
      </c>
      <c r="AA589" s="15">
        <v>13.049100000000001</v>
      </c>
      <c r="AC589" s="17">
        <v>0.879</v>
      </c>
      <c r="AG589" s="17">
        <v>0.88</v>
      </c>
      <c r="AH589" s="18">
        <v>5.7999999999999996E-3</v>
      </c>
      <c r="AI589" s="18">
        <v>1.5100000000000001E-2</v>
      </c>
      <c r="AK589" s="15">
        <v>7.6070000000000002</v>
      </c>
      <c r="AL589" s="15">
        <v>5.76</v>
      </c>
      <c r="AM589" s="14">
        <v>71.995000000000005</v>
      </c>
      <c r="AN589" s="15">
        <v>6.19</v>
      </c>
      <c r="AO589" s="17">
        <v>1.43</v>
      </c>
      <c r="AR589" s="15">
        <v>1.31</v>
      </c>
      <c r="AS589" s="15">
        <v>1.04</v>
      </c>
      <c r="AT589" s="15">
        <v>3.33</v>
      </c>
      <c r="BG589" s="125"/>
    </row>
    <row r="590" spans="1:59" ht="14" customHeight="1" x14ac:dyDescent="0.2">
      <c r="A590" s="13" t="s">
        <v>1</v>
      </c>
      <c r="B590" s="128">
        <v>1</v>
      </c>
      <c r="D590" s="13">
        <v>5024</v>
      </c>
      <c r="E590" s="13">
        <v>2005</v>
      </c>
      <c r="F590" s="134">
        <v>38376.583333333336</v>
      </c>
      <c r="G590" s="25">
        <v>335</v>
      </c>
      <c r="H590" s="14">
        <v>106.31</v>
      </c>
      <c r="I590" s="14">
        <v>128.27000000000001</v>
      </c>
      <c r="J590" s="15">
        <v>3.04</v>
      </c>
      <c r="K590" s="16">
        <v>8.14</v>
      </c>
      <c r="L590" s="14">
        <v>348.68</v>
      </c>
      <c r="M590" s="15">
        <v>13.22</v>
      </c>
      <c r="N590" s="14">
        <v>103.44</v>
      </c>
      <c r="O590" s="242">
        <v>106.30682247637996</v>
      </c>
      <c r="P590" s="238">
        <v>128.20602790651424</v>
      </c>
      <c r="Q590" s="251">
        <v>3.035628045748382</v>
      </c>
      <c r="R590" s="251">
        <v>8.1402550969666958</v>
      </c>
      <c r="T590" s="251">
        <v>13.219421680755824</v>
      </c>
      <c r="U590" s="235">
        <v>103.45169510215187</v>
      </c>
      <c r="V590" s="15">
        <v>8.11</v>
      </c>
      <c r="W590" s="14">
        <v>312</v>
      </c>
      <c r="X590" s="17">
        <v>0.83650000000000002</v>
      </c>
      <c r="Y590" s="17">
        <v>2.0659999999999998</v>
      </c>
      <c r="Z590" s="15">
        <v>47.915490000000005</v>
      </c>
      <c r="AA590" s="15">
        <v>11.617830000000001</v>
      </c>
      <c r="AC590" s="17">
        <v>0.71199999999999997</v>
      </c>
      <c r="AG590" s="17">
        <v>0.72</v>
      </c>
      <c r="AH590" s="18">
        <v>2.5000000000000001E-3</v>
      </c>
      <c r="AI590" s="18">
        <v>2.98E-2</v>
      </c>
      <c r="AK590" s="15">
        <v>6.4020000000000001</v>
      </c>
      <c r="AL590" s="15">
        <v>5.15</v>
      </c>
      <c r="AM590" s="14">
        <v>62.975000000000001</v>
      </c>
      <c r="AN590" s="15">
        <v>5.0999999999999996</v>
      </c>
      <c r="AO590" s="17">
        <v>1.145</v>
      </c>
      <c r="AR590" s="15">
        <v>1.55</v>
      </c>
      <c r="AS590" s="15">
        <v>0.92</v>
      </c>
      <c r="AT590" s="15">
        <v>11.67</v>
      </c>
      <c r="BG590" s="125"/>
    </row>
    <row r="591" spans="1:59" ht="14" customHeight="1" x14ac:dyDescent="0.2">
      <c r="A591" s="13" t="s">
        <v>1</v>
      </c>
      <c r="B591" s="128">
        <v>1</v>
      </c>
      <c r="D591" s="13">
        <v>5041</v>
      </c>
      <c r="E591" s="13">
        <v>2005</v>
      </c>
      <c r="F591" s="134">
        <v>38390.59375</v>
      </c>
      <c r="G591" s="25">
        <v>336</v>
      </c>
      <c r="H591" s="14">
        <v>136.62</v>
      </c>
      <c r="I591" s="14">
        <v>165.38</v>
      </c>
      <c r="J591" s="15">
        <v>2.21</v>
      </c>
      <c r="K591" s="16">
        <v>8.1199999999999992</v>
      </c>
      <c r="L591" s="14">
        <v>291.39</v>
      </c>
      <c r="M591" s="15">
        <v>13.51</v>
      </c>
      <c r="N591" s="14">
        <v>103.43</v>
      </c>
      <c r="O591" s="242">
        <v>136.61024331020806</v>
      </c>
      <c r="P591" s="238">
        <v>165.24375030802767</v>
      </c>
      <c r="Q591" s="251">
        <v>2.2138389494549053</v>
      </c>
      <c r="R591" s="251">
        <v>8.1196778989098135</v>
      </c>
      <c r="T591" s="251">
        <v>13.509506442021825</v>
      </c>
      <c r="U591" s="235">
        <v>103.42661431499313</v>
      </c>
      <c r="V591" s="15">
        <v>7.54</v>
      </c>
      <c r="W591" s="14">
        <v>263</v>
      </c>
      <c r="X591" s="17">
        <v>0.69650000000000001</v>
      </c>
      <c r="Y591" s="17">
        <v>1.772</v>
      </c>
      <c r="Z591" s="15">
        <v>42.064900000000002</v>
      </c>
      <c r="AA591" s="15">
        <v>8.3591999999999995</v>
      </c>
      <c r="AC591" s="17">
        <v>0.56399999999999995</v>
      </c>
      <c r="AG591" s="17">
        <v>0.57999999999999996</v>
      </c>
      <c r="AH591" s="18">
        <v>2.5000000000000001E-3</v>
      </c>
      <c r="AI591" s="18">
        <v>2.18E-2</v>
      </c>
      <c r="AK591" s="15">
        <v>4.9729999999999999</v>
      </c>
      <c r="AL591" s="15">
        <v>4.9000000000000004</v>
      </c>
      <c r="AM591" s="14">
        <v>48.53</v>
      </c>
      <c r="AN591" s="15">
        <v>4.07</v>
      </c>
      <c r="AO591" s="17">
        <v>1.0740000000000001</v>
      </c>
      <c r="AR591" s="15">
        <v>1.1200000000000001</v>
      </c>
      <c r="AS591" s="15">
        <v>0.94</v>
      </c>
      <c r="AT591" s="15">
        <v>11.67</v>
      </c>
      <c r="BG591" s="125"/>
    </row>
    <row r="592" spans="1:59" ht="14" customHeight="1" x14ac:dyDescent="0.2">
      <c r="A592" s="13" t="s">
        <v>1</v>
      </c>
      <c r="B592" s="128">
        <v>1</v>
      </c>
      <c r="D592" s="13">
        <v>5058</v>
      </c>
      <c r="E592" s="13">
        <v>2005</v>
      </c>
      <c r="F592" s="134">
        <v>38404.604166666664</v>
      </c>
      <c r="G592" s="25">
        <v>336</v>
      </c>
      <c r="H592" s="14">
        <v>139.06</v>
      </c>
      <c r="I592" s="14">
        <v>168.33</v>
      </c>
      <c r="J592" s="15">
        <v>3.3</v>
      </c>
      <c r="K592" s="16">
        <v>8.07</v>
      </c>
      <c r="L592" s="14">
        <v>307.8</v>
      </c>
      <c r="M592" s="15">
        <v>13.14</v>
      </c>
      <c r="N592" s="14">
        <v>103.56</v>
      </c>
      <c r="O592" s="242">
        <v>139.06825780862658</v>
      </c>
      <c r="P592" s="238">
        <v>168.2169646453147</v>
      </c>
      <c r="Q592" s="251">
        <v>3.2984938026772435</v>
      </c>
      <c r="R592" s="251">
        <v>8.0669162121962952</v>
      </c>
      <c r="T592" s="251">
        <v>13.143242439266263</v>
      </c>
      <c r="U592" s="235">
        <v>103.57518267826018</v>
      </c>
      <c r="V592" s="15">
        <v>8.0399999999999991</v>
      </c>
      <c r="W592" s="14">
        <v>278</v>
      </c>
      <c r="X592" s="17">
        <v>0.73550000000000004</v>
      </c>
      <c r="Y592" s="17">
        <v>1.9019999999999999</v>
      </c>
      <c r="Z592" s="15">
        <v>44.278420000000004</v>
      </c>
      <c r="AA592" s="15">
        <v>8.9132400000000001</v>
      </c>
      <c r="AC592" s="17">
        <v>0.68100000000000005</v>
      </c>
      <c r="AG592" s="17">
        <v>0.75</v>
      </c>
      <c r="AH592" s="18">
        <v>2.5000000000000001E-3</v>
      </c>
      <c r="AI592" s="18">
        <v>2.7900000000000001E-2</v>
      </c>
      <c r="AK592" s="15">
        <v>6.48</v>
      </c>
      <c r="AL592" s="15">
        <v>4.95</v>
      </c>
      <c r="AM592" s="14">
        <v>50.192999999999998</v>
      </c>
      <c r="AN592" s="15">
        <v>4.72</v>
      </c>
      <c r="AO592" s="17">
        <v>1.0069999999999999</v>
      </c>
      <c r="AR592" s="15">
        <v>1.56</v>
      </c>
      <c r="AS592" s="15">
        <v>0.96</v>
      </c>
      <c r="AT592" s="15">
        <v>19.670000000000002</v>
      </c>
      <c r="BG592" s="125"/>
    </row>
    <row r="593" spans="1:59" ht="14" customHeight="1" x14ac:dyDescent="0.2">
      <c r="A593" s="13" t="s">
        <v>1</v>
      </c>
      <c r="B593" s="128">
        <v>1</v>
      </c>
      <c r="D593" s="13">
        <v>5075</v>
      </c>
      <c r="E593" s="13">
        <v>2005</v>
      </c>
      <c r="F593" s="134">
        <v>38418.611111111109</v>
      </c>
      <c r="G593" s="25">
        <v>336</v>
      </c>
      <c r="H593" s="14">
        <v>136.01</v>
      </c>
      <c r="I593" s="14">
        <v>164.6</v>
      </c>
      <c r="J593" s="15">
        <v>2.92</v>
      </c>
      <c r="K593" s="16">
        <v>8.09</v>
      </c>
      <c r="L593" s="14">
        <v>290.69</v>
      </c>
      <c r="M593" s="15">
        <v>13.19</v>
      </c>
      <c r="N593" s="14">
        <v>102.91</v>
      </c>
      <c r="O593" s="242">
        <v>136.01252007932572</v>
      </c>
      <c r="P593" s="238">
        <v>164.5207442879524</v>
      </c>
      <c r="Q593" s="251">
        <v>2.9199747149231601</v>
      </c>
      <c r="R593" s="251">
        <v>8.0938701041150338</v>
      </c>
      <c r="T593" s="251">
        <v>13.1897882994546</v>
      </c>
      <c r="U593" s="235">
        <v>102.90286411870268</v>
      </c>
      <c r="V593" s="15">
        <v>8.02</v>
      </c>
      <c r="W593" s="14">
        <v>263</v>
      </c>
      <c r="X593" s="17">
        <v>0.70250000000000001</v>
      </c>
      <c r="Y593" s="17">
        <v>1.8140000000000001</v>
      </c>
      <c r="Z593" s="15">
        <v>42.064900000000002</v>
      </c>
      <c r="AA593" s="15">
        <v>8.6508000000000003</v>
      </c>
      <c r="AC593" s="17">
        <v>0.61799999999999999</v>
      </c>
      <c r="AG593" s="17">
        <v>0.64</v>
      </c>
      <c r="AH593" s="18">
        <v>2.5000000000000001E-3</v>
      </c>
      <c r="AI593" s="18">
        <v>1.9699999999999999E-2</v>
      </c>
      <c r="AK593" s="15">
        <v>4.6589999999999998</v>
      </c>
      <c r="AL593" s="15">
        <v>4.49</v>
      </c>
      <c r="AM593" s="14">
        <v>48.185000000000002</v>
      </c>
      <c r="AN593" s="15">
        <v>4.16</v>
      </c>
      <c r="AO593" s="17">
        <v>1.042</v>
      </c>
      <c r="AR593" s="15">
        <v>1.07</v>
      </c>
      <c r="AS593" s="15">
        <v>0.85</v>
      </c>
      <c r="AT593" s="15">
        <v>8.67</v>
      </c>
      <c r="BG593" s="125"/>
    </row>
    <row r="594" spans="1:59" ht="14" customHeight="1" x14ac:dyDescent="0.2">
      <c r="A594" s="13" t="s">
        <v>1</v>
      </c>
      <c r="B594" s="128">
        <v>1</v>
      </c>
      <c r="D594" s="13">
        <v>5092</v>
      </c>
      <c r="E594" s="13">
        <v>2005</v>
      </c>
      <c r="F594" s="134">
        <v>38432.614583333336</v>
      </c>
      <c r="G594" s="25">
        <v>336</v>
      </c>
      <c r="H594" s="14">
        <v>116.59</v>
      </c>
      <c r="I594" s="14">
        <v>141.06</v>
      </c>
      <c r="J594" s="15">
        <v>5.25</v>
      </c>
      <c r="K594" s="16">
        <v>8.06</v>
      </c>
      <c r="L594" s="14">
        <v>327.13</v>
      </c>
      <c r="M594" s="15">
        <v>12.75</v>
      </c>
      <c r="N594" s="14">
        <v>105.63</v>
      </c>
      <c r="O594" s="242">
        <v>116.61263956370841</v>
      </c>
      <c r="P594" s="238">
        <v>141.0546488162617</v>
      </c>
      <c r="Q594" s="251">
        <v>5.2496683192860738</v>
      </c>
      <c r="R594" s="251">
        <v>8.0601829449677744</v>
      </c>
      <c r="T594" s="251">
        <v>12.745392166584031</v>
      </c>
      <c r="U594" s="235">
        <v>105.69371079857834</v>
      </c>
      <c r="V594" s="15">
        <v>7.97</v>
      </c>
      <c r="W594" s="14">
        <v>292</v>
      </c>
      <c r="X594" s="17">
        <v>0.78900000000000003</v>
      </c>
      <c r="Y594" s="17">
        <v>2.012</v>
      </c>
      <c r="Z594" s="15">
        <v>47.009230000000009</v>
      </c>
      <c r="AA594" s="15">
        <v>9.8585100000000008</v>
      </c>
      <c r="AC594" s="17">
        <v>0.79100000000000004</v>
      </c>
      <c r="AG594" s="17">
        <v>0.84</v>
      </c>
      <c r="AH594" s="18">
        <v>2.5000000000000001E-3</v>
      </c>
      <c r="AI594" s="18">
        <v>4.3200000000000002E-2</v>
      </c>
      <c r="AK594" s="15">
        <v>6.3680000000000003</v>
      </c>
      <c r="AL594" s="15">
        <v>4.3899999999999997</v>
      </c>
      <c r="AM594" s="14">
        <v>54.220999999999997</v>
      </c>
      <c r="AN594" s="15">
        <v>4.25</v>
      </c>
      <c r="AO594" s="17">
        <v>1.552</v>
      </c>
      <c r="AR594" s="15">
        <v>2.5</v>
      </c>
      <c r="AS594" s="15">
        <v>1.21</v>
      </c>
      <c r="AT594" s="15">
        <v>76.7</v>
      </c>
      <c r="BG594" s="125"/>
    </row>
    <row r="595" spans="1:59" ht="14" customHeight="1" x14ac:dyDescent="0.2">
      <c r="A595" s="13" t="s">
        <v>1</v>
      </c>
      <c r="B595" s="128">
        <v>1</v>
      </c>
      <c r="D595" s="13">
        <v>5109</v>
      </c>
      <c r="E595" s="13">
        <v>2005</v>
      </c>
      <c r="F595" s="134">
        <v>38446.59375</v>
      </c>
      <c r="G595" s="25">
        <v>336</v>
      </c>
      <c r="H595" s="14">
        <v>197.45</v>
      </c>
      <c r="I595" s="14">
        <v>238.48</v>
      </c>
      <c r="J595" s="15">
        <v>7.32</v>
      </c>
      <c r="K595" s="16">
        <v>8.06</v>
      </c>
      <c r="L595" s="14">
        <v>330.8</v>
      </c>
      <c r="M595" s="15">
        <v>11.87</v>
      </c>
      <c r="N595" s="14">
        <v>103.69</v>
      </c>
      <c r="O595" s="242">
        <v>197.44787183308458</v>
      </c>
      <c r="P595" s="238">
        <v>238.83294576929913</v>
      </c>
      <c r="Q595" s="251">
        <v>7.316469448584205</v>
      </c>
      <c r="R595" s="251">
        <v>8.0637421758569552</v>
      </c>
      <c r="T595" s="251">
        <v>11.866288127173364</v>
      </c>
      <c r="U595" s="235">
        <v>103.70248843521212</v>
      </c>
      <c r="V595" s="15">
        <v>8.19</v>
      </c>
      <c r="W595" s="14">
        <v>298</v>
      </c>
      <c r="X595" s="17">
        <v>0.82550000000000001</v>
      </c>
      <c r="Y595" s="17">
        <v>2.3119999999999998</v>
      </c>
      <c r="Z595" s="15">
        <v>51.404190000000007</v>
      </c>
      <c r="AA595" s="15">
        <v>8.9691299999999998</v>
      </c>
      <c r="AC595" s="17">
        <v>0.85799999999999998</v>
      </c>
      <c r="AG595" s="17">
        <v>0.88</v>
      </c>
      <c r="AH595" s="18">
        <v>2.5000000000000001E-3</v>
      </c>
      <c r="AI595" s="18">
        <v>6.0499999999999998E-2</v>
      </c>
      <c r="AK595" s="15">
        <v>4.7409999999999997</v>
      </c>
      <c r="AL595" s="15">
        <v>5.24</v>
      </c>
      <c r="AM595" s="14">
        <v>45.091000000000001</v>
      </c>
      <c r="AN595" s="15">
        <v>3.91</v>
      </c>
      <c r="AO595" s="17">
        <v>1.0640000000000001</v>
      </c>
      <c r="AR595" s="15">
        <v>3.01</v>
      </c>
      <c r="AS595" s="15">
        <v>1.27</v>
      </c>
      <c r="AT595" s="15">
        <v>124</v>
      </c>
      <c r="BG595" s="125"/>
    </row>
    <row r="596" spans="1:59" ht="14" customHeight="1" x14ac:dyDescent="0.2">
      <c r="A596" s="13" t="s">
        <v>1</v>
      </c>
      <c r="B596" s="128">
        <v>1</v>
      </c>
      <c r="D596" s="13">
        <v>5126</v>
      </c>
      <c r="E596" s="13">
        <v>2005</v>
      </c>
      <c r="F596" s="134">
        <v>38460.607638888891</v>
      </c>
      <c r="G596" s="25">
        <v>336</v>
      </c>
      <c r="H596" s="14">
        <v>182.96</v>
      </c>
      <c r="I596" s="14">
        <v>221.53</v>
      </c>
      <c r="J596" s="15">
        <v>7.21</v>
      </c>
      <c r="K596" s="16">
        <v>8.09</v>
      </c>
      <c r="L596" s="14">
        <v>312.99</v>
      </c>
      <c r="M596" s="15">
        <v>11.81</v>
      </c>
      <c r="N596" s="14">
        <v>102.93</v>
      </c>
      <c r="O596" s="242">
        <v>182.95001783944471</v>
      </c>
      <c r="P596" s="238">
        <v>221.29634157859232</v>
      </c>
      <c r="Q596" s="251">
        <v>7.2092542120911753</v>
      </c>
      <c r="R596" s="251">
        <v>8.0921536174430369</v>
      </c>
      <c r="T596" s="251">
        <v>11.810727452923691</v>
      </c>
      <c r="U596" s="235">
        <v>102.94071730990534</v>
      </c>
      <c r="V596" s="15">
        <v>8.14</v>
      </c>
      <c r="W596" s="14">
        <v>281</v>
      </c>
      <c r="X596" s="17">
        <v>0.77549999999999997</v>
      </c>
      <c r="Y596" s="17">
        <v>2.1040000000000001</v>
      </c>
      <c r="Z596" s="15">
        <v>47.466369999999998</v>
      </c>
      <c r="AA596" s="15">
        <v>8.9253900000000002</v>
      </c>
      <c r="AC596" s="17">
        <v>0.63500000000000001</v>
      </c>
      <c r="AG596" s="17">
        <v>0.7</v>
      </c>
      <c r="AH596" s="18">
        <v>2.5000000000000001E-3</v>
      </c>
      <c r="AI596" s="18">
        <v>5.0799999999999998E-2</v>
      </c>
      <c r="AK596" s="15">
        <v>4.0789999999999997</v>
      </c>
      <c r="AL596" s="15">
        <v>4.72</v>
      </c>
      <c r="AM596" s="14">
        <v>45.837000000000003</v>
      </c>
      <c r="AN596" s="15">
        <v>3.58</v>
      </c>
      <c r="AO596" s="17">
        <v>0.88800000000000001</v>
      </c>
      <c r="AR596" s="15">
        <v>1.84</v>
      </c>
      <c r="AS596" s="15">
        <v>1.23</v>
      </c>
      <c r="AT596" s="15">
        <v>28</v>
      </c>
      <c r="BG596" s="125"/>
    </row>
    <row r="597" spans="1:59" ht="14" customHeight="1" x14ac:dyDescent="0.2">
      <c r="A597" s="13" t="s">
        <v>1</v>
      </c>
      <c r="B597" s="128">
        <v>1</v>
      </c>
      <c r="D597" s="13">
        <v>5143</v>
      </c>
      <c r="E597" s="13">
        <v>2005</v>
      </c>
      <c r="F597" s="134">
        <v>38474.621527777781</v>
      </c>
      <c r="G597" s="25">
        <v>336</v>
      </c>
      <c r="H597" s="14">
        <v>190.39</v>
      </c>
      <c r="I597" s="14">
        <v>230.52</v>
      </c>
      <c r="J597" s="15">
        <v>8.59</v>
      </c>
      <c r="K597" s="16">
        <v>8.09</v>
      </c>
      <c r="L597" s="14">
        <v>309.99</v>
      </c>
      <c r="M597" s="15">
        <v>11.26</v>
      </c>
      <c r="N597" s="14">
        <v>101.6</v>
      </c>
      <c r="O597" s="242">
        <v>190.42188255698704</v>
      </c>
      <c r="P597" s="238">
        <v>230.33430914093151</v>
      </c>
      <c r="Q597" s="251">
        <v>8.5886308225966363</v>
      </c>
      <c r="R597" s="251">
        <v>8.0947934898612726</v>
      </c>
      <c r="T597" s="251">
        <v>11.264092315901857</v>
      </c>
      <c r="U597" s="235">
        <v>101.58387291102117</v>
      </c>
      <c r="V597" s="15">
        <v>8.1</v>
      </c>
      <c r="W597" s="14">
        <v>274</v>
      </c>
      <c r="X597" s="17">
        <v>0.75949999999999995</v>
      </c>
      <c r="Y597" s="17">
        <v>2.09</v>
      </c>
      <c r="Z597" s="15">
        <v>45.802219999999998</v>
      </c>
      <c r="AA597" s="15">
        <v>9.1562400000000004</v>
      </c>
      <c r="AC597" s="17">
        <v>0.622</v>
      </c>
      <c r="AG597" s="17">
        <v>0.91</v>
      </c>
      <c r="AH597" s="18">
        <v>2.5000000000000001E-3</v>
      </c>
      <c r="AI597" s="18">
        <v>0.1124</v>
      </c>
      <c r="AK597" s="15">
        <v>3.4820000000000002</v>
      </c>
      <c r="AL597" s="15">
        <v>4.95</v>
      </c>
      <c r="AM597" s="14">
        <v>46.631999999999998</v>
      </c>
      <c r="AN597" s="15">
        <v>3.13</v>
      </c>
      <c r="AO597" s="17">
        <v>0.83099999999999996</v>
      </c>
      <c r="AR597" s="15">
        <v>5.95</v>
      </c>
      <c r="AS597" s="15">
        <v>1.21</v>
      </c>
      <c r="AT597" s="15">
        <v>278.7</v>
      </c>
      <c r="BG597" s="125"/>
    </row>
    <row r="598" spans="1:59" ht="14" customHeight="1" x14ac:dyDescent="0.2">
      <c r="A598" s="13" t="s">
        <v>1</v>
      </c>
      <c r="B598" s="128">
        <v>1</v>
      </c>
      <c r="D598" s="13" t="s">
        <v>87</v>
      </c>
      <c r="E598" s="13">
        <v>2005</v>
      </c>
      <c r="F598" s="134">
        <v>38481.607638888891</v>
      </c>
      <c r="G598" s="25">
        <v>168</v>
      </c>
      <c r="H598" s="14">
        <v>325.98</v>
      </c>
      <c r="I598" s="14">
        <v>196.76</v>
      </c>
      <c r="J598" s="15">
        <v>8.7799999999999994</v>
      </c>
      <c r="K598" s="16">
        <v>8.07</v>
      </c>
      <c r="L598" s="14">
        <v>260.91000000000003</v>
      </c>
      <c r="M598" s="15">
        <v>11.21</v>
      </c>
      <c r="N598" s="14">
        <v>101.57</v>
      </c>
      <c r="O598" s="242">
        <v>325.95293538767396</v>
      </c>
      <c r="P598" s="238">
        <v>197.13633532246521</v>
      </c>
      <c r="Q598" s="251">
        <v>8.7800238568588487</v>
      </c>
      <c r="R598" s="251">
        <v>8.0701332007952136</v>
      </c>
      <c r="T598" s="251">
        <v>11.211426441351891</v>
      </c>
      <c r="U598" s="235">
        <v>101.58246653362851</v>
      </c>
      <c r="V598" s="15">
        <v>7.98</v>
      </c>
      <c r="W598" s="14">
        <v>235</v>
      </c>
      <c r="X598" s="17">
        <v>0.65500000000000003</v>
      </c>
      <c r="Y598" s="17">
        <v>1.95</v>
      </c>
      <c r="Z598" s="15">
        <v>40.974180000000004</v>
      </c>
      <c r="AA598" s="15">
        <v>7.0032600000000009</v>
      </c>
      <c r="AC598" s="17">
        <v>0.54500000000000004</v>
      </c>
      <c r="AG598" s="17">
        <v>0.73</v>
      </c>
      <c r="AH598" s="18">
        <v>2.5000000000000001E-3</v>
      </c>
      <c r="AI598" s="18">
        <v>0.1474</v>
      </c>
      <c r="AK598" s="15">
        <v>2.1110000000000002</v>
      </c>
      <c r="AL598" s="15">
        <v>5.01</v>
      </c>
      <c r="AM598" s="14">
        <v>31.36</v>
      </c>
      <c r="AN598" s="15">
        <v>2.323</v>
      </c>
      <c r="AO598" s="17">
        <v>0.77500000000000002</v>
      </c>
      <c r="AR598" s="15">
        <v>5.71</v>
      </c>
      <c r="AS598" s="15">
        <v>1.8</v>
      </c>
      <c r="AT598" s="15">
        <v>430.33</v>
      </c>
      <c r="BG598" s="125"/>
    </row>
    <row r="599" spans="1:59" ht="14" customHeight="1" x14ac:dyDescent="0.2">
      <c r="A599" s="13" t="s">
        <v>1</v>
      </c>
      <c r="B599" s="128">
        <v>1</v>
      </c>
      <c r="D599" s="13" t="s">
        <v>88</v>
      </c>
      <c r="E599" s="13">
        <v>2005</v>
      </c>
      <c r="F599" s="134">
        <v>38489.618055555555</v>
      </c>
      <c r="G599" s="25">
        <v>192</v>
      </c>
      <c r="H599" s="14">
        <v>239.79</v>
      </c>
      <c r="I599" s="14">
        <v>165.96</v>
      </c>
      <c r="J599" s="15">
        <v>9.0500000000000007</v>
      </c>
      <c r="K599" s="16">
        <v>7.97</v>
      </c>
      <c r="L599" s="14">
        <v>285.85000000000002</v>
      </c>
      <c r="M599" s="15">
        <v>11.16</v>
      </c>
      <c r="N599" s="14">
        <v>101.78</v>
      </c>
      <c r="O599" s="242">
        <v>239.7868404163051</v>
      </c>
      <c r="P599" s="238">
        <v>165.74066409575011</v>
      </c>
      <c r="Q599" s="251">
        <v>9.0538716392020966</v>
      </c>
      <c r="R599" s="251">
        <v>7.9733243712055657</v>
      </c>
      <c r="T599" s="251">
        <v>11.162100607111862</v>
      </c>
      <c r="U599" s="235">
        <v>101.81127972297304</v>
      </c>
      <c r="V599" s="15">
        <v>8</v>
      </c>
      <c r="W599" s="14">
        <v>258</v>
      </c>
      <c r="X599" s="17">
        <v>0.71699999999999997</v>
      </c>
      <c r="Y599" s="17">
        <v>2.0219999999999998</v>
      </c>
      <c r="Z599" s="15">
        <v>45.754100000000001</v>
      </c>
      <c r="AA599" s="15">
        <v>7.1198999999999995</v>
      </c>
      <c r="AC599" s="17">
        <v>0.54800000000000004</v>
      </c>
      <c r="AG599" s="17">
        <v>0.59</v>
      </c>
      <c r="AH599" s="18">
        <v>2.5000000000000001E-3</v>
      </c>
      <c r="AI599" s="18">
        <v>6.1600000000000002E-2</v>
      </c>
      <c r="AK599" s="15">
        <v>2.9089999999999998</v>
      </c>
      <c r="AL599" s="15">
        <v>5.44</v>
      </c>
      <c r="AM599" s="14">
        <v>40.058</v>
      </c>
      <c r="AN599" s="15">
        <v>2.641</v>
      </c>
      <c r="AO599" s="17">
        <v>0.67400000000000004</v>
      </c>
      <c r="AR599" s="15">
        <v>2.23</v>
      </c>
      <c r="AS599" s="15">
        <v>1.21</v>
      </c>
      <c r="AT599" s="15">
        <v>68.33</v>
      </c>
      <c r="BG599" s="125"/>
    </row>
    <row r="600" spans="1:59" ht="14" customHeight="1" x14ac:dyDescent="0.2">
      <c r="A600" s="13" t="s">
        <v>1</v>
      </c>
      <c r="B600" s="128">
        <v>1</v>
      </c>
      <c r="D600" s="13">
        <v>5177</v>
      </c>
      <c r="E600" s="13">
        <v>2005</v>
      </c>
      <c r="F600" s="134">
        <v>38502.569444444445</v>
      </c>
      <c r="G600" s="25">
        <v>311</v>
      </c>
      <c r="H600" s="14">
        <v>376.85</v>
      </c>
      <c r="I600" s="14">
        <v>421.69</v>
      </c>
      <c r="J600" s="15">
        <v>10.35</v>
      </c>
      <c r="K600" s="16">
        <v>8.08</v>
      </c>
      <c r="L600" s="14">
        <v>233.36</v>
      </c>
      <c r="M600" s="15">
        <v>11.02</v>
      </c>
      <c r="N600" s="14">
        <v>103.64</v>
      </c>
      <c r="O600" s="242">
        <v>376.84843485254754</v>
      </c>
      <c r="P600" s="238">
        <v>421.91950766091219</v>
      </c>
      <c r="Q600" s="251">
        <v>10.346594638069694</v>
      </c>
      <c r="R600" s="251">
        <v>8.0779946380697236</v>
      </c>
      <c r="T600" s="251">
        <v>11.02224772117958</v>
      </c>
      <c r="U600" s="235">
        <v>103.70211462815215</v>
      </c>
      <c r="V600" s="15">
        <v>8.0399999999999991</v>
      </c>
      <c r="W600" s="14">
        <v>208</v>
      </c>
      <c r="X600" s="17">
        <v>0.59</v>
      </c>
      <c r="Y600" s="17">
        <v>1.762</v>
      </c>
      <c r="Z600" s="15">
        <v>37.337109999999996</v>
      </c>
      <c r="AA600" s="15">
        <v>6.0482700000000005</v>
      </c>
      <c r="AC600" s="17">
        <v>0.442</v>
      </c>
      <c r="AG600" s="17">
        <v>0.63</v>
      </c>
      <c r="AH600" s="18">
        <v>2.5000000000000001E-3</v>
      </c>
      <c r="AI600" s="18">
        <v>0.112</v>
      </c>
      <c r="AK600" s="15">
        <v>1.7969999999999999</v>
      </c>
      <c r="AL600" s="15">
        <v>4.63</v>
      </c>
      <c r="AM600" s="14">
        <v>28.062000000000001</v>
      </c>
      <c r="AN600" s="15">
        <v>2.0760000000000001</v>
      </c>
      <c r="AO600" s="17">
        <v>0.69399999999999995</v>
      </c>
      <c r="AR600" s="15">
        <v>3.89</v>
      </c>
      <c r="AS600" s="15">
        <v>1.01</v>
      </c>
      <c r="AT600" s="15">
        <v>260.33</v>
      </c>
      <c r="BG600" s="125"/>
    </row>
    <row r="601" spans="1:59" ht="14" customHeight="1" x14ac:dyDescent="0.2">
      <c r="A601" s="13" t="s">
        <v>1</v>
      </c>
      <c r="B601" s="128">
        <v>1</v>
      </c>
      <c r="D601" s="13">
        <v>5194</v>
      </c>
      <c r="E601" s="13">
        <v>2005</v>
      </c>
      <c r="F601" s="134">
        <v>38516.638888888891</v>
      </c>
      <c r="G601" s="25">
        <v>338</v>
      </c>
      <c r="H601" s="14">
        <v>339.55</v>
      </c>
      <c r="I601" s="14">
        <v>412.75</v>
      </c>
      <c r="J601" s="15">
        <v>10.42</v>
      </c>
      <c r="K601" s="16">
        <v>8.07</v>
      </c>
      <c r="L601" s="14">
        <v>228.29</v>
      </c>
      <c r="M601" s="15">
        <v>10.96</v>
      </c>
      <c r="N601" s="14">
        <v>103.3</v>
      </c>
      <c r="O601" s="242">
        <v>339.54695162882496</v>
      </c>
      <c r="P601" s="238">
        <v>413.16073074195418</v>
      </c>
      <c r="Q601" s="251">
        <v>10.422736426456074</v>
      </c>
      <c r="R601" s="251">
        <v>8.0695942744324665</v>
      </c>
      <c r="T601" s="251">
        <v>10.963551826258676</v>
      </c>
      <c r="U601" s="235">
        <v>103.33616693410171</v>
      </c>
      <c r="V601" s="15">
        <v>7.9</v>
      </c>
      <c r="W601" s="14">
        <v>207</v>
      </c>
      <c r="X601" s="17">
        <v>0.57999999999999996</v>
      </c>
      <c r="Y601" s="17">
        <v>1.75</v>
      </c>
      <c r="Z601" s="15">
        <v>35.612809999999996</v>
      </c>
      <c r="AA601" s="15">
        <v>6.60717</v>
      </c>
      <c r="AC601" s="17">
        <v>0.42599999999999999</v>
      </c>
      <c r="AG601" s="17">
        <v>0.42599999999999999</v>
      </c>
      <c r="AH601" s="18">
        <v>2.5000000000000001E-3</v>
      </c>
      <c r="AI601" s="18">
        <v>5.4399999999999997E-2</v>
      </c>
      <c r="AK601" s="15">
        <v>2.0299999999999998</v>
      </c>
      <c r="AL601" s="15">
        <v>4.78</v>
      </c>
      <c r="AM601" s="14">
        <v>28.123999999999999</v>
      </c>
      <c r="AN601" s="15">
        <v>2.1080000000000001</v>
      </c>
      <c r="AO601" s="17">
        <v>0.74299999999999999</v>
      </c>
      <c r="AR601" s="15">
        <v>2.5299999999999998</v>
      </c>
      <c r="AS601" s="15">
        <v>0.86</v>
      </c>
      <c r="AT601" s="15">
        <v>145.69999999999999</v>
      </c>
      <c r="BG601" s="125"/>
    </row>
    <row r="602" spans="1:59" ht="14" customHeight="1" x14ac:dyDescent="0.2">
      <c r="A602" s="13" t="s">
        <v>1</v>
      </c>
      <c r="B602" s="128">
        <v>1</v>
      </c>
      <c r="D602" s="13">
        <v>5211</v>
      </c>
      <c r="E602" s="13">
        <v>2005</v>
      </c>
      <c r="F602" s="134">
        <v>38530.673611111109</v>
      </c>
      <c r="G602" s="25">
        <v>337</v>
      </c>
      <c r="H602" s="14">
        <v>291.23</v>
      </c>
      <c r="I602" s="14">
        <v>353.15</v>
      </c>
      <c r="J602" s="15">
        <v>12.96</v>
      </c>
      <c r="K602" s="16">
        <v>8.02</v>
      </c>
      <c r="L602" s="14">
        <v>214.56</v>
      </c>
      <c r="M602" s="15">
        <v>10.62</v>
      </c>
      <c r="N602" s="14">
        <v>106.12</v>
      </c>
      <c r="O602" s="242">
        <v>291.23060019792183</v>
      </c>
      <c r="P602" s="238">
        <v>353.32096416011876</v>
      </c>
      <c r="Q602" s="251">
        <v>12.960784265215251</v>
      </c>
      <c r="R602" s="251">
        <v>8.024838585703332</v>
      </c>
      <c r="T602" s="251">
        <v>10.622760019792196</v>
      </c>
      <c r="U602" s="235">
        <v>106.17844189365037</v>
      </c>
      <c r="V602" s="15">
        <v>7.95</v>
      </c>
      <c r="W602" s="14">
        <v>201</v>
      </c>
      <c r="X602" s="17">
        <v>0.55100000000000005</v>
      </c>
      <c r="Y602" s="17">
        <v>1.6080000000000001</v>
      </c>
      <c r="Z602" s="15">
        <v>33.683999999999997</v>
      </c>
      <c r="AA602" s="15">
        <v>6.3666</v>
      </c>
      <c r="AC602" s="17">
        <v>0.40600000000000003</v>
      </c>
      <c r="AG602" s="17">
        <v>0.40600000000000003</v>
      </c>
      <c r="AH602" s="18">
        <v>9.1999999999999998E-3</v>
      </c>
      <c r="AI602" s="18">
        <v>6.1499999999999999E-2</v>
      </c>
      <c r="AK602" s="15">
        <v>2.0009999999999999</v>
      </c>
      <c r="AL602" s="15">
        <v>4.57</v>
      </c>
      <c r="AM602" s="14">
        <v>29.012</v>
      </c>
      <c r="AN602" s="15">
        <v>1.355</v>
      </c>
      <c r="AO602" s="17">
        <v>0.89300000000000002</v>
      </c>
      <c r="AR602" s="15">
        <v>2.29</v>
      </c>
      <c r="AS602" s="15">
        <v>0.89</v>
      </c>
      <c r="AT602" s="15">
        <v>75</v>
      </c>
      <c r="BG602" s="125"/>
    </row>
    <row r="603" spans="1:59" ht="14" customHeight="1" x14ac:dyDescent="0.2">
      <c r="A603" s="13" t="s">
        <v>1</v>
      </c>
      <c r="B603" s="128">
        <v>1</v>
      </c>
      <c r="D603" s="13">
        <v>5228</v>
      </c>
      <c r="E603" s="13">
        <v>2005</v>
      </c>
      <c r="F603" s="134">
        <v>38544.614583333336</v>
      </c>
      <c r="G603" s="25">
        <v>335</v>
      </c>
      <c r="H603" s="14">
        <v>258.63</v>
      </c>
      <c r="I603" s="14">
        <v>311.52</v>
      </c>
      <c r="J603" s="15">
        <v>12.57</v>
      </c>
      <c r="K603" s="16">
        <v>8</v>
      </c>
      <c r="L603" s="14">
        <v>231.46</v>
      </c>
      <c r="M603" s="15">
        <v>10.47</v>
      </c>
      <c r="N603" s="14">
        <v>105.33</v>
      </c>
      <c r="O603" s="242">
        <v>258.6322196215134</v>
      </c>
      <c r="P603" s="238">
        <v>311.91045686354516</v>
      </c>
      <c r="Q603" s="251">
        <v>12.56676743027888</v>
      </c>
      <c r="R603" s="251">
        <v>7.9971160358565792</v>
      </c>
      <c r="T603" s="251">
        <v>10.467127014217992</v>
      </c>
      <c r="U603" s="235">
        <v>103.69265419083149</v>
      </c>
      <c r="V603" s="15">
        <v>8.3000000000000007</v>
      </c>
      <c r="W603" s="14">
        <v>208</v>
      </c>
      <c r="X603" s="17">
        <v>0.58850000000000002</v>
      </c>
      <c r="Y603" s="17">
        <v>1.708</v>
      </c>
      <c r="Z603" s="15">
        <v>36.7316</v>
      </c>
      <c r="AA603" s="15">
        <v>6.3423000000000007</v>
      </c>
      <c r="AC603" s="17">
        <v>0.42499999999999999</v>
      </c>
      <c r="AG603" s="17">
        <v>0.42499999999999999</v>
      </c>
      <c r="AH603" s="18">
        <v>2.5000000000000001E-3</v>
      </c>
      <c r="AI603" s="18">
        <v>4.1099999999999998E-2</v>
      </c>
      <c r="AK603" s="15">
        <v>2.4279999999999999</v>
      </c>
      <c r="AL603" s="15">
        <v>4.57</v>
      </c>
      <c r="AM603" s="14">
        <v>33.305999999999997</v>
      </c>
      <c r="AN603" s="15">
        <v>2.3050000000000002</v>
      </c>
      <c r="AO603" s="17">
        <v>0.71899999999999997</v>
      </c>
      <c r="AR603" s="15">
        <v>2.0699999999999998</v>
      </c>
      <c r="AS603" s="15">
        <v>1.18</v>
      </c>
      <c r="AT603" s="15">
        <v>91</v>
      </c>
      <c r="BG603" s="125"/>
    </row>
    <row r="604" spans="1:59" ht="14" customHeight="1" x14ac:dyDescent="0.2">
      <c r="A604" s="13" t="s">
        <v>1</v>
      </c>
      <c r="B604" s="128">
        <v>1</v>
      </c>
      <c r="D604" s="13">
        <v>5245</v>
      </c>
      <c r="E604" s="13">
        <v>2005</v>
      </c>
      <c r="F604" s="134">
        <v>38558.590277777781</v>
      </c>
      <c r="G604" s="25">
        <v>335</v>
      </c>
      <c r="H604" s="14">
        <v>209.97</v>
      </c>
      <c r="I604" s="14">
        <v>253.54</v>
      </c>
      <c r="J604" s="15">
        <v>13.71</v>
      </c>
      <c r="K604" s="16">
        <v>7.95</v>
      </c>
      <c r="L604" s="14">
        <v>262.88</v>
      </c>
      <c r="M604" s="15" t="s">
        <v>89</v>
      </c>
      <c r="N604" s="14" t="s">
        <v>89</v>
      </c>
      <c r="O604" s="242">
        <v>209.94930367793239</v>
      </c>
      <c r="P604" s="238">
        <v>253.19886023558647</v>
      </c>
      <c r="Q604" s="251">
        <v>13.710589463220668</v>
      </c>
      <c r="R604" s="251">
        <v>7.9484090457255894</v>
      </c>
      <c r="U604" s="235"/>
      <c r="V604" s="15">
        <v>8.15</v>
      </c>
      <c r="W604" s="14">
        <v>233</v>
      </c>
      <c r="X604" s="17">
        <v>0.64649999999999996</v>
      </c>
      <c r="Y604" s="17">
        <v>1.8480000000000001</v>
      </c>
      <c r="Z604" s="15">
        <v>39.177699999999994</v>
      </c>
      <c r="AA604" s="15">
        <v>7.6788000000000007</v>
      </c>
      <c r="AC604" s="17">
        <v>0.44500000000000001</v>
      </c>
      <c r="AG604" s="17">
        <v>0.44500000000000001</v>
      </c>
      <c r="AH604" s="18">
        <v>2.5000000000000001E-3</v>
      </c>
      <c r="AI604" s="18">
        <v>9.4899999999999998E-2</v>
      </c>
      <c r="AK604" s="15">
        <v>2.4740000000000002</v>
      </c>
      <c r="AL604" s="15">
        <v>4.84</v>
      </c>
      <c r="AM604" s="14">
        <v>38.04</v>
      </c>
      <c r="AN604" s="15">
        <v>2.3260000000000001</v>
      </c>
      <c r="AO604" s="17">
        <v>0.88700000000000001</v>
      </c>
      <c r="AR604" s="15">
        <v>2.6</v>
      </c>
      <c r="AS604" s="15">
        <v>1.02</v>
      </c>
      <c r="AT604" s="15">
        <v>78.3</v>
      </c>
      <c r="BG604" s="125"/>
    </row>
    <row r="605" spans="1:59" ht="14" customHeight="1" x14ac:dyDescent="0.2">
      <c r="A605" s="13" t="s">
        <v>1</v>
      </c>
      <c r="B605" s="128">
        <v>1</v>
      </c>
      <c r="D605" s="13">
        <v>5262</v>
      </c>
      <c r="E605" s="13">
        <v>2005</v>
      </c>
      <c r="F605" s="134">
        <v>38572.625</v>
      </c>
      <c r="G605" s="25">
        <v>337</v>
      </c>
      <c r="H605" s="14">
        <v>179.95</v>
      </c>
      <c r="I605" s="14">
        <v>218.21</v>
      </c>
      <c r="J605" s="15">
        <v>13.94</v>
      </c>
      <c r="K605" s="16">
        <v>7.93</v>
      </c>
      <c r="L605" s="14">
        <v>273.29000000000002</v>
      </c>
      <c r="M605" s="15" t="s">
        <v>89</v>
      </c>
      <c r="N605" s="14" t="s">
        <v>89</v>
      </c>
      <c r="O605" s="242">
        <v>179.94841019297428</v>
      </c>
      <c r="P605" s="238">
        <v>218.3134112461164</v>
      </c>
      <c r="Q605" s="251">
        <v>13.942789708065316</v>
      </c>
      <c r="R605" s="251">
        <v>7.931590301830802</v>
      </c>
      <c r="U605" s="235"/>
      <c r="V605" s="15">
        <v>8.1199999999999992</v>
      </c>
      <c r="W605" s="14">
        <v>248</v>
      </c>
      <c r="X605" s="17">
        <v>0.6905</v>
      </c>
      <c r="Y605" s="17">
        <v>1.94</v>
      </c>
      <c r="Z605" s="15">
        <v>41.623800000000003</v>
      </c>
      <c r="AA605" s="15">
        <v>8.3349000000000011</v>
      </c>
      <c r="AC605" s="17">
        <v>0.53500000000000003</v>
      </c>
      <c r="AG605" s="17">
        <v>0.62</v>
      </c>
      <c r="AH605" s="18">
        <v>2.5000000000000001E-3</v>
      </c>
      <c r="AI605" s="18">
        <v>0.1048</v>
      </c>
      <c r="AK605" s="15">
        <v>2.6640000000000001</v>
      </c>
      <c r="AL605" s="15">
        <v>5.0999999999999996</v>
      </c>
      <c r="AM605" s="14">
        <v>43.738</v>
      </c>
      <c r="AN605" s="15">
        <v>2.5169999999999999</v>
      </c>
      <c r="AO605" s="17">
        <v>1.0840000000000001</v>
      </c>
      <c r="AR605" s="15">
        <v>3.64</v>
      </c>
      <c r="AS605" s="15">
        <v>1.55</v>
      </c>
      <c r="AT605" s="15">
        <v>230</v>
      </c>
      <c r="BG605" s="125"/>
    </row>
    <row r="606" spans="1:59" ht="14" customHeight="1" x14ac:dyDescent="0.2">
      <c r="A606" s="13" t="s">
        <v>1</v>
      </c>
      <c r="B606" s="128">
        <v>1</v>
      </c>
      <c r="D606" s="13">
        <v>5279</v>
      </c>
      <c r="E606" s="13">
        <v>2005</v>
      </c>
      <c r="F606" s="134">
        <v>38586.631944444445</v>
      </c>
      <c r="G606" s="25">
        <v>336</v>
      </c>
      <c r="H606" s="14">
        <v>195.17</v>
      </c>
      <c r="I606" s="14">
        <v>236.19</v>
      </c>
      <c r="J606" s="15">
        <v>12.52</v>
      </c>
      <c r="K606" s="16">
        <v>8</v>
      </c>
      <c r="L606" s="14">
        <v>290.68</v>
      </c>
      <c r="M606" s="15" t="s">
        <v>89</v>
      </c>
      <c r="N606" s="14" t="s">
        <v>89</v>
      </c>
      <c r="O606" s="242">
        <v>195.16496579077861</v>
      </c>
      <c r="P606" s="238">
        <v>236.0715426205258</v>
      </c>
      <c r="Q606" s="251">
        <v>12.516585523054035</v>
      </c>
      <c r="R606" s="251">
        <v>7.9996841844323532</v>
      </c>
      <c r="U606" s="235"/>
      <c r="V606" s="15">
        <v>7.91</v>
      </c>
      <c r="W606" s="14">
        <v>261</v>
      </c>
      <c r="X606" s="17">
        <v>0.73399999999999999</v>
      </c>
      <c r="Y606" s="17">
        <v>2.0099999999999998</v>
      </c>
      <c r="Z606" s="15">
        <v>44.270400000000002</v>
      </c>
      <c r="AA606" s="15">
        <v>8.8452000000000002</v>
      </c>
      <c r="AC606" s="17">
        <v>0.51100000000000001</v>
      </c>
      <c r="AG606" s="17">
        <v>0.61</v>
      </c>
      <c r="AH606" s="18">
        <v>2.5000000000000001E-3</v>
      </c>
      <c r="AI606" s="18">
        <v>7.2900000000000006E-2</v>
      </c>
      <c r="AK606" s="15">
        <v>2.5819999999999999</v>
      </c>
      <c r="AL606" s="15">
        <v>5.19</v>
      </c>
      <c r="AM606" s="14">
        <v>45.81</v>
      </c>
      <c r="AN606" s="15">
        <v>2.3919999999999999</v>
      </c>
      <c r="AO606" s="17">
        <v>0.92600000000000005</v>
      </c>
      <c r="AR606" s="15">
        <v>2.97</v>
      </c>
      <c r="AS606" s="15">
        <v>2.0699999999999998</v>
      </c>
      <c r="AT606" s="15">
        <v>193</v>
      </c>
      <c r="BG606" s="125"/>
    </row>
    <row r="607" spans="1:59" ht="14" customHeight="1" x14ac:dyDescent="0.2">
      <c r="A607" s="13" t="s">
        <v>1</v>
      </c>
      <c r="B607" s="128">
        <v>2</v>
      </c>
      <c r="C607" s="133" t="s">
        <v>526</v>
      </c>
      <c r="D607" s="13" t="s">
        <v>90</v>
      </c>
      <c r="E607" s="13">
        <v>2005</v>
      </c>
      <c r="F607" s="134">
        <v>38593.489583333336</v>
      </c>
      <c r="G607" s="25">
        <v>165</v>
      </c>
      <c r="H607" s="14">
        <v>691.15</v>
      </c>
      <c r="I607" s="14">
        <v>409.51</v>
      </c>
      <c r="J607" s="15">
        <v>11.59</v>
      </c>
      <c r="K607" s="16">
        <v>8.0500000000000007</v>
      </c>
      <c r="L607" s="14">
        <v>278.5</v>
      </c>
      <c r="M607" s="15" t="s">
        <v>89</v>
      </c>
      <c r="N607" s="14" t="s">
        <v>89</v>
      </c>
      <c r="O607" s="242">
        <v>690.91353137651754</v>
      </c>
      <c r="P607" s="238">
        <v>410.40263763765142</v>
      </c>
      <c r="Q607" s="251">
        <v>11.590170040485827</v>
      </c>
      <c r="R607" s="251">
        <v>8.0513714574898625</v>
      </c>
      <c r="U607" s="235"/>
      <c r="V607" s="15">
        <v>8.02</v>
      </c>
      <c r="W607" s="14">
        <v>259</v>
      </c>
      <c r="X607" s="17">
        <v>0.73450000000000004</v>
      </c>
      <c r="Y607" s="17">
        <v>2.2440000000000002</v>
      </c>
      <c r="Z607" s="15">
        <v>46.3155</v>
      </c>
      <c r="AA607" s="15">
        <v>7.6302000000000003</v>
      </c>
      <c r="AC607" s="17">
        <v>0.35099999999999998</v>
      </c>
      <c r="AG607" s="17">
        <v>0.35099999999999998</v>
      </c>
      <c r="AH607" s="18">
        <v>9.7000000000000003E-3</v>
      </c>
      <c r="AI607" s="18">
        <v>2.5550000000000002</v>
      </c>
      <c r="AK607" s="15">
        <v>2.8519999999999999</v>
      </c>
      <c r="AL607" s="15">
        <v>5.53</v>
      </c>
      <c r="AM607" s="14">
        <v>36.231999999999999</v>
      </c>
      <c r="AN607" s="15">
        <v>2.1150000000000002</v>
      </c>
      <c r="AO607" s="17">
        <v>1.2989999999999999</v>
      </c>
      <c r="AR607" s="15">
        <v>15.54</v>
      </c>
      <c r="AS607" s="15">
        <v>2.46</v>
      </c>
      <c r="AT607" s="15">
        <v>2524</v>
      </c>
      <c r="BG607" s="125"/>
    </row>
    <row r="608" spans="1:59" ht="14" customHeight="1" x14ac:dyDescent="0.2">
      <c r="A608" s="13" t="s">
        <v>1</v>
      </c>
      <c r="B608" s="128">
        <v>1</v>
      </c>
      <c r="D608" s="13" t="s">
        <v>39</v>
      </c>
      <c r="E608" s="13">
        <v>2005</v>
      </c>
      <c r="F608" s="134">
        <v>38600.493055555555</v>
      </c>
      <c r="G608" s="25">
        <v>168</v>
      </c>
      <c r="H608" s="14">
        <v>237.51</v>
      </c>
      <c r="I608" s="14">
        <v>143.72</v>
      </c>
      <c r="J608" s="15">
        <v>13.46</v>
      </c>
      <c r="K608" s="16">
        <v>7.97</v>
      </c>
      <c r="L608" s="14">
        <v>296.75</v>
      </c>
      <c r="M608" s="15" t="s">
        <v>89</v>
      </c>
      <c r="N608" s="14" t="s">
        <v>89</v>
      </c>
      <c r="O608" s="242">
        <v>237.50233333333341</v>
      </c>
      <c r="P608" s="238">
        <v>143.64141120000005</v>
      </c>
      <c r="Q608" s="251">
        <v>13.46158035714287</v>
      </c>
      <c r="R608" s="251">
        <v>7.9713561507936097</v>
      </c>
      <c r="U608" s="235"/>
      <c r="V608" s="15">
        <v>7.93</v>
      </c>
      <c r="W608" s="14">
        <v>269</v>
      </c>
      <c r="X608" s="17">
        <v>0.752</v>
      </c>
      <c r="Y608" s="17">
        <v>2.0920000000000001</v>
      </c>
      <c r="Z608" s="15">
        <v>45.513500000000001</v>
      </c>
      <c r="AA608" s="15">
        <v>8.9666999999999994</v>
      </c>
      <c r="AC608" s="17">
        <v>0.45400000000000001</v>
      </c>
      <c r="AG608" s="17">
        <v>0.82</v>
      </c>
      <c r="AH608" s="18">
        <v>2.5000000000000001E-3</v>
      </c>
      <c r="AI608" s="18">
        <v>8.9499999999999996E-2</v>
      </c>
      <c r="AK608" s="15">
        <v>3.7690000000000001</v>
      </c>
      <c r="AL608" s="15">
        <v>6.11</v>
      </c>
      <c r="AM608" s="14">
        <v>46.655999999999999</v>
      </c>
      <c r="AN608" s="15">
        <v>2.843</v>
      </c>
      <c r="AO608" s="17">
        <v>1.145</v>
      </c>
      <c r="AR608" s="15">
        <v>4.99</v>
      </c>
      <c r="AS608" s="15">
        <v>1.66</v>
      </c>
      <c r="AT608" s="15">
        <v>195.3</v>
      </c>
      <c r="BG608" s="125"/>
    </row>
    <row r="609" spans="1:59" ht="14" customHeight="1" x14ac:dyDescent="0.2">
      <c r="A609" s="13" t="s">
        <v>1</v>
      </c>
      <c r="B609" s="128">
        <v>1</v>
      </c>
      <c r="D609" s="13">
        <v>5313</v>
      </c>
      <c r="E609" s="13">
        <v>2005</v>
      </c>
      <c r="F609" s="134">
        <v>38614.590277777781</v>
      </c>
      <c r="G609" s="25">
        <v>338</v>
      </c>
      <c r="H609" s="14">
        <v>174.93</v>
      </c>
      <c r="I609" s="14">
        <v>213.07</v>
      </c>
      <c r="J609" s="15">
        <v>12.57</v>
      </c>
      <c r="K609" s="16">
        <v>8.0299999999999994</v>
      </c>
      <c r="L609" s="14">
        <v>310.68</v>
      </c>
      <c r="M609" s="15">
        <v>9.6300000000000008</v>
      </c>
      <c r="N609" s="14">
        <v>95.11</v>
      </c>
      <c r="O609" s="242">
        <v>174.9328433497538</v>
      </c>
      <c r="P609" s="238">
        <v>212.85828378798041</v>
      </c>
      <c r="Q609" s="251">
        <v>12.568561083743845</v>
      </c>
      <c r="R609" s="251">
        <v>8.0348906403940958</v>
      </c>
      <c r="T609" s="251">
        <v>9.6288985107556595</v>
      </c>
      <c r="U609" s="235">
        <v>95.392631374930403</v>
      </c>
      <c r="V609" s="15">
        <v>7.36</v>
      </c>
      <c r="W609" s="14">
        <v>279</v>
      </c>
      <c r="X609" s="17">
        <v>0.79800000000000004</v>
      </c>
      <c r="Y609" s="17">
        <v>2.0979999999999999</v>
      </c>
      <c r="Z609" s="15">
        <v>47.197700000000005</v>
      </c>
      <c r="AA609" s="15">
        <v>10.181699999999999</v>
      </c>
      <c r="AC609" s="17">
        <v>0.51700000000000002</v>
      </c>
      <c r="AG609" s="17">
        <v>0.59</v>
      </c>
      <c r="AH609" s="18">
        <v>2.5000000000000001E-3</v>
      </c>
      <c r="AI609" s="18">
        <v>4.4400000000000002E-2</v>
      </c>
      <c r="AK609" s="15">
        <v>3.3769999999999998</v>
      </c>
      <c r="AL609" s="15">
        <v>6.11</v>
      </c>
      <c r="AM609" s="14">
        <v>51.344999999999999</v>
      </c>
      <c r="AN609" s="15">
        <v>3.339</v>
      </c>
      <c r="AO609" s="17">
        <v>1.109</v>
      </c>
      <c r="AR609" s="15">
        <v>2.46</v>
      </c>
      <c r="AS609" s="15">
        <v>1.32</v>
      </c>
      <c r="AT609" s="15">
        <v>93.7</v>
      </c>
      <c r="BG609" s="125"/>
    </row>
    <row r="610" spans="1:59" ht="14" customHeight="1" x14ac:dyDescent="0.2">
      <c r="A610" s="13" t="s">
        <v>1</v>
      </c>
      <c r="B610" s="128">
        <v>1</v>
      </c>
      <c r="D610" s="13">
        <v>5330</v>
      </c>
      <c r="E610" s="13">
        <v>2005</v>
      </c>
      <c r="F610" s="134">
        <v>38628.565972222219</v>
      </c>
      <c r="G610" s="25">
        <v>335</v>
      </c>
      <c r="H610" s="14">
        <v>140.84</v>
      </c>
      <c r="I610" s="14">
        <v>170.07</v>
      </c>
      <c r="J610" s="15">
        <v>11.03</v>
      </c>
      <c r="K610" s="16">
        <v>8.14</v>
      </c>
      <c r="L610" s="14">
        <v>335.81</v>
      </c>
      <c r="M610" s="15">
        <v>10.29</v>
      </c>
      <c r="N610" s="14">
        <v>98.4</v>
      </c>
      <c r="O610" s="242">
        <v>140.85276005961245</v>
      </c>
      <c r="P610" s="238">
        <v>169.86842863189261</v>
      </c>
      <c r="Q610" s="251">
        <v>11.028109786388491</v>
      </c>
      <c r="R610" s="251">
        <v>8.1370645802285164</v>
      </c>
      <c r="T610" s="251">
        <v>10.294287630402383</v>
      </c>
      <c r="U610" s="235">
        <v>98.42133702764103</v>
      </c>
      <c r="V610" s="15">
        <v>7.75</v>
      </c>
      <c r="W610" s="14">
        <v>300</v>
      </c>
      <c r="X610" s="17">
        <v>0.86499999999999999</v>
      </c>
      <c r="Y610" s="17">
        <v>2.2040000000000002</v>
      </c>
      <c r="Z610" s="15">
        <v>51.889400000000002</v>
      </c>
      <c r="AA610" s="15">
        <v>10.594800000000001</v>
      </c>
      <c r="AC610" s="17">
        <v>0.58099999999999996</v>
      </c>
      <c r="AG610" s="17">
        <v>0.58099999999999996</v>
      </c>
      <c r="AH610" s="18">
        <v>2.5000000000000001E-3</v>
      </c>
      <c r="AI610" s="18">
        <v>2.7699999999999999E-2</v>
      </c>
      <c r="AK610" s="15">
        <v>3.8639999999999999</v>
      </c>
      <c r="AL610" s="15">
        <v>6.01</v>
      </c>
      <c r="AM610" s="14">
        <v>58.841999999999999</v>
      </c>
      <c r="AN610" s="15">
        <v>3.31</v>
      </c>
      <c r="AO610" s="17">
        <v>1.173</v>
      </c>
      <c r="AR610" s="15">
        <v>1.1100000000000001</v>
      </c>
      <c r="AS610" s="15">
        <v>0.91</v>
      </c>
      <c r="AT610" s="15">
        <v>54.67</v>
      </c>
      <c r="BG610" s="125"/>
    </row>
    <row r="611" spans="1:59" ht="14" customHeight="1" x14ac:dyDescent="0.2">
      <c r="A611" s="13" t="s">
        <v>1</v>
      </c>
      <c r="B611" s="128">
        <v>1</v>
      </c>
      <c r="D611" s="13">
        <v>5347</v>
      </c>
      <c r="E611" s="13">
        <v>2005</v>
      </c>
      <c r="F611" s="134">
        <v>38642.565972222219</v>
      </c>
      <c r="G611" s="25">
        <v>336</v>
      </c>
      <c r="H611" s="14">
        <v>145.84</v>
      </c>
      <c r="I611" s="14">
        <v>176.41</v>
      </c>
      <c r="J611" s="15">
        <v>9.44</v>
      </c>
      <c r="K611" s="16" t="s">
        <v>89</v>
      </c>
      <c r="L611" s="14">
        <v>332.13</v>
      </c>
      <c r="M611" s="15">
        <v>10.96</v>
      </c>
      <c r="N611" s="14">
        <v>100.89</v>
      </c>
      <c r="O611" s="242">
        <v>145.8306220238095</v>
      </c>
      <c r="P611" s="238">
        <v>176.39672039999996</v>
      </c>
      <c r="Q611" s="251">
        <v>9.4384662698412747</v>
      </c>
      <c r="T611" s="251">
        <v>10.959401785714311</v>
      </c>
      <c r="U611" s="235">
        <v>100.8963609621713</v>
      </c>
      <c r="V611" s="15">
        <v>6.85</v>
      </c>
      <c r="W611" s="14">
        <v>297</v>
      </c>
      <c r="X611" s="17">
        <v>0.86099999999999999</v>
      </c>
      <c r="Y611" s="17">
        <v>2.1880000000000002</v>
      </c>
      <c r="Z611" s="15">
        <v>51.688899999999997</v>
      </c>
      <c r="AA611" s="15">
        <v>10.5219</v>
      </c>
      <c r="AC611" s="17">
        <v>0.503</v>
      </c>
      <c r="AG611" s="17">
        <v>0.55000000000000004</v>
      </c>
      <c r="AH611" s="18">
        <v>5.0000000000000001E-3</v>
      </c>
      <c r="AI611" s="18">
        <v>2.9399999999999999E-2</v>
      </c>
      <c r="AK611" s="15">
        <v>3.62</v>
      </c>
      <c r="AL611" s="15">
        <v>5.78</v>
      </c>
      <c r="AM611" s="14">
        <v>56.433999999999997</v>
      </c>
      <c r="AN611" s="15">
        <v>3.0579999999999998</v>
      </c>
      <c r="AO611" s="17">
        <v>1.181</v>
      </c>
      <c r="AR611" s="15">
        <v>2.0299999999999998</v>
      </c>
      <c r="AS611" s="15">
        <v>1.04</v>
      </c>
      <c r="AT611" s="15">
        <v>50.33</v>
      </c>
      <c r="BG611" s="125"/>
    </row>
    <row r="612" spans="1:59" ht="14" customHeight="1" x14ac:dyDescent="0.2">
      <c r="A612" s="13" t="s">
        <v>1</v>
      </c>
      <c r="B612" s="128">
        <v>1</v>
      </c>
      <c r="D612" s="13">
        <v>5364</v>
      </c>
      <c r="E612" s="13">
        <v>2005</v>
      </c>
      <c r="F612" s="134">
        <v>38656.458333333336</v>
      </c>
      <c r="G612" s="25">
        <v>333</v>
      </c>
      <c r="H612" s="14">
        <v>109.68</v>
      </c>
      <c r="I612" s="14">
        <v>131.63999999999999</v>
      </c>
      <c r="J612" s="15">
        <v>8.82</v>
      </c>
      <c r="K612" s="16" t="s">
        <v>89</v>
      </c>
      <c r="L612" s="14">
        <v>354.67</v>
      </c>
      <c r="M612" s="15">
        <v>11.03</v>
      </c>
      <c r="N612" s="14">
        <v>100.05</v>
      </c>
      <c r="O612" s="242">
        <v>109.6630735</v>
      </c>
      <c r="P612" s="238">
        <v>131.4640925118</v>
      </c>
      <c r="Q612" s="251">
        <v>8.8195744999999963</v>
      </c>
      <c r="T612" s="251">
        <v>11.032589500000046</v>
      </c>
      <c r="U612" s="235">
        <v>100.05847264484188</v>
      </c>
      <c r="V612" s="15">
        <v>6.86</v>
      </c>
      <c r="W612" s="14">
        <v>319</v>
      </c>
      <c r="X612" s="17">
        <v>0.87350000000000005</v>
      </c>
      <c r="Y612" s="17">
        <v>2.202</v>
      </c>
      <c r="Z612" s="15">
        <v>51.087400000000002</v>
      </c>
      <c r="AA612" s="15">
        <v>11.4939</v>
      </c>
      <c r="AC612" s="17">
        <v>0.54400000000000004</v>
      </c>
      <c r="AG612" s="17">
        <v>0.54400000000000004</v>
      </c>
      <c r="AH612" s="18">
        <v>2.5000000000000001E-3</v>
      </c>
      <c r="AI612" s="18">
        <v>2.2599999999999999E-2</v>
      </c>
      <c r="AK612" s="15">
        <v>4.3019999999999996</v>
      </c>
      <c r="AL612" s="15">
        <v>5.9</v>
      </c>
      <c r="AM612" s="14">
        <v>63.366</v>
      </c>
      <c r="AN612" s="15">
        <v>4.05</v>
      </c>
      <c r="AO612" s="17">
        <v>1.26</v>
      </c>
      <c r="AR612" s="15">
        <v>1.41</v>
      </c>
      <c r="AS612" s="15">
        <v>0.89</v>
      </c>
      <c r="AT612" s="15">
        <v>30.34</v>
      </c>
      <c r="BG612" s="125"/>
    </row>
    <row r="613" spans="1:59" ht="14" customHeight="1" x14ac:dyDescent="0.2">
      <c r="A613" s="13" t="s">
        <v>1</v>
      </c>
      <c r="B613" s="128">
        <v>1</v>
      </c>
      <c r="D613" s="13">
        <v>5381</v>
      </c>
      <c r="E613" s="13">
        <v>2005</v>
      </c>
      <c r="F613" s="134">
        <v>38670.614583333336</v>
      </c>
      <c r="G613" s="25">
        <v>340</v>
      </c>
      <c r="H613" s="14">
        <v>98.14</v>
      </c>
      <c r="I613" s="14">
        <v>120.03</v>
      </c>
      <c r="J613" s="15">
        <v>8.19</v>
      </c>
      <c r="K613" s="16" t="s">
        <v>89</v>
      </c>
      <c r="L613" s="14">
        <v>361.22</v>
      </c>
      <c r="M613" s="15">
        <v>11.17</v>
      </c>
      <c r="N613" s="14">
        <v>99.73</v>
      </c>
      <c r="O613" s="242">
        <v>98.15010691515441</v>
      </c>
      <c r="P613" s="238">
        <v>120.13573086414901</v>
      </c>
      <c r="Q613" s="251">
        <v>8.187348700343307</v>
      </c>
      <c r="T613" s="251">
        <v>11.170769985286878</v>
      </c>
      <c r="U613" s="235">
        <v>99.755216439942487</v>
      </c>
      <c r="V613" s="15">
        <v>6.81</v>
      </c>
      <c r="W613" s="14">
        <v>325</v>
      </c>
      <c r="X613" s="17">
        <v>0.89849999999999997</v>
      </c>
      <c r="Y613" s="17">
        <v>2.2000000000000002</v>
      </c>
      <c r="Z613" s="15">
        <v>51.809199999999997</v>
      </c>
      <c r="AA613" s="15">
        <v>12.2715</v>
      </c>
      <c r="AC613" s="17">
        <v>0.65700000000000003</v>
      </c>
      <c r="AG613" s="17">
        <v>0.69430000000000003</v>
      </c>
      <c r="AH613" s="18">
        <v>2.5000000000000001E-3</v>
      </c>
      <c r="AI613" s="18">
        <v>2.5000000000000001E-2</v>
      </c>
      <c r="AK613" s="15">
        <v>4.4210000000000003</v>
      </c>
      <c r="AL613" s="15">
        <v>5.71</v>
      </c>
      <c r="AM613" s="14">
        <v>68.820999999999998</v>
      </c>
      <c r="AN613" s="15">
        <v>4.2210000000000001</v>
      </c>
      <c r="AO613" s="17">
        <v>1.335</v>
      </c>
      <c r="AR613" s="15">
        <v>1.41</v>
      </c>
      <c r="AS613" s="15">
        <v>1.24</v>
      </c>
      <c r="AT613" s="15">
        <v>24</v>
      </c>
      <c r="BG613" s="125"/>
    </row>
    <row r="614" spans="1:59" ht="14" customHeight="1" x14ac:dyDescent="0.2">
      <c r="A614" s="13" t="s">
        <v>1</v>
      </c>
      <c r="B614" s="128">
        <v>1</v>
      </c>
      <c r="D614" s="13">
        <v>5398</v>
      </c>
      <c r="E614" s="13">
        <v>2005</v>
      </c>
      <c r="F614" s="134">
        <v>38684.604166666664</v>
      </c>
      <c r="G614" s="25">
        <v>336</v>
      </c>
      <c r="H614" s="14">
        <v>127.67</v>
      </c>
      <c r="I614" s="14">
        <v>154.32</v>
      </c>
      <c r="J614" s="15">
        <v>4.97</v>
      </c>
      <c r="K614" s="16">
        <v>8.11</v>
      </c>
      <c r="L614" s="14">
        <v>311.14999999999998</v>
      </c>
      <c r="M614" s="15">
        <v>11.74</v>
      </c>
      <c r="N614" s="14">
        <v>96.65</v>
      </c>
      <c r="O614" s="242">
        <v>127.66509235352549</v>
      </c>
      <c r="P614" s="238">
        <v>154.42369571082443</v>
      </c>
      <c r="Q614" s="251">
        <v>4.9734294935451917</v>
      </c>
      <c r="R614" s="251">
        <v>8.1075449197860916</v>
      </c>
      <c r="T614" s="251">
        <v>11.735073262032108</v>
      </c>
      <c r="U614" s="235">
        <v>96.623667688134958</v>
      </c>
      <c r="V614" s="15">
        <v>6.84</v>
      </c>
      <c r="W614" s="14">
        <v>279</v>
      </c>
      <c r="X614" s="17">
        <v>0.76900000000000002</v>
      </c>
      <c r="Y614" s="17">
        <v>1.996</v>
      </c>
      <c r="Z614" s="15">
        <v>45.353100000000005</v>
      </c>
      <c r="AA614" s="15">
        <v>9.8901000000000003</v>
      </c>
      <c r="AC614" s="17">
        <v>0.56499999999999995</v>
      </c>
      <c r="AG614" s="17">
        <v>0.58799999999999997</v>
      </c>
      <c r="AH614" s="18">
        <v>2.5000000000000001E-3</v>
      </c>
      <c r="AI614" s="18">
        <v>2.24E-2</v>
      </c>
      <c r="AK614" s="15">
        <v>4.6790000000000003</v>
      </c>
      <c r="AL614" s="15">
        <v>5.73</v>
      </c>
      <c r="AM614" s="14">
        <v>55.984000000000002</v>
      </c>
      <c r="AN614" s="15">
        <v>4.5209999999999999</v>
      </c>
      <c r="AO614" s="17">
        <v>1.1519999999999999</v>
      </c>
      <c r="AR614" s="15">
        <v>1.63</v>
      </c>
      <c r="AS614" s="15">
        <v>0.89</v>
      </c>
      <c r="AT614" s="15">
        <v>22.7</v>
      </c>
      <c r="BG614" s="125"/>
    </row>
    <row r="615" spans="1:59" ht="14" customHeight="1" x14ac:dyDescent="0.2">
      <c r="A615" s="13" t="s">
        <v>1</v>
      </c>
      <c r="B615" s="128">
        <v>1</v>
      </c>
      <c r="D615" s="13">
        <v>5415</v>
      </c>
      <c r="E615" s="13">
        <v>2005</v>
      </c>
      <c r="F615" s="134">
        <v>38698.652777777781</v>
      </c>
      <c r="G615" s="25">
        <v>337</v>
      </c>
      <c r="H615" s="14">
        <v>101.96</v>
      </c>
      <c r="I615" s="14">
        <v>123.75</v>
      </c>
      <c r="J615" s="15">
        <v>4.0599999999999996</v>
      </c>
      <c r="K615" s="16">
        <v>8.1300000000000008</v>
      </c>
      <c r="L615" s="14">
        <v>337.53</v>
      </c>
      <c r="M615" s="15">
        <v>12.01</v>
      </c>
      <c r="N615" s="14">
        <v>96.53</v>
      </c>
      <c r="O615" s="242">
        <v>101.9526925358379</v>
      </c>
      <c r="P615" s="238">
        <v>123.68900658447853</v>
      </c>
      <c r="Q615" s="251">
        <v>4.0578457736035638</v>
      </c>
      <c r="R615" s="251">
        <v>8.1334389520514527</v>
      </c>
      <c r="T615" s="251">
        <v>12.0104720711814</v>
      </c>
      <c r="U615" s="235">
        <v>96.560953147592429</v>
      </c>
      <c r="V615" s="15">
        <v>6.83</v>
      </c>
      <c r="W615" s="14">
        <v>303</v>
      </c>
      <c r="X615" s="17">
        <v>0.81850000000000001</v>
      </c>
      <c r="Y615" s="17">
        <v>2.0099999999999998</v>
      </c>
      <c r="Z615" s="15">
        <v>47.598700000000001</v>
      </c>
      <c r="AA615" s="15">
        <v>10.935</v>
      </c>
      <c r="AC615" s="17">
        <v>0.59799999999999998</v>
      </c>
      <c r="AG615" s="17">
        <v>0.67369999999999997</v>
      </c>
      <c r="AH615" s="18">
        <v>2.5000000000000001E-3</v>
      </c>
      <c r="AI615" s="18">
        <v>1.44E-2</v>
      </c>
      <c r="AK615" s="15">
        <v>5.9779999999999998</v>
      </c>
      <c r="AL615" s="15">
        <v>5.98</v>
      </c>
      <c r="AM615" s="14">
        <v>63.27</v>
      </c>
      <c r="AN615" s="15">
        <v>4.9359999999999999</v>
      </c>
      <c r="AO615" s="17">
        <v>1.2589999999999999</v>
      </c>
      <c r="AR615" s="15">
        <v>1.21</v>
      </c>
      <c r="AS615" s="15">
        <v>0.93</v>
      </c>
      <c r="AT615" s="15">
        <v>17.7</v>
      </c>
      <c r="BG615" s="125"/>
    </row>
    <row r="616" spans="1:59" ht="14" customHeight="1" x14ac:dyDescent="0.2">
      <c r="A616" s="13" t="s">
        <v>1</v>
      </c>
      <c r="B616" s="128">
        <v>1</v>
      </c>
      <c r="D616" s="13">
        <v>5432</v>
      </c>
      <c r="E616" s="13">
        <v>2005</v>
      </c>
      <c r="F616" s="134">
        <v>38713.583333333336</v>
      </c>
      <c r="G616" s="25">
        <v>358</v>
      </c>
      <c r="H616" s="14">
        <v>88.88</v>
      </c>
      <c r="I616" s="14">
        <v>114.66</v>
      </c>
      <c r="J616" s="15">
        <v>3</v>
      </c>
      <c r="K616" s="16">
        <v>8.14</v>
      </c>
      <c r="L616" s="14">
        <v>365.94</v>
      </c>
      <c r="M616" s="15">
        <v>12.39</v>
      </c>
      <c r="N616" s="14">
        <v>96.83</v>
      </c>
      <c r="O616" s="242">
        <v>88.879513953488072</v>
      </c>
      <c r="P616" s="238">
        <v>114.54791758325543</v>
      </c>
      <c r="Q616" s="251">
        <v>3.0020106976744132</v>
      </c>
      <c r="R616" s="251">
        <v>8.1360683720930194</v>
      </c>
      <c r="T616" s="251">
        <v>12.388912558139541</v>
      </c>
      <c r="U616" s="235">
        <v>96.865772968417602</v>
      </c>
      <c r="V616" s="15">
        <v>6.9</v>
      </c>
      <c r="W616" s="14">
        <v>325</v>
      </c>
      <c r="X616" s="17">
        <v>0.89249999999999996</v>
      </c>
      <c r="Y616" s="17">
        <v>2.1920000000000002</v>
      </c>
      <c r="Z616" s="15">
        <v>52.370600000000003</v>
      </c>
      <c r="AA616" s="15">
        <v>11.639699999999999</v>
      </c>
      <c r="AC616" s="17">
        <v>0.69</v>
      </c>
      <c r="AG616" s="17">
        <v>0.72740000000000005</v>
      </c>
      <c r="AH616" s="18">
        <v>2.5000000000000001E-3</v>
      </c>
      <c r="AI616" s="18">
        <v>1.9599999999999999E-2</v>
      </c>
      <c r="AK616" s="15">
        <v>7.1360000000000001</v>
      </c>
      <c r="AL616" s="15">
        <v>6.16</v>
      </c>
      <c r="AM616" s="14">
        <v>65.149000000000001</v>
      </c>
      <c r="AN616" s="15">
        <v>5.73</v>
      </c>
      <c r="AO616" s="17">
        <v>1.3340000000000001</v>
      </c>
      <c r="AR616" s="15">
        <v>1.37</v>
      </c>
      <c r="AS616" s="15">
        <v>0.92</v>
      </c>
      <c r="AT616" s="15">
        <v>12</v>
      </c>
      <c r="BG616" s="125"/>
    </row>
    <row r="617" spans="1:59" ht="14" customHeight="1" x14ac:dyDescent="0.2">
      <c r="A617" s="13" t="s">
        <v>1</v>
      </c>
      <c r="B617" s="128">
        <v>1</v>
      </c>
      <c r="D617" s="13">
        <v>6007</v>
      </c>
      <c r="E617" s="13">
        <v>2006</v>
      </c>
      <c r="F617" s="134">
        <v>38726.427083333336</v>
      </c>
      <c r="G617" s="25">
        <v>308</v>
      </c>
      <c r="H617" s="14">
        <v>62.94</v>
      </c>
      <c r="I617" s="14">
        <v>69.849999999999994</v>
      </c>
      <c r="J617" s="15">
        <v>2.27</v>
      </c>
      <c r="K617" s="16">
        <v>8.1999999999999993</v>
      </c>
      <c r="L617" s="14">
        <v>419.05</v>
      </c>
      <c r="M617" s="15">
        <v>12.42</v>
      </c>
      <c r="N617" s="14">
        <v>95.18</v>
      </c>
      <c r="O617" s="242">
        <v>62.935596756756745</v>
      </c>
      <c r="P617" s="238">
        <v>69.782989683891884</v>
      </c>
      <c r="Q617" s="251">
        <v>2.2663064864864846</v>
      </c>
      <c r="R617" s="251">
        <v>8.1990918918918094</v>
      </c>
      <c r="T617" s="251">
        <v>12.420782702702695</v>
      </c>
      <c r="U617" s="235">
        <v>95.225513361863875</v>
      </c>
      <c r="V617" s="15">
        <v>6.83</v>
      </c>
      <c r="W617" s="14">
        <v>378</v>
      </c>
      <c r="X617" s="17">
        <v>2.028</v>
      </c>
      <c r="Y617" s="17">
        <v>2.448</v>
      </c>
      <c r="Z617" s="15">
        <v>58.196159999999999</v>
      </c>
      <c r="AA617" s="15">
        <v>14.003712</v>
      </c>
      <c r="AC617" s="17">
        <v>0.93100000000000005</v>
      </c>
      <c r="AG617" s="17">
        <v>0.98850000000000005</v>
      </c>
      <c r="AH617" s="18">
        <v>2.5000000000000001E-3</v>
      </c>
      <c r="AI617" s="18">
        <v>1.3599999999999999E-2</v>
      </c>
      <c r="AK617" s="15">
        <v>9.6219999999999999</v>
      </c>
      <c r="AL617" s="15">
        <v>6.55</v>
      </c>
      <c r="AM617" s="14">
        <v>77.349000000000004</v>
      </c>
      <c r="AN617" s="15">
        <v>8.27</v>
      </c>
      <c r="AO617" s="17">
        <v>1.7090000000000001</v>
      </c>
      <c r="AR617" s="15">
        <v>1.0900000000000001</v>
      </c>
      <c r="AS617" s="15">
        <v>0.95</v>
      </c>
      <c r="AT617" s="15">
        <v>6</v>
      </c>
      <c r="BG617" s="125"/>
    </row>
    <row r="618" spans="1:59" ht="14" customHeight="1" x14ac:dyDescent="0.2">
      <c r="A618" s="13" t="s">
        <v>1</v>
      </c>
      <c r="B618" s="128">
        <v>1</v>
      </c>
      <c r="D618" s="13">
        <v>6024</v>
      </c>
      <c r="E618" s="13">
        <v>2006</v>
      </c>
      <c r="F618" s="134">
        <v>38740.673611111109</v>
      </c>
      <c r="G618" s="25">
        <v>342</v>
      </c>
      <c r="H618" s="14">
        <v>84.69</v>
      </c>
      <c r="I618" s="14">
        <v>104.24</v>
      </c>
      <c r="J618" s="15">
        <v>2.12</v>
      </c>
      <c r="K618" s="16">
        <v>8.11</v>
      </c>
      <c r="L618" s="14">
        <v>372.56</v>
      </c>
      <c r="M618" s="15">
        <v>12.6</v>
      </c>
      <c r="N618" s="14">
        <v>96.17</v>
      </c>
      <c r="O618" s="242">
        <v>84.695688444661158</v>
      </c>
      <c r="P618" s="238">
        <v>104.27733161306681</v>
      </c>
      <c r="Q618" s="251">
        <v>2.1244729400292566</v>
      </c>
      <c r="R618" s="251">
        <v>8.1135923939541499</v>
      </c>
      <c r="T618" s="251">
        <v>12.598246221355479</v>
      </c>
      <c r="U618" s="235">
        <v>96.218904214994154</v>
      </c>
      <c r="V618" s="15">
        <v>6.85</v>
      </c>
      <c r="W618" s="14">
        <v>336</v>
      </c>
      <c r="X618" s="17">
        <v>1.7629999999999999</v>
      </c>
      <c r="Y618" s="17">
        <v>2.2000000000000002</v>
      </c>
      <c r="Z618" s="15">
        <v>50.460719999999995</v>
      </c>
      <c r="AA618" s="15">
        <v>12.253248000000001</v>
      </c>
      <c r="AC618" s="17">
        <v>0.77500000000000002</v>
      </c>
      <c r="AG618" s="17">
        <v>0.82</v>
      </c>
      <c r="AH618" s="18">
        <v>2.5000000000000001E-3</v>
      </c>
      <c r="AI618" s="18">
        <v>1.5699999999999999E-2</v>
      </c>
      <c r="AK618" s="15">
        <v>8.593</v>
      </c>
      <c r="AL618" s="15">
        <v>6.22</v>
      </c>
      <c r="AM618" s="14">
        <v>67.995000000000005</v>
      </c>
      <c r="AN618" s="15">
        <v>7.57</v>
      </c>
      <c r="AO618" s="17">
        <v>1.577</v>
      </c>
      <c r="AR618" s="15">
        <v>1.04</v>
      </c>
      <c r="AS618" s="15">
        <v>1.04</v>
      </c>
      <c r="AT618" s="15">
        <v>9.6999999999999993</v>
      </c>
      <c r="BG618" s="125"/>
    </row>
    <row r="619" spans="1:59" ht="14" customHeight="1" x14ac:dyDescent="0.2">
      <c r="A619" s="13" t="s">
        <v>1</v>
      </c>
      <c r="B619" s="128">
        <v>1</v>
      </c>
      <c r="D619" s="13">
        <v>6040</v>
      </c>
      <c r="E619" s="13">
        <v>2006</v>
      </c>
      <c r="F619" s="134">
        <v>38754.670138888891</v>
      </c>
      <c r="G619" s="25">
        <v>336</v>
      </c>
      <c r="H619" s="14">
        <v>97.24</v>
      </c>
      <c r="I619" s="14">
        <v>117.6</v>
      </c>
      <c r="J619" s="15">
        <v>2.61</v>
      </c>
      <c r="K619" s="16">
        <v>8.14</v>
      </c>
      <c r="L619" s="14">
        <v>343.65</v>
      </c>
      <c r="M619" s="15">
        <v>12.6</v>
      </c>
      <c r="N619" s="14">
        <v>97.48</v>
      </c>
      <c r="O619" s="242">
        <v>97.235540178571497</v>
      </c>
      <c r="P619" s="238">
        <v>117.61610940000008</v>
      </c>
      <c r="Q619" s="251">
        <v>2.605974702380959</v>
      </c>
      <c r="R619" s="251">
        <v>8.1396220238095403</v>
      </c>
      <c r="T619" s="251">
        <v>12.601752976190481</v>
      </c>
      <c r="U619" s="235">
        <v>97.495525095470285</v>
      </c>
      <c r="V619" s="15">
        <v>6.92</v>
      </c>
      <c r="W619" s="14">
        <v>305</v>
      </c>
      <c r="X619" s="17">
        <v>1.623</v>
      </c>
      <c r="Y619" s="17">
        <v>2.08</v>
      </c>
      <c r="Z619" s="15">
        <v>47.843495999999995</v>
      </c>
      <c r="AA619" s="15">
        <v>10.4371416</v>
      </c>
      <c r="AC619" s="17">
        <v>0.70699999999999996</v>
      </c>
      <c r="AG619" s="17">
        <v>0.72</v>
      </c>
      <c r="AH619" s="18">
        <v>2.5000000000000001E-3</v>
      </c>
      <c r="AI619" s="18">
        <v>1.6899999999999998E-2</v>
      </c>
      <c r="AK619" s="15">
        <v>6.5410000000000004</v>
      </c>
      <c r="AL619" s="15">
        <v>5.67</v>
      </c>
      <c r="AM619" s="14">
        <v>60.936</v>
      </c>
      <c r="AN619" s="15">
        <v>5.19</v>
      </c>
      <c r="AO619" s="17">
        <v>1.284</v>
      </c>
      <c r="AR619" s="15">
        <v>1.2</v>
      </c>
      <c r="AS619" s="15">
        <v>0.77</v>
      </c>
      <c r="AT619" s="15">
        <v>16.670000000000002</v>
      </c>
      <c r="BG619" s="125"/>
    </row>
    <row r="620" spans="1:59" ht="14" customHeight="1" x14ac:dyDescent="0.2">
      <c r="A620" s="13" t="s">
        <v>1</v>
      </c>
      <c r="B620" s="128">
        <v>1</v>
      </c>
      <c r="D620" s="13">
        <v>6057</v>
      </c>
      <c r="E620" s="13">
        <v>2006</v>
      </c>
      <c r="F620" s="134">
        <v>38768.666666666664</v>
      </c>
      <c r="G620" s="25">
        <v>336</v>
      </c>
      <c r="H620" s="14">
        <v>74.790000000000006</v>
      </c>
      <c r="I620" s="14">
        <v>90.44</v>
      </c>
      <c r="J620" s="15">
        <v>3.79</v>
      </c>
      <c r="K620" s="16">
        <v>8.1300000000000008</v>
      </c>
      <c r="L620" s="14">
        <v>393.47</v>
      </c>
      <c r="M620" s="15">
        <v>12.23</v>
      </c>
      <c r="N620" s="14">
        <v>97.58</v>
      </c>
      <c r="O620" s="242">
        <v>74.785453598015025</v>
      </c>
      <c r="P620" s="238">
        <v>90.460484672158969</v>
      </c>
      <c r="Q620" s="251">
        <v>3.7879275434243187</v>
      </c>
      <c r="R620" s="251">
        <v>8.1306282878411604</v>
      </c>
      <c r="T620" s="251">
        <v>12.22962928039701</v>
      </c>
      <c r="U620" s="235">
        <v>97.628490201899297</v>
      </c>
      <c r="V620" s="15">
        <v>6.8</v>
      </c>
      <c r="W620" s="14">
        <v>354</v>
      </c>
      <c r="X620" s="17">
        <v>1.851</v>
      </c>
      <c r="Y620" s="17">
        <v>2.3140000000000001</v>
      </c>
      <c r="Z620" s="15">
        <v>53.907599999999995</v>
      </c>
      <c r="AA620" s="15">
        <v>12.301872000000001</v>
      </c>
      <c r="AC620" s="17">
        <v>0.90100000000000002</v>
      </c>
      <c r="AG620" s="17">
        <v>0.97</v>
      </c>
      <c r="AH620" s="18">
        <v>2.5000000000000001E-3</v>
      </c>
      <c r="AI620" s="18">
        <v>1.61E-2</v>
      </c>
      <c r="AK620" s="15">
        <v>10.026</v>
      </c>
      <c r="AL620" s="15">
        <v>5.97</v>
      </c>
      <c r="AM620" s="14">
        <v>67.849000000000004</v>
      </c>
      <c r="AN620" s="15">
        <v>7.42</v>
      </c>
      <c r="AO620" s="17">
        <v>1.554</v>
      </c>
      <c r="AR620" s="15">
        <v>1.17</v>
      </c>
      <c r="AS620" s="15">
        <v>1.03</v>
      </c>
      <c r="AT620" s="15">
        <v>10</v>
      </c>
      <c r="BG620" s="125"/>
    </row>
    <row r="621" spans="1:59" ht="14" customHeight="1" x14ac:dyDescent="0.2">
      <c r="A621" s="13" t="s">
        <v>1</v>
      </c>
      <c r="B621" s="128">
        <v>1</v>
      </c>
      <c r="D621" s="13">
        <v>6074</v>
      </c>
      <c r="E621" s="13">
        <v>2006</v>
      </c>
      <c r="F621" s="134">
        <v>38782.677083333336</v>
      </c>
      <c r="G621" s="25">
        <v>336</v>
      </c>
      <c r="H621" s="14">
        <v>87.87</v>
      </c>
      <c r="I621" s="14">
        <v>106.37</v>
      </c>
      <c r="J621" s="15">
        <v>4</v>
      </c>
      <c r="K621" s="16">
        <v>8.1300000000000008</v>
      </c>
      <c r="L621" s="14">
        <v>373.59</v>
      </c>
      <c r="M621" s="15">
        <v>12.03</v>
      </c>
      <c r="N621" s="14">
        <v>96.58</v>
      </c>
      <c r="O621" s="242">
        <v>87.870856293359722</v>
      </c>
      <c r="P621" s="238">
        <v>106.28858777244791</v>
      </c>
      <c r="Q621" s="251">
        <v>4.0038107036669954</v>
      </c>
      <c r="R621" s="251">
        <v>8.1273181367690999</v>
      </c>
      <c r="T621" s="251">
        <v>12.030691774033713</v>
      </c>
      <c r="U621" s="235">
        <v>96.586570761045891</v>
      </c>
      <c r="V621" s="15">
        <v>6.87</v>
      </c>
      <c r="W621" s="14">
        <v>329</v>
      </c>
      <c r="X621" s="17">
        <v>1.7490000000000001</v>
      </c>
      <c r="Y621" s="17">
        <v>2.254</v>
      </c>
      <c r="Z621" s="15">
        <v>51.530856</v>
      </c>
      <c r="AA621" s="15">
        <v>11.263749600000001</v>
      </c>
      <c r="AC621" s="17">
        <v>0.88900000000000001</v>
      </c>
      <c r="AG621" s="17">
        <v>1.02</v>
      </c>
      <c r="AH621" s="18">
        <v>2.5000000000000001E-3</v>
      </c>
      <c r="AI621" s="18">
        <v>1.7600000000000001E-2</v>
      </c>
      <c r="AK621" s="15">
        <v>9.0879999999999992</v>
      </c>
      <c r="AL621" s="15">
        <v>5.84</v>
      </c>
      <c r="AM621" s="14">
        <v>62.155999999999999</v>
      </c>
      <c r="AN621" s="15">
        <v>6.52</v>
      </c>
      <c r="AO621" s="17">
        <v>1.42</v>
      </c>
      <c r="AR621" s="15">
        <v>1.1100000000000001</v>
      </c>
      <c r="AS621" s="15">
        <v>1</v>
      </c>
      <c r="AT621" s="15">
        <v>15</v>
      </c>
      <c r="BG621" s="125"/>
    </row>
    <row r="622" spans="1:59" ht="14" customHeight="1" x14ac:dyDescent="0.2">
      <c r="A622" s="13" t="s">
        <v>1</v>
      </c>
      <c r="B622" s="128">
        <v>1</v>
      </c>
      <c r="D622" s="13">
        <v>6091</v>
      </c>
      <c r="E622" s="13">
        <v>2006</v>
      </c>
      <c r="F622" s="134">
        <v>38796.555555555555</v>
      </c>
      <c r="G622" s="25">
        <v>333</v>
      </c>
      <c r="H622" s="14">
        <v>90.07</v>
      </c>
      <c r="I622" s="14">
        <v>108</v>
      </c>
      <c r="J622" s="15">
        <v>4.2300000000000004</v>
      </c>
      <c r="K622" s="16">
        <v>8.1</v>
      </c>
      <c r="L622" s="14">
        <v>394.73</v>
      </c>
      <c r="M622" s="15">
        <v>12.05</v>
      </c>
      <c r="N622" s="14">
        <v>97.24</v>
      </c>
      <c r="O622" s="242">
        <v>90.066407907907944</v>
      </c>
      <c r="P622" s="238">
        <v>107.97160980000004</v>
      </c>
      <c r="Q622" s="251">
        <v>4.2257522522522564</v>
      </c>
      <c r="R622" s="251">
        <v>8.095622122122121</v>
      </c>
      <c r="T622" s="251">
        <v>12.045371871871881</v>
      </c>
      <c r="U622" s="235">
        <v>97.268181014116053</v>
      </c>
      <c r="V622" s="15">
        <v>6.7300244254468744</v>
      </c>
      <c r="W622" s="14">
        <v>355.46702564671926</v>
      </c>
      <c r="X622" s="17">
        <v>1.8463790940379705</v>
      </c>
      <c r="Y622" s="17">
        <v>2.4008461196846902</v>
      </c>
      <c r="Z622" s="15">
        <v>53.80823613100921</v>
      </c>
      <c r="AA622" s="15">
        <v>12.249801348195849</v>
      </c>
      <c r="AC622" s="17">
        <v>1.0496458310203176</v>
      </c>
      <c r="AG622" s="17">
        <v>1.066964932830021</v>
      </c>
      <c r="AH622" s="18">
        <v>2.5000000000000001E-3</v>
      </c>
      <c r="AI622" s="18">
        <v>2.4247435328078163E-2</v>
      </c>
      <c r="AK622" s="15">
        <v>10.678244365493507</v>
      </c>
      <c r="AL622" s="15">
        <v>5.8145725546796942</v>
      </c>
      <c r="AM622" s="14">
        <v>66.121227711779738</v>
      </c>
      <c r="AN622" s="15">
        <v>7.2716659265016101</v>
      </c>
      <c r="AO622" s="17">
        <v>1.4272545242589099</v>
      </c>
      <c r="AR622" s="15">
        <v>1.7492916620406351</v>
      </c>
      <c r="AS622" s="15">
        <v>1.244621405573443</v>
      </c>
      <c r="AT622" s="15">
        <v>19.489741312312646</v>
      </c>
      <c r="BG622" s="125"/>
    </row>
    <row r="623" spans="1:59" ht="14" customHeight="1" x14ac:dyDescent="0.2">
      <c r="A623" s="13" t="s">
        <v>1</v>
      </c>
      <c r="B623" s="128">
        <v>1</v>
      </c>
      <c r="D623" s="13">
        <v>6108</v>
      </c>
      <c r="E623" s="13">
        <v>2006</v>
      </c>
      <c r="F623" s="134">
        <v>38810.465277777781</v>
      </c>
      <c r="G623" s="25">
        <v>334</v>
      </c>
      <c r="H623" s="14">
        <v>148.16999999999999</v>
      </c>
      <c r="I623" s="14">
        <v>178.07</v>
      </c>
      <c r="J623" s="15">
        <v>6.72</v>
      </c>
      <c r="K623" s="16">
        <v>8.1300000000000008</v>
      </c>
      <c r="L623" s="14">
        <v>385.17</v>
      </c>
      <c r="M623" s="15">
        <v>11.35</v>
      </c>
      <c r="N623" s="14">
        <v>97.68</v>
      </c>
      <c r="O623" s="242">
        <v>148.16707338991509</v>
      </c>
      <c r="P623" s="238">
        <v>178.15608904403391</v>
      </c>
      <c r="Q623" s="251">
        <v>6.7239665501747483</v>
      </c>
      <c r="R623" s="251">
        <v>8.1348337493759182</v>
      </c>
      <c r="T623" s="251">
        <v>11.347730404393424</v>
      </c>
      <c r="U623" s="235">
        <v>97.707355765988623</v>
      </c>
      <c r="V623" s="15">
        <v>6.83</v>
      </c>
      <c r="W623" s="14">
        <v>341</v>
      </c>
      <c r="X623" s="17">
        <v>1.84</v>
      </c>
      <c r="Y623" s="17">
        <v>2.54</v>
      </c>
      <c r="Z623" s="15">
        <v>55.807392</v>
      </c>
      <c r="AA623" s="15">
        <v>10.882051200000001</v>
      </c>
      <c r="AC623" s="17">
        <v>1.089</v>
      </c>
      <c r="AG623" s="17">
        <v>1.17</v>
      </c>
      <c r="AH623" s="18">
        <v>2.5000000000000001E-3</v>
      </c>
      <c r="AI623" s="18">
        <v>8.7499999999999994E-2</v>
      </c>
      <c r="AK623" s="15">
        <v>7.468</v>
      </c>
      <c r="AL623" s="15">
        <v>5.63</v>
      </c>
      <c r="AM623" s="14">
        <v>57.548000000000002</v>
      </c>
      <c r="AN623" s="15">
        <v>5.03</v>
      </c>
      <c r="AO623" s="17">
        <v>1.282</v>
      </c>
      <c r="AR623" s="15">
        <v>3.79</v>
      </c>
      <c r="AS623" s="15">
        <v>1.67</v>
      </c>
      <c r="AT623" s="15">
        <v>193.33</v>
      </c>
      <c r="BG623" s="125"/>
    </row>
    <row r="624" spans="1:59" ht="14" customHeight="1" x14ac:dyDescent="0.2">
      <c r="A624" s="13" t="s">
        <v>1</v>
      </c>
      <c r="B624" s="128">
        <v>1</v>
      </c>
      <c r="D624" s="13">
        <v>6125</v>
      </c>
      <c r="E624" s="13">
        <v>2006</v>
      </c>
      <c r="F624" s="134">
        <v>38825.614583333336</v>
      </c>
      <c r="G624" s="25">
        <v>364</v>
      </c>
      <c r="H624" s="14">
        <v>155.35</v>
      </c>
      <c r="I624" s="14">
        <v>203.34</v>
      </c>
      <c r="J624" s="15">
        <v>7</v>
      </c>
      <c r="K624" s="16">
        <v>8.15</v>
      </c>
      <c r="L624" s="14">
        <v>379.3</v>
      </c>
      <c r="M624" s="15">
        <v>11.3</v>
      </c>
      <c r="N624" s="14">
        <v>97.94</v>
      </c>
      <c r="O624" s="242">
        <v>155.36890696608637</v>
      </c>
      <c r="P624" s="238">
        <v>203.59541568835959</v>
      </c>
      <c r="Q624" s="251">
        <v>6.9982245646196155</v>
      </c>
      <c r="R624" s="251">
        <v>8.154472502291469</v>
      </c>
      <c r="T624" s="251">
        <v>11.303415673693836</v>
      </c>
      <c r="U624" s="235">
        <v>97.999497021644544</v>
      </c>
      <c r="V624" s="15">
        <v>6.81</v>
      </c>
      <c r="W624" s="14">
        <v>338</v>
      </c>
      <c r="X624" s="17">
        <v>1.8460000000000001</v>
      </c>
      <c r="Y624" s="17">
        <v>2.6</v>
      </c>
      <c r="Z624" s="15">
        <v>56.059896000000002</v>
      </c>
      <c r="AA624" s="15">
        <v>10.874757600000001</v>
      </c>
      <c r="AC624" s="17">
        <v>1.0169999999999999</v>
      </c>
      <c r="AG624" s="17">
        <v>1.02</v>
      </c>
      <c r="AH624" s="18">
        <v>2.5000000000000001E-3</v>
      </c>
      <c r="AI624" s="18">
        <v>3.7100000000000001E-2</v>
      </c>
      <c r="AK624" s="15">
        <v>6.4560000000000004</v>
      </c>
      <c r="AL624" s="15">
        <v>5.87</v>
      </c>
      <c r="AM624" s="14">
        <v>55.98</v>
      </c>
      <c r="AN624" s="15">
        <v>4.4000000000000004</v>
      </c>
      <c r="AO624" s="17">
        <v>1.173</v>
      </c>
      <c r="AR624" s="15">
        <v>3.34</v>
      </c>
      <c r="AS624" s="15">
        <v>2.2000000000000002</v>
      </c>
      <c r="AT624" s="15">
        <v>86.33</v>
      </c>
      <c r="BG624" s="125"/>
    </row>
    <row r="625" spans="1:59" ht="14" customHeight="1" x14ac:dyDescent="0.2">
      <c r="A625" s="13" t="s">
        <v>1</v>
      </c>
      <c r="B625" s="128">
        <v>1</v>
      </c>
      <c r="D625" s="13">
        <v>6142</v>
      </c>
      <c r="E625" s="13">
        <v>2006</v>
      </c>
      <c r="F625" s="134">
        <v>38838.565972222219</v>
      </c>
      <c r="G625" s="25">
        <v>311</v>
      </c>
      <c r="H625" s="14">
        <v>246.43</v>
      </c>
      <c r="I625" s="14">
        <v>275.76</v>
      </c>
      <c r="J625" s="15">
        <v>8.49</v>
      </c>
      <c r="K625" s="16">
        <v>8.1999999999999993</v>
      </c>
      <c r="L625" s="14">
        <v>319.91000000000003</v>
      </c>
      <c r="M625" s="15">
        <v>11.03</v>
      </c>
      <c r="N625" s="14">
        <v>99.2</v>
      </c>
      <c r="O625" s="242">
        <v>246.42637104557639</v>
      </c>
      <c r="P625" s="238">
        <v>275.89896502262729</v>
      </c>
      <c r="Q625" s="251">
        <v>8.4890911528150106</v>
      </c>
      <c r="R625" s="251">
        <v>8.1962482573725879</v>
      </c>
      <c r="T625" s="251">
        <v>11.028716353887397</v>
      </c>
      <c r="U625" s="235">
        <v>99.219155083735757</v>
      </c>
      <c r="V625" s="15">
        <v>6.81</v>
      </c>
      <c r="W625" s="14">
        <v>286</v>
      </c>
      <c r="X625" s="17">
        <v>1.569</v>
      </c>
      <c r="Y625" s="17">
        <v>2.3180000000000001</v>
      </c>
      <c r="Z625" s="15">
        <v>48.665135999999997</v>
      </c>
      <c r="AA625" s="15">
        <v>8.6258976000000001</v>
      </c>
      <c r="AC625" s="17">
        <v>0.72199999999999998</v>
      </c>
      <c r="AG625" s="17">
        <v>0.83</v>
      </c>
      <c r="AH625" s="18">
        <v>2.5000000000000001E-3</v>
      </c>
      <c r="AI625" s="18">
        <v>8.6999999999999994E-2</v>
      </c>
      <c r="AK625" s="15">
        <v>4.1369999999999996</v>
      </c>
      <c r="AL625" s="15">
        <v>5.44</v>
      </c>
      <c r="AM625" s="14">
        <v>42.781999999999996</v>
      </c>
      <c r="AN625" s="15">
        <v>2.8610000000000002</v>
      </c>
      <c r="AO625" s="17">
        <v>0.95199999999999996</v>
      </c>
      <c r="AR625" s="15">
        <v>4.62</v>
      </c>
      <c r="AS625" s="15">
        <v>1.66</v>
      </c>
      <c r="AT625" s="15">
        <v>246.7</v>
      </c>
      <c r="BG625" s="125"/>
    </row>
    <row r="626" spans="1:59" ht="14" customHeight="1" x14ac:dyDescent="0.2">
      <c r="A626" s="13" t="s">
        <v>1</v>
      </c>
      <c r="B626" s="128">
        <v>1</v>
      </c>
      <c r="D626" s="13">
        <v>6159</v>
      </c>
      <c r="E626" s="13">
        <v>2006</v>
      </c>
      <c r="F626" s="134">
        <v>38852.385416666664</v>
      </c>
      <c r="G626" s="25">
        <v>332</v>
      </c>
      <c r="H626" s="14">
        <v>258.27999999999997</v>
      </c>
      <c r="I626" s="14">
        <v>308.39</v>
      </c>
      <c r="J626" s="15">
        <v>9.57</v>
      </c>
      <c r="K626" s="16">
        <v>8.19</v>
      </c>
      <c r="L626" s="14">
        <v>289.97000000000003</v>
      </c>
      <c r="M626" s="15">
        <v>10.79</v>
      </c>
      <c r="N626" s="14">
        <v>99.66</v>
      </c>
      <c r="O626" s="242">
        <v>258.29563065326596</v>
      </c>
      <c r="P626" s="238">
        <v>308.7149377567834</v>
      </c>
      <c r="Q626" s="251">
        <v>9.5738301507537642</v>
      </c>
      <c r="R626" s="251">
        <v>8.1924924623115238</v>
      </c>
      <c r="T626" s="251">
        <v>10.792463316582904</v>
      </c>
      <c r="U626" s="235">
        <v>99.683732677034044</v>
      </c>
      <c r="V626" s="15">
        <v>6.85</v>
      </c>
      <c r="W626" s="14">
        <v>261</v>
      </c>
      <c r="X626" s="17">
        <v>1.4370000000000001</v>
      </c>
      <c r="Y626" s="17">
        <v>2.13</v>
      </c>
      <c r="Z626" s="15">
        <v>44.280383999999998</v>
      </c>
      <c r="AA626" s="15">
        <v>8.0764464</v>
      </c>
      <c r="AC626" s="17">
        <v>0.70699999999999996</v>
      </c>
      <c r="AG626" s="17">
        <v>0.71</v>
      </c>
      <c r="AH626" s="18">
        <v>2.5000000000000001E-3</v>
      </c>
      <c r="AI626" s="18">
        <v>6.9099999999999995E-2</v>
      </c>
      <c r="AK626" s="15">
        <v>3.371</v>
      </c>
      <c r="AL626" s="15">
        <v>5.53</v>
      </c>
      <c r="AM626" s="14">
        <v>37.326000000000001</v>
      </c>
      <c r="AN626" s="15">
        <v>2.46</v>
      </c>
      <c r="AO626" s="17">
        <v>0.80100000000000005</v>
      </c>
      <c r="AR626" s="15">
        <v>1.71</v>
      </c>
      <c r="AS626" s="15">
        <v>1.19</v>
      </c>
      <c r="AT626" s="15">
        <v>182</v>
      </c>
      <c r="BG626" s="125"/>
    </row>
    <row r="627" spans="1:59" ht="14" customHeight="1" x14ac:dyDescent="0.2">
      <c r="A627" s="13" t="s">
        <v>1</v>
      </c>
      <c r="B627" s="128">
        <v>1</v>
      </c>
      <c r="D627" s="13">
        <v>6176</v>
      </c>
      <c r="E627" s="13">
        <v>2006</v>
      </c>
      <c r="F627" s="134">
        <v>38866.552083333336</v>
      </c>
      <c r="G627" s="25">
        <v>340</v>
      </c>
      <c r="H627" s="14">
        <v>391.15</v>
      </c>
      <c r="I627" s="14">
        <v>478.77</v>
      </c>
      <c r="J627" s="15">
        <v>9.36</v>
      </c>
      <c r="K627" s="16">
        <v>8.27</v>
      </c>
      <c r="L627" s="14">
        <v>238.29</v>
      </c>
      <c r="M627" s="15">
        <v>10.88</v>
      </c>
      <c r="N627" s="14">
        <v>99.94</v>
      </c>
      <c r="O627" s="242">
        <v>391.23910147058865</v>
      </c>
      <c r="P627" s="238">
        <v>478.87666020000046</v>
      </c>
      <c r="Q627" s="251">
        <v>9.3647602941176373</v>
      </c>
      <c r="R627" s="251">
        <v>8.2698862745097834</v>
      </c>
      <c r="T627" s="251">
        <v>10.878312254901985</v>
      </c>
      <c r="U627" s="235">
        <v>99.971973144734449</v>
      </c>
      <c r="V627" s="15">
        <v>6.88</v>
      </c>
      <c r="W627" s="14">
        <v>214</v>
      </c>
      <c r="X627" s="17">
        <v>1.1930000000000001</v>
      </c>
      <c r="Y627" s="17">
        <v>1.9059999999999999</v>
      </c>
      <c r="Z627" s="15">
        <v>37.767384000000007</v>
      </c>
      <c r="AA627" s="15">
        <v>6.0950183999999998</v>
      </c>
      <c r="AC627" s="17">
        <v>0.442</v>
      </c>
      <c r="AG627" s="17">
        <v>0.62</v>
      </c>
      <c r="AH627" s="18">
        <v>2.5000000000000001E-3</v>
      </c>
      <c r="AI627" s="18">
        <v>0.28799999999999998</v>
      </c>
      <c r="AK627" s="15">
        <v>2.0739999999999998</v>
      </c>
      <c r="AL627" s="15">
        <v>4.8600000000000003</v>
      </c>
      <c r="AM627" s="14">
        <v>25.911000000000001</v>
      </c>
      <c r="AN627" s="15">
        <v>1.6479999999999999</v>
      </c>
      <c r="AO627" s="17">
        <v>0.66600000000000004</v>
      </c>
      <c r="AR627" s="15">
        <v>6.03</v>
      </c>
      <c r="AS627" s="15">
        <v>1.5</v>
      </c>
      <c r="AT627" s="15">
        <v>673</v>
      </c>
      <c r="BG627" s="125"/>
    </row>
    <row r="628" spans="1:59" ht="14" customHeight="1" x14ac:dyDescent="0.2">
      <c r="A628" s="13" t="s">
        <v>1</v>
      </c>
      <c r="B628" s="128">
        <v>1</v>
      </c>
      <c r="D628" s="13">
        <v>6193</v>
      </c>
      <c r="E628" s="13">
        <v>2006</v>
      </c>
      <c r="F628" s="134">
        <v>38880.690972222219</v>
      </c>
      <c r="G628" s="25">
        <v>339</v>
      </c>
      <c r="H628" s="14">
        <v>347.18</v>
      </c>
      <c r="I628" s="14">
        <v>424.11</v>
      </c>
      <c r="J628" s="15">
        <v>9.18</v>
      </c>
      <c r="K628" s="16">
        <v>8.18</v>
      </c>
      <c r="L628" s="14">
        <v>275.69</v>
      </c>
      <c r="M628" s="15">
        <v>10.95</v>
      </c>
      <c r="N628" s="14">
        <v>100.05</v>
      </c>
      <c r="O628" s="242">
        <v>347.11538605108092</v>
      </c>
      <c r="P628" s="238">
        <v>423.61961713673912</v>
      </c>
      <c r="Q628" s="251">
        <v>9.1790019646365391</v>
      </c>
      <c r="R628" s="251">
        <v>8.1821439096266904</v>
      </c>
      <c r="T628" s="251">
        <v>10.948643909626716</v>
      </c>
      <c r="U628" s="235">
        <v>100.16759872601068</v>
      </c>
      <c r="V628" s="15">
        <v>6.77</v>
      </c>
      <c r="W628" s="14">
        <v>247</v>
      </c>
      <c r="X628" s="17">
        <v>1.3560000000000001</v>
      </c>
      <c r="Y628" s="17">
        <v>2.1040000000000001</v>
      </c>
      <c r="Z628" s="15">
        <v>42.440712000000005</v>
      </c>
      <c r="AA628" s="15">
        <v>7.2230951999999995</v>
      </c>
      <c r="AC628" s="17">
        <v>0.53200000000000003</v>
      </c>
      <c r="AG628" s="17">
        <v>0.54</v>
      </c>
      <c r="AH628" s="18">
        <v>2.5000000000000001E-3</v>
      </c>
      <c r="AI628" s="18">
        <v>8.2100000000000006E-2</v>
      </c>
      <c r="AK628" s="15">
        <v>2.6880000000000002</v>
      </c>
      <c r="AL628" s="15">
        <v>5.52</v>
      </c>
      <c r="AM628" s="14">
        <v>32.606000000000002</v>
      </c>
      <c r="AN628" s="15">
        <v>2.0640000000000001</v>
      </c>
      <c r="AO628" s="17">
        <v>0.76600000000000001</v>
      </c>
      <c r="AR628" s="15">
        <v>2.59</v>
      </c>
      <c r="AS628" s="15">
        <v>1.59</v>
      </c>
      <c r="AT628" s="15">
        <v>224.66</v>
      </c>
      <c r="BG628" s="125"/>
    </row>
    <row r="629" spans="1:59" ht="14" customHeight="1" x14ac:dyDescent="0.2">
      <c r="A629" s="13" t="s">
        <v>1</v>
      </c>
      <c r="B629" s="128">
        <v>1</v>
      </c>
      <c r="D629" s="13">
        <v>6210</v>
      </c>
      <c r="E629" s="13">
        <v>2006</v>
      </c>
      <c r="F629" s="134">
        <v>38894.649305555555</v>
      </c>
      <c r="G629" s="25">
        <v>335</v>
      </c>
      <c r="H629" s="14">
        <v>388.89</v>
      </c>
      <c r="I629" s="14">
        <v>469</v>
      </c>
      <c r="J629" s="15">
        <v>12.38</v>
      </c>
      <c r="K629" s="16">
        <v>8.1999999999999993</v>
      </c>
      <c r="L629" s="14">
        <v>206.66</v>
      </c>
      <c r="M629" s="15">
        <v>10.039999999999999</v>
      </c>
      <c r="N629" s="14">
        <v>99.01</v>
      </c>
      <c r="O629" s="242">
        <v>388.89245572139362</v>
      </c>
      <c r="P629" s="238">
        <v>469.0043016000007</v>
      </c>
      <c r="Q629" s="251">
        <v>12.383684079601997</v>
      </c>
      <c r="R629" s="251">
        <v>8.2039810945273004</v>
      </c>
      <c r="T629" s="251">
        <v>10.040237810945287</v>
      </c>
      <c r="U629" s="235">
        <v>99.049498113727935</v>
      </c>
      <c r="V629" s="15">
        <v>6.84</v>
      </c>
      <c r="W629" s="14">
        <v>190</v>
      </c>
      <c r="X629" s="17">
        <v>1.0529999999999999</v>
      </c>
      <c r="Y629" s="17">
        <v>1.6879999999999999</v>
      </c>
      <c r="Z629" s="15">
        <v>32.997863999999993</v>
      </c>
      <c r="AA629" s="15">
        <v>5.5844664000000002</v>
      </c>
      <c r="AC629" s="17">
        <v>0.34300000000000003</v>
      </c>
      <c r="AG629" s="17">
        <v>0.34300000000000003</v>
      </c>
      <c r="AH629" s="18">
        <v>2.5000000000000001E-3</v>
      </c>
      <c r="AI629" s="18">
        <v>7.6399999999999996E-2</v>
      </c>
      <c r="AK629" s="15">
        <v>1.7949999999999999</v>
      </c>
      <c r="AL629" s="15">
        <v>4.6500000000000004</v>
      </c>
      <c r="AM629" s="14">
        <v>23.4</v>
      </c>
      <c r="AN629" s="15">
        <v>1.4890000000000001</v>
      </c>
      <c r="AO629" s="17">
        <v>0.60399999999999998</v>
      </c>
      <c r="AR629" s="15">
        <v>2.36</v>
      </c>
      <c r="AS629" s="15">
        <v>0.9</v>
      </c>
      <c r="AT629" s="15">
        <v>197</v>
      </c>
      <c r="BG629" s="125"/>
    </row>
    <row r="630" spans="1:59" ht="14" customHeight="1" x14ac:dyDescent="0.2">
      <c r="A630" s="13" t="s">
        <v>1</v>
      </c>
      <c r="B630" s="128">
        <v>1</v>
      </c>
      <c r="D630" s="13">
        <v>6227</v>
      </c>
      <c r="E630" s="13">
        <v>2006</v>
      </c>
      <c r="F630" s="134">
        <v>38908.690972222219</v>
      </c>
      <c r="G630" s="25">
        <v>337</v>
      </c>
      <c r="H630" s="14">
        <v>276.7</v>
      </c>
      <c r="I630" s="14">
        <v>335.69</v>
      </c>
      <c r="J630" s="15">
        <v>13.59</v>
      </c>
      <c r="K630" s="16">
        <v>8.14</v>
      </c>
      <c r="L630" s="14">
        <v>231.95</v>
      </c>
      <c r="M630" s="15">
        <v>9.58</v>
      </c>
      <c r="N630" s="14">
        <v>97.05</v>
      </c>
      <c r="O630" s="242">
        <v>276.67669732937662</v>
      </c>
      <c r="P630" s="238">
        <v>335.66416919999966</v>
      </c>
      <c r="Q630" s="251">
        <v>13.58975469831849</v>
      </c>
      <c r="R630" s="251">
        <v>8.1415143422353484</v>
      </c>
      <c r="T630" s="251">
        <v>9.5771844708209457</v>
      </c>
      <c r="U630" s="235">
        <v>97.088271148186209</v>
      </c>
      <c r="V630" s="15">
        <v>6.89</v>
      </c>
      <c r="W630" s="14">
        <v>217</v>
      </c>
      <c r="X630" s="17">
        <v>1.1519999999999999</v>
      </c>
      <c r="Y630" s="17">
        <v>1.6859999999999999</v>
      </c>
      <c r="Z630" s="15">
        <v>35.150159999999993</v>
      </c>
      <c r="AA630" s="15">
        <v>6.6858000000000013</v>
      </c>
      <c r="AC630" s="17">
        <v>0.38300000000000001</v>
      </c>
      <c r="AG630" s="17">
        <v>0.38300000000000001</v>
      </c>
      <c r="AH630" s="18">
        <v>2.5000000000000001E-3</v>
      </c>
      <c r="AI630" s="18">
        <v>3.8899999999999997E-2</v>
      </c>
      <c r="AK630" s="15">
        <v>2.5710000000000002</v>
      </c>
      <c r="AL630" s="15">
        <v>4.78</v>
      </c>
      <c r="AM630" s="14">
        <v>33.932000000000002</v>
      </c>
      <c r="AN630" s="15">
        <v>1.99</v>
      </c>
      <c r="AO630" s="17">
        <v>0.70299999999999996</v>
      </c>
      <c r="AR630" s="15">
        <v>1.07</v>
      </c>
      <c r="AS630" s="15">
        <v>0.93</v>
      </c>
      <c r="AT630" s="15">
        <v>82</v>
      </c>
      <c r="BG630" s="125"/>
    </row>
    <row r="631" spans="1:59" ht="14" customHeight="1" x14ac:dyDescent="0.2">
      <c r="A631" s="13" t="s">
        <v>1</v>
      </c>
      <c r="B631" s="128">
        <v>1</v>
      </c>
      <c r="D631" s="13">
        <v>6244</v>
      </c>
      <c r="E631" s="13">
        <v>2006</v>
      </c>
      <c r="F631" s="134">
        <v>38922.604166666664</v>
      </c>
      <c r="G631" s="25">
        <v>334</v>
      </c>
      <c r="H631" s="14">
        <v>210.92</v>
      </c>
      <c r="I631" s="14">
        <v>253.55</v>
      </c>
      <c r="J631" s="15">
        <v>15.15</v>
      </c>
      <c r="K631" s="16">
        <v>8.11</v>
      </c>
      <c r="L631" s="14">
        <v>257.01</v>
      </c>
      <c r="M631" s="15">
        <v>9.1199999999999992</v>
      </c>
      <c r="N631" s="14">
        <v>95.61</v>
      </c>
      <c r="O631" s="242">
        <v>210.90318871692477</v>
      </c>
      <c r="P631" s="238">
        <v>253.58999411323038</v>
      </c>
      <c r="Q631" s="251">
        <v>15.151806290564178</v>
      </c>
      <c r="R631" s="251">
        <v>8.1098612081877093</v>
      </c>
      <c r="T631" s="251">
        <v>9.1179810284573062</v>
      </c>
      <c r="U631" s="235">
        <v>95.658809998465543</v>
      </c>
      <c r="V631" s="15">
        <v>6.85</v>
      </c>
      <c r="W631" s="14">
        <v>239</v>
      </c>
      <c r="X631" s="17">
        <v>1.2549999999999999</v>
      </c>
      <c r="Y631" s="17">
        <v>1.726</v>
      </c>
      <c r="Z631" s="15">
        <v>37.643135999999991</v>
      </c>
      <c r="AA631" s="15">
        <v>7.677729600000001</v>
      </c>
      <c r="AC631" s="17">
        <v>0.47</v>
      </c>
      <c r="AG631" s="17">
        <v>0.55500000000000005</v>
      </c>
      <c r="AH631" s="18">
        <v>1.0500000000000001E-2</v>
      </c>
      <c r="AI631" s="18">
        <v>6.13E-2</v>
      </c>
      <c r="AK631" s="15">
        <v>3.0510000000000002</v>
      </c>
      <c r="AL631" s="15">
        <v>4.9000000000000004</v>
      </c>
      <c r="AM631" s="14">
        <v>41.642000000000003</v>
      </c>
      <c r="AN631" s="15">
        <v>2.4089999999999998</v>
      </c>
      <c r="AO631" s="17">
        <v>0.90800000000000003</v>
      </c>
      <c r="AR631" s="15">
        <v>3.22</v>
      </c>
      <c r="AS631" s="15">
        <v>1.27</v>
      </c>
      <c r="AT631" s="15">
        <v>115.67</v>
      </c>
      <c r="BG631" s="125"/>
    </row>
    <row r="632" spans="1:59" ht="14" customHeight="1" x14ac:dyDescent="0.2">
      <c r="A632" s="13" t="s">
        <v>1</v>
      </c>
      <c r="B632" s="128">
        <v>1</v>
      </c>
      <c r="D632" s="13">
        <v>6261</v>
      </c>
      <c r="E632" s="13">
        <v>2006</v>
      </c>
      <c r="F632" s="134">
        <v>38936.354166666664</v>
      </c>
      <c r="G632" s="25">
        <v>330</v>
      </c>
      <c r="H632" s="14">
        <v>200.18</v>
      </c>
      <c r="I632" s="14">
        <v>237.82</v>
      </c>
      <c r="J632" s="15">
        <v>14.27</v>
      </c>
      <c r="K632" s="16">
        <v>8.15</v>
      </c>
      <c r="L632" s="14">
        <v>267.06</v>
      </c>
      <c r="M632" s="15">
        <v>9.2899999999999991</v>
      </c>
      <c r="N632" s="14">
        <v>95.56</v>
      </c>
      <c r="O632" s="242">
        <v>200.18088939393934</v>
      </c>
      <c r="P632" s="238">
        <v>237.81489659999994</v>
      </c>
      <c r="Q632" s="251">
        <v>14.273408080808077</v>
      </c>
      <c r="R632" s="251">
        <v>8.1500060606060636</v>
      </c>
      <c r="T632" s="251">
        <v>9.2950015151515153</v>
      </c>
      <c r="U632" s="235">
        <v>95.665569758585178</v>
      </c>
      <c r="V632" s="15">
        <v>7</v>
      </c>
      <c r="W632" s="14">
        <v>247</v>
      </c>
      <c r="X632" s="17">
        <v>1.3080000000000001</v>
      </c>
      <c r="Y632" s="17">
        <v>1.786</v>
      </c>
      <c r="Z632" s="15">
        <v>39.366576000000002</v>
      </c>
      <c r="AA632" s="15">
        <v>7.9208495999999995</v>
      </c>
      <c r="AC632" s="17">
        <v>0.47899999999999998</v>
      </c>
      <c r="AG632" s="17">
        <v>0.68</v>
      </c>
      <c r="AH632" s="18">
        <v>2.5000000000000001E-3</v>
      </c>
      <c r="AI632" s="18">
        <v>0.125</v>
      </c>
      <c r="AK632" s="15">
        <v>3.0049999999999999</v>
      </c>
      <c r="AL632" s="15">
        <v>5.0999999999999996</v>
      </c>
      <c r="AM632" s="14">
        <v>43.886000000000003</v>
      </c>
      <c r="AN632" s="15">
        <v>2.3359999999999999</v>
      </c>
      <c r="AO632" s="17">
        <v>0.91</v>
      </c>
      <c r="AR632" s="15">
        <v>4.9400000000000004</v>
      </c>
      <c r="AS632" s="15">
        <v>1.5</v>
      </c>
      <c r="AT632" s="15">
        <v>296</v>
      </c>
      <c r="BG632" s="125"/>
    </row>
    <row r="633" spans="1:59" ht="14" customHeight="1" x14ac:dyDescent="0.2">
      <c r="A633" s="13" t="s">
        <v>1</v>
      </c>
      <c r="B633" s="128">
        <v>1</v>
      </c>
      <c r="D633" s="13">
        <v>6277</v>
      </c>
      <c r="E633" s="13">
        <v>2006</v>
      </c>
      <c r="F633" s="134">
        <v>38950.677083333336</v>
      </c>
      <c r="G633" s="25">
        <v>344</v>
      </c>
      <c r="H633" s="14">
        <v>217.64</v>
      </c>
      <c r="I633" s="14">
        <v>269.33</v>
      </c>
      <c r="J633" s="15">
        <v>11.98</v>
      </c>
      <c r="K633" s="16">
        <v>8.19</v>
      </c>
      <c r="L633" s="14">
        <v>279.63</v>
      </c>
      <c r="M633" s="15">
        <v>10.039999999999999</v>
      </c>
      <c r="N633" s="14">
        <v>98.16</v>
      </c>
      <c r="O633" s="242">
        <v>217.65533543383418</v>
      </c>
      <c r="P633" s="238">
        <v>269.54436740126027</v>
      </c>
      <c r="Q633" s="251">
        <v>11.97585797382451</v>
      </c>
      <c r="R633" s="251">
        <v>8.1852123121667866</v>
      </c>
      <c r="T633" s="251">
        <v>10.044507513330108</v>
      </c>
      <c r="U633" s="235">
        <v>98.169655234100119</v>
      </c>
      <c r="V633" s="15">
        <v>6.99</v>
      </c>
      <c r="W633" s="14">
        <v>248</v>
      </c>
      <c r="X633" s="17">
        <v>1.337</v>
      </c>
      <c r="Y633" s="17">
        <v>1.88</v>
      </c>
      <c r="Z633" s="15">
        <v>40.528896000000003</v>
      </c>
      <c r="AA633" s="15">
        <v>7.9208495999999995</v>
      </c>
      <c r="AC633" s="17">
        <v>0.49099999999999999</v>
      </c>
      <c r="AG633" s="17">
        <v>0.6</v>
      </c>
      <c r="AH633" s="18">
        <v>2.5000000000000001E-3</v>
      </c>
      <c r="AI633" s="18">
        <v>0.126</v>
      </c>
      <c r="AK633" s="15">
        <v>2.8879999999999999</v>
      </c>
      <c r="AL633" s="15">
        <v>5.23</v>
      </c>
      <c r="AM633" s="14">
        <v>42.22</v>
      </c>
      <c r="AN633" s="15">
        <v>2.27</v>
      </c>
      <c r="AO633" s="17">
        <v>0.91400000000000003</v>
      </c>
      <c r="AR633" s="15">
        <v>4.1100000000000003</v>
      </c>
      <c r="AS633" s="15">
        <v>1.38</v>
      </c>
      <c r="AT633" s="15">
        <v>235</v>
      </c>
      <c r="BG633" s="125"/>
    </row>
    <row r="634" spans="1:59" ht="14" customHeight="1" x14ac:dyDescent="0.2">
      <c r="A634" s="13" t="s">
        <v>1</v>
      </c>
      <c r="B634" s="128">
        <v>1</v>
      </c>
      <c r="D634" s="13">
        <v>6293</v>
      </c>
      <c r="E634" s="13">
        <v>2006</v>
      </c>
      <c r="F634" s="134">
        <v>38964.690972222219</v>
      </c>
      <c r="G634" s="25">
        <v>336</v>
      </c>
      <c r="H634" s="14">
        <v>235.37</v>
      </c>
      <c r="I634" s="14">
        <v>284.99</v>
      </c>
      <c r="J634" s="15">
        <v>11.95</v>
      </c>
      <c r="K634" s="16">
        <v>8.14</v>
      </c>
      <c r="L634" s="14">
        <v>288.72000000000003</v>
      </c>
      <c r="M634" s="15">
        <v>10.26</v>
      </c>
      <c r="N634" s="14">
        <v>100.16</v>
      </c>
      <c r="O634" s="242">
        <v>235.35746085232896</v>
      </c>
      <c r="P634" s="238">
        <v>284.68838464697711</v>
      </c>
      <c r="Q634" s="251">
        <v>11.950909316154601</v>
      </c>
      <c r="R634" s="251">
        <v>8.1388726461843479</v>
      </c>
      <c r="T634" s="251">
        <v>10.259060455896925</v>
      </c>
      <c r="U634" s="235">
        <v>100.20902463941576</v>
      </c>
      <c r="V634" s="15">
        <v>7</v>
      </c>
      <c r="W634" s="14">
        <v>266</v>
      </c>
      <c r="X634" s="17">
        <v>1.4370000000000001</v>
      </c>
      <c r="Y634" s="17">
        <v>2.0619999999999998</v>
      </c>
      <c r="Z634" s="15">
        <v>44.328479999999999</v>
      </c>
      <c r="AA634" s="15">
        <v>8.0472720000000013</v>
      </c>
      <c r="AC634" s="17">
        <v>0.53100000000000003</v>
      </c>
      <c r="AG634" s="17">
        <v>0.55000000000000004</v>
      </c>
      <c r="AH634" s="18">
        <v>2.5000000000000001E-3</v>
      </c>
      <c r="AI634" s="18">
        <v>6.8000000000000005E-2</v>
      </c>
      <c r="AK634" s="15">
        <v>2.9929999999999999</v>
      </c>
      <c r="AL634" s="15">
        <v>5.49</v>
      </c>
      <c r="AM634" s="14">
        <v>45.692</v>
      </c>
      <c r="AN634" s="15">
        <v>2.3330000000000002</v>
      </c>
      <c r="AR634" s="15">
        <v>2.79</v>
      </c>
      <c r="AS634" s="15">
        <v>1.22</v>
      </c>
      <c r="AT634" s="15">
        <v>136.30000000000001</v>
      </c>
      <c r="BG634" s="125"/>
    </row>
    <row r="635" spans="1:59" ht="14" customHeight="1" x14ac:dyDescent="0.2">
      <c r="A635" s="13" t="s">
        <v>1</v>
      </c>
      <c r="B635" s="128">
        <v>1</v>
      </c>
      <c r="D635" s="13">
        <v>6309</v>
      </c>
      <c r="E635" s="13">
        <v>2006</v>
      </c>
      <c r="F635" s="134">
        <v>38978.652777777781</v>
      </c>
      <c r="G635" s="25">
        <v>335</v>
      </c>
      <c r="H635" s="14">
        <v>195.59</v>
      </c>
      <c r="I635" s="14">
        <v>235.94</v>
      </c>
      <c r="J635" s="15">
        <v>13.34</v>
      </c>
      <c r="K635" s="16">
        <v>8.14</v>
      </c>
      <c r="L635" s="14">
        <v>301.07</v>
      </c>
      <c r="M635" s="15">
        <v>9.9700000000000006</v>
      </c>
      <c r="N635" s="14">
        <v>100.5</v>
      </c>
      <c r="O635" s="242">
        <v>195.58045522388085</v>
      </c>
      <c r="P635" s="238">
        <v>235.8700290000003</v>
      </c>
      <c r="Q635" s="251">
        <v>13.344322388059688</v>
      </c>
      <c r="R635" s="251">
        <v>8.144378109452715</v>
      </c>
      <c r="T635" s="251">
        <v>9.9684437810945727</v>
      </c>
      <c r="U635" s="235">
        <v>100.50166898723303</v>
      </c>
      <c r="V635" s="15">
        <v>6.9</v>
      </c>
      <c r="W635" s="14">
        <v>269</v>
      </c>
      <c r="X635" s="17">
        <v>1.4750000000000001</v>
      </c>
      <c r="Y635" s="17">
        <v>2.0539999999999998</v>
      </c>
      <c r="Z635" s="15">
        <v>44.376576000000007</v>
      </c>
      <c r="AA635" s="15">
        <v>8.9419536000000015</v>
      </c>
      <c r="AC635" s="17">
        <v>0.55700000000000005</v>
      </c>
      <c r="AG635" s="17">
        <v>1.06</v>
      </c>
      <c r="AH635" s="18">
        <v>2.5000000000000001E-3</v>
      </c>
      <c r="AI635" s="18">
        <v>0.3145</v>
      </c>
      <c r="AK635" s="15">
        <v>3.2850000000000001</v>
      </c>
      <c r="AL635" s="15">
        <v>5.19</v>
      </c>
      <c r="AM635" s="14">
        <v>47.493000000000002</v>
      </c>
      <c r="AN635" s="15">
        <v>2.7069999999999999</v>
      </c>
      <c r="AO635" s="17">
        <v>1.008</v>
      </c>
      <c r="AR635" s="15">
        <v>5.3</v>
      </c>
      <c r="AS635" s="15">
        <v>1.26</v>
      </c>
      <c r="AT635" s="15">
        <v>682</v>
      </c>
      <c r="BG635" s="125"/>
    </row>
    <row r="636" spans="1:59" ht="14" customHeight="1" x14ac:dyDescent="0.2">
      <c r="A636" s="13" t="s">
        <v>1</v>
      </c>
      <c r="B636" s="128">
        <v>1</v>
      </c>
      <c r="D636" s="13">
        <v>6325</v>
      </c>
      <c r="E636" s="13">
        <v>2006</v>
      </c>
      <c r="F636" s="134">
        <v>38992.701388888891</v>
      </c>
      <c r="G636" s="25">
        <v>337</v>
      </c>
      <c r="H636" s="14">
        <v>173.49</v>
      </c>
      <c r="I636" s="14">
        <v>210.58</v>
      </c>
      <c r="J636" s="15">
        <v>12.17</v>
      </c>
      <c r="K636" s="16">
        <v>8.11</v>
      </c>
      <c r="L636" s="14">
        <v>317.62</v>
      </c>
      <c r="M636" s="15">
        <v>10.06</v>
      </c>
      <c r="N636" s="14">
        <v>98.77</v>
      </c>
      <c r="O636" s="242">
        <v>173.48924369747917</v>
      </c>
      <c r="P636" s="238">
        <v>210.47715045378172</v>
      </c>
      <c r="Q636" s="251">
        <v>12.171523479980202</v>
      </c>
      <c r="R636" s="251">
        <v>8.1069218981710556</v>
      </c>
      <c r="T636" s="251">
        <v>10.061381611468123</v>
      </c>
      <c r="U636" s="235">
        <v>98.777471888006531</v>
      </c>
      <c r="V636" s="15">
        <v>7</v>
      </c>
      <c r="W636" s="14">
        <v>283</v>
      </c>
      <c r="X636" s="17">
        <v>1.55</v>
      </c>
      <c r="Y636" s="17">
        <v>2.1840000000000002</v>
      </c>
      <c r="Z636" s="15">
        <v>46.268352</v>
      </c>
      <c r="AA636" s="15">
        <v>9.6178272000000007</v>
      </c>
      <c r="AC636" s="17">
        <v>0.61299999999999999</v>
      </c>
      <c r="AG636" s="17">
        <v>0.65</v>
      </c>
      <c r="AH636" s="18">
        <v>2.5000000000000001E-3</v>
      </c>
      <c r="AI636" s="18">
        <v>7.7899999999999997E-2</v>
      </c>
      <c r="AK636" s="15">
        <v>3.8359999999999999</v>
      </c>
      <c r="AL636" s="15">
        <v>5.91</v>
      </c>
      <c r="AM636" s="14">
        <v>49.478000000000002</v>
      </c>
      <c r="AN636" s="15">
        <v>3.0409999999999999</v>
      </c>
      <c r="AO636" s="17">
        <v>1.0329999999999999</v>
      </c>
      <c r="AR636" s="15">
        <v>2.78</v>
      </c>
      <c r="AS636" s="15">
        <v>1.1599999999999999</v>
      </c>
      <c r="AT636" s="15">
        <v>152.5</v>
      </c>
      <c r="BG636" s="125"/>
    </row>
    <row r="637" spans="1:59" ht="14" customHeight="1" x14ac:dyDescent="0.2">
      <c r="A637" s="13" t="s">
        <v>1</v>
      </c>
      <c r="B637" s="128">
        <v>1</v>
      </c>
      <c r="D637" s="13">
        <v>6341</v>
      </c>
      <c r="E637" s="13">
        <v>2006</v>
      </c>
      <c r="F637" s="134">
        <v>39006.388888888891</v>
      </c>
      <c r="G637" s="25">
        <v>329</v>
      </c>
      <c r="H637" s="14">
        <v>173.79</v>
      </c>
      <c r="I637" s="14">
        <v>205.52</v>
      </c>
      <c r="J637" s="15">
        <v>10.3</v>
      </c>
      <c r="K637" s="16">
        <v>8.1300000000000008</v>
      </c>
      <c r="L637" s="14">
        <v>313.35000000000002</v>
      </c>
      <c r="M637" s="15">
        <v>10.3</v>
      </c>
      <c r="N637" s="14">
        <v>96.74</v>
      </c>
      <c r="O637" s="242">
        <v>173.788296803653</v>
      </c>
      <c r="P637" s="238">
        <v>205.83485873424661</v>
      </c>
      <c r="Q637" s="251">
        <v>10.300421106037557</v>
      </c>
      <c r="R637" s="251">
        <v>8.1305641806189879</v>
      </c>
      <c r="T637" s="251">
        <v>10.298229325215646</v>
      </c>
      <c r="U637" s="235">
        <v>96.78415764730957</v>
      </c>
      <c r="V637" s="15">
        <v>6.91</v>
      </c>
      <c r="W637" s="14">
        <v>277</v>
      </c>
      <c r="X637" s="17">
        <v>1.488</v>
      </c>
      <c r="Y637" s="17">
        <v>2.0880000000000001</v>
      </c>
      <c r="Z637" s="15">
        <v>44.717255999999992</v>
      </c>
      <c r="AA637" s="15">
        <v>9.0513576000000011</v>
      </c>
      <c r="AC637" s="17">
        <v>0.53600000000000003</v>
      </c>
      <c r="AG637" s="17">
        <v>0.56999999999999995</v>
      </c>
      <c r="AH637" s="18">
        <v>2.5000000000000001E-3</v>
      </c>
      <c r="AI637" s="18">
        <v>0.33850000000000002</v>
      </c>
      <c r="AK637" s="15">
        <v>3.548</v>
      </c>
      <c r="AL637" s="15">
        <v>5.68</v>
      </c>
      <c r="AM637" s="14">
        <v>48.844999999999999</v>
      </c>
      <c r="AN637" s="15">
        <v>2.7509999999999999</v>
      </c>
      <c r="AO637" s="17">
        <v>1.1777</v>
      </c>
      <c r="AR637" s="15">
        <v>1.64</v>
      </c>
      <c r="AS637" s="15">
        <v>1.01</v>
      </c>
      <c r="AT637" s="15">
        <v>751.75</v>
      </c>
      <c r="BG637" s="125"/>
    </row>
    <row r="638" spans="1:59" ht="14" customHeight="1" x14ac:dyDescent="0.2">
      <c r="A638" s="13" t="s">
        <v>1</v>
      </c>
      <c r="B638" s="128">
        <v>9</v>
      </c>
      <c r="C638" s="128" t="s">
        <v>524</v>
      </c>
      <c r="D638" s="13">
        <v>6357</v>
      </c>
      <c r="E638" s="13">
        <v>2006</v>
      </c>
      <c r="F638" s="134">
        <v>39020.354166666664</v>
      </c>
      <c r="G638" s="25">
        <v>335</v>
      </c>
      <c r="H638" s="14">
        <v>115.39</v>
      </c>
      <c r="I638" s="14">
        <v>139.22999999999999</v>
      </c>
      <c r="J638" s="15">
        <v>9.93</v>
      </c>
      <c r="K638" s="16">
        <v>8.1</v>
      </c>
      <c r="L638" s="14">
        <v>337.97</v>
      </c>
      <c r="M638" s="15">
        <v>10.17</v>
      </c>
      <c r="N638" s="14">
        <v>94.72</v>
      </c>
      <c r="O638" s="242">
        <v>115.38487966185973</v>
      </c>
      <c r="P638" s="238">
        <v>139.15416487220281</v>
      </c>
      <c r="Q638" s="251">
        <v>9.926659870711088</v>
      </c>
      <c r="R638" s="251">
        <v>8.1005017404277382</v>
      </c>
      <c r="T638" s="251">
        <v>10.169971655892574</v>
      </c>
      <c r="U638" s="235">
        <v>94.731854153880676</v>
      </c>
      <c r="V638" s="15">
        <v>6.899824143457356</v>
      </c>
      <c r="W638" s="14">
        <v>306.97362151860352</v>
      </c>
      <c r="X638" s="17">
        <v>1.649832936284489</v>
      </c>
      <c r="Y638" s="17">
        <v>2.1407098367046391</v>
      </c>
      <c r="Z638" s="15">
        <v>47.778499805431622</v>
      </c>
      <c r="AA638" s="15">
        <v>11.12892978233638</v>
      </c>
      <c r="AC638" s="17">
        <v>0.65782414345735707</v>
      </c>
      <c r="AG638" s="17">
        <v>0.65982414345735707</v>
      </c>
      <c r="AH638" s="18">
        <v>5.7486810759301774E-3</v>
      </c>
      <c r="AI638" s="18">
        <v>2.8784731667172003E-2</v>
      </c>
      <c r="AK638" s="15">
        <v>4.5409792090787011</v>
      </c>
      <c r="AL638" s="15">
        <v>6.2823181877246927</v>
      </c>
      <c r="AM638" s="14">
        <v>62.140577944297661</v>
      </c>
      <c r="AN638" s="15">
        <v>3.6697769740546624</v>
      </c>
      <c r="AO638" s="17">
        <v>1.3810871052973535</v>
      </c>
      <c r="AR638" s="15">
        <v>1.4024061159960151</v>
      </c>
      <c r="AS638" s="15">
        <v>1.0054836054922685</v>
      </c>
      <c r="AT638" s="15">
        <v>44.26099103391519</v>
      </c>
      <c r="BG638" s="125"/>
    </row>
    <row r="639" spans="1:59" ht="14" customHeight="1" x14ac:dyDescent="0.2">
      <c r="A639" s="13" t="s">
        <v>1</v>
      </c>
      <c r="B639" s="128">
        <v>9</v>
      </c>
      <c r="C639" s="128" t="s">
        <v>524</v>
      </c>
      <c r="D639" s="13">
        <v>6373</v>
      </c>
      <c r="E639" s="13">
        <v>2006</v>
      </c>
      <c r="F639" s="134">
        <v>39034.472222222219</v>
      </c>
      <c r="G639" s="25">
        <v>339</v>
      </c>
      <c r="H639" s="14">
        <v>114.26</v>
      </c>
      <c r="I639" s="14">
        <v>139.38</v>
      </c>
      <c r="J639" s="15">
        <v>6.98</v>
      </c>
      <c r="K639" s="16">
        <v>8.1199999999999992</v>
      </c>
      <c r="L639" s="14">
        <v>341.1</v>
      </c>
      <c r="M639" s="15">
        <v>11.05</v>
      </c>
      <c r="N639" s="14">
        <v>95.65</v>
      </c>
      <c r="O639" s="242">
        <v>114.26020068863758</v>
      </c>
      <c r="P639" s="238">
        <v>139.44314892041331</v>
      </c>
      <c r="Q639" s="251">
        <v>6.9805774717166722</v>
      </c>
      <c r="R639" s="251">
        <v>8.1238293162813484</v>
      </c>
      <c r="T639" s="251">
        <v>11.047510575504173</v>
      </c>
      <c r="U639" s="235">
        <v>95.738406013339244</v>
      </c>
      <c r="V639" s="15">
        <v>6.93</v>
      </c>
      <c r="W639" s="14">
        <v>307</v>
      </c>
      <c r="X639" s="17">
        <v>1.655</v>
      </c>
      <c r="Y639" s="17">
        <v>2.1659999999999999</v>
      </c>
      <c r="Z639" s="15">
        <v>48.524856</v>
      </c>
      <c r="AA639" s="15">
        <v>10.8018216</v>
      </c>
      <c r="AC639" s="17">
        <v>0.61399999999999999</v>
      </c>
      <c r="AG639" s="17">
        <v>0.67</v>
      </c>
      <c r="AH639" s="18">
        <v>7.7000000000000002E-3</v>
      </c>
      <c r="AI639" s="18">
        <v>2.3699999999999999E-2</v>
      </c>
      <c r="AK639" s="15">
        <v>4.3620000000000001</v>
      </c>
      <c r="AL639" s="15">
        <v>5.84</v>
      </c>
      <c r="AM639" s="14">
        <v>61.593000000000004</v>
      </c>
      <c r="AN639" s="15">
        <v>3.8079999999999998</v>
      </c>
      <c r="AO639" s="17">
        <v>1.135</v>
      </c>
      <c r="AR639" s="15">
        <v>1.64</v>
      </c>
      <c r="AS639" s="15">
        <v>0.99</v>
      </c>
      <c r="AT639" s="15">
        <v>36.25</v>
      </c>
      <c r="BG639" s="125"/>
    </row>
    <row r="640" spans="1:59" ht="14" customHeight="1" x14ac:dyDescent="0.2">
      <c r="A640" s="13" t="s">
        <v>1</v>
      </c>
      <c r="B640" s="128">
        <v>1</v>
      </c>
      <c r="D640" s="13">
        <v>6389</v>
      </c>
      <c r="E640" s="13">
        <v>2006</v>
      </c>
      <c r="F640" s="134">
        <v>39048.663194444445</v>
      </c>
      <c r="G640" s="25">
        <v>341</v>
      </c>
      <c r="H640" s="14">
        <v>109.47</v>
      </c>
      <c r="I640" s="14">
        <v>134.22999999999999</v>
      </c>
      <c r="J640" s="15">
        <v>7.43</v>
      </c>
      <c r="K640" s="16">
        <v>8.14</v>
      </c>
      <c r="L640" s="14">
        <v>355.72</v>
      </c>
      <c r="M640" s="15">
        <v>10.81</v>
      </c>
      <c r="N640" s="14">
        <v>94.72</v>
      </c>
      <c r="O640" s="242">
        <v>109.46758121330741</v>
      </c>
      <c r="P640" s="238">
        <v>134.38240269745617</v>
      </c>
      <c r="Q640" s="251">
        <v>7.4328165362035108</v>
      </c>
      <c r="R640" s="251">
        <v>8.1437935420743948</v>
      </c>
      <c r="T640" s="251">
        <v>10.809397749510801</v>
      </c>
      <c r="U640" s="235">
        <v>94.740656649092699</v>
      </c>
      <c r="V640" s="15">
        <v>6.96</v>
      </c>
      <c r="W640" s="14">
        <v>320</v>
      </c>
      <c r="X640" s="17">
        <v>1.7410000000000001</v>
      </c>
      <c r="Y640" s="17">
        <v>2.294</v>
      </c>
      <c r="Z640" s="15">
        <v>51.073944000000004</v>
      </c>
      <c r="AA640" s="15">
        <v>11.3464104</v>
      </c>
      <c r="AC640" s="17">
        <v>0.63900000000000001</v>
      </c>
      <c r="AG640" s="17">
        <v>0.69</v>
      </c>
      <c r="AH640" s="18">
        <v>2.5000000000000001E-3</v>
      </c>
      <c r="AI640" s="18">
        <v>2.1299999999999999E-2</v>
      </c>
      <c r="AK640" s="15">
        <v>4.3230000000000004</v>
      </c>
      <c r="AL640" s="15">
        <v>5.89</v>
      </c>
      <c r="AM640" s="14">
        <v>63.552</v>
      </c>
      <c r="AN640" s="15">
        <v>3.8180000000000001</v>
      </c>
      <c r="AO640" s="17">
        <v>1.0920000000000001</v>
      </c>
      <c r="AR640" s="15">
        <v>1.86</v>
      </c>
      <c r="AS640" s="15">
        <v>0.99</v>
      </c>
      <c r="AT640" s="15">
        <v>39</v>
      </c>
      <c r="BG640" s="125"/>
    </row>
    <row r="641" spans="1:59" ht="14" customHeight="1" x14ac:dyDescent="0.2">
      <c r="A641" s="13" t="s">
        <v>1</v>
      </c>
      <c r="B641" s="128">
        <v>1</v>
      </c>
      <c r="D641" s="13">
        <v>6405</v>
      </c>
      <c r="E641" s="13">
        <v>2006</v>
      </c>
      <c r="F641" s="134">
        <v>39062.684027777781</v>
      </c>
      <c r="G641" s="25">
        <v>337</v>
      </c>
      <c r="H641" s="14">
        <v>105.85</v>
      </c>
      <c r="I641" s="14">
        <v>128.22999999999999</v>
      </c>
      <c r="J641" s="15">
        <v>6.05</v>
      </c>
      <c r="K641" s="16">
        <v>8.1199999999999992</v>
      </c>
      <c r="L641" s="14">
        <v>344.33</v>
      </c>
      <c r="M641" s="15">
        <v>11.17</v>
      </c>
      <c r="N641" s="14">
        <v>94.5</v>
      </c>
      <c r="O641" s="242">
        <v>105.85592818226856</v>
      </c>
      <c r="P641" s="238">
        <v>128.42441207072821</v>
      </c>
      <c r="Q641" s="251">
        <v>6.0492134720158504</v>
      </c>
      <c r="R641" s="251">
        <v>8.1246082218920197</v>
      </c>
      <c r="T641" s="251">
        <v>11.166963843486839</v>
      </c>
      <c r="U641" s="235">
        <v>94.520952597627002</v>
      </c>
      <c r="V641" s="15">
        <v>6.94</v>
      </c>
      <c r="W641" s="14">
        <v>309</v>
      </c>
      <c r="X641" s="17">
        <v>1.665</v>
      </c>
      <c r="Y641" s="17">
        <v>2.1960000000000002</v>
      </c>
      <c r="Z641" s="15">
        <v>48.725255999999995</v>
      </c>
      <c r="AA641" s="15">
        <v>10.923381600000001</v>
      </c>
      <c r="AC641" s="17">
        <v>0.72399999999999998</v>
      </c>
      <c r="AG641" s="17">
        <v>0.72399999999999998</v>
      </c>
      <c r="AH641" s="18">
        <v>2.5000000000000001E-3</v>
      </c>
      <c r="AI641" s="18">
        <v>2.3E-2</v>
      </c>
      <c r="AK641" s="15">
        <v>5.2889999999999997</v>
      </c>
      <c r="AL641" s="15">
        <v>5.62</v>
      </c>
      <c r="AM641" s="14">
        <v>61.143000000000001</v>
      </c>
      <c r="AN641" s="15">
        <v>4.2549999999999999</v>
      </c>
      <c r="AO641" s="17">
        <v>1.1759999999999999</v>
      </c>
      <c r="AR641" s="15">
        <v>2.11</v>
      </c>
      <c r="AS641" s="15">
        <v>1.17</v>
      </c>
      <c r="AT641" s="15">
        <v>27</v>
      </c>
      <c r="BG641" s="125"/>
    </row>
    <row r="642" spans="1:59" ht="14" customHeight="1" x14ac:dyDescent="0.2">
      <c r="A642" s="13" t="s">
        <v>1</v>
      </c>
      <c r="B642" s="128">
        <v>1</v>
      </c>
      <c r="D642" s="13">
        <v>6421</v>
      </c>
      <c r="E642" s="13">
        <v>2006</v>
      </c>
      <c r="F642" s="134">
        <v>39078.371527777781</v>
      </c>
      <c r="G642" s="25">
        <v>377</v>
      </c>
      <c r="H642" s="14">
        <v>102.81</v>
      </c>
      <c r="I642" s="14">
        <v>139.35</v>
      </c>
      <c r="J642" s="15">
        <v>3.69</v>
      </c>
      <c r="K642" s="16">
        <v>8.16</v>
      </c>
      <c r="L642" s="14">
        <v>358.46</v>
      </c>
      <c r="M642" s="15">
        <v>12.03</v>
      </c>
      <c r="N642" s="14">
        <v>95.74</v>
      </c>
      <c r="O642" s="242">
        <v>102.80143249225304</v>
      </c>
      <c r="P642" s="238">
        <v>139.52210417848582</v>
      </c>
      <c r="Q642" s="251">
        <v>3.6927065073041163</v>
      </c>
      <c r="R642" s="251">
        <v>8.1561102257635696</v>
      </c>
      <c r="T642" s="251">
        <v>12.028247011952187</v>
      </c>
      <c r="U642" s="235">
        <v>95.780482843185723</v>
      </c>
      <c r="V642" s="15">
        <v>6.9</v>
      </c>
      <c r="W642" s="14">
        <v>321</v>
      </c>
      <c r="X642" s="17">
        <v>1.7589999999999999</v>
      </c>
      <c r="Y642" s="17">
        <v>2.2799999999999998</v>
      </c>
      <c r="Z642" s="15">
        <v>51.907607999999996</v>
      </c>
      <c r="AA642" s="15">
        <v>11.2783368</v>
      </c>
      <c r="AC642" s="17">
        <v>0.70799999999999996</v>
      </c>
      <c r="AG642" s="17">
        <v>0.8</v>
      </c>
      <c r="AH642" s="18">
        <v>2.5000000000000001E-3</v>
      </c>
      <c r="AI642" s="18">
        <v>2.12E-2</v>
      </c>
      <c r="AK642" s="15">
        <v>5.4340000000000002</v>
      </c>
      <c r="AL642" s="15">
        <v>6.03</v>
      </c>
      <c r="AM642" s="14">
        <v>64.864999999999995</v>
      </c>
      <c r="AN642" s="15">
        <v>4.4720000000000004</v>
      </c>
      <c r="AO642" s="17">
        <v>1.177</v>
      </c>
      <c r="AR642" s="15">
        <v>1.22</v>
      </c>
      <c r="AS642" s="15">
        <v>0.81</v>
      </c>
      <c r="AT642" s="15">
        <v>22</v>
      </c>
      <c r="BG642" s="125"/>
    </row>
    <row r="643" spans="1:59" ht="14" customHeight="1" x14ac:dyDescent="0.2">
      <c r="A643" s="13" t="s">
        <v>1</v>
      </c>
      <c r="B643" s="128">
        <v>1</v>
      </c>
      <c r="D643" s="13">
        <v>7008</v>
      </c>
      <c r="E643" s="13">
        <v>2007</v>
      </c>
      <c r="F643" s="134">
        <v>39090.673611111109</v>
      </c>
      <c r="G643" s="25">
        <v>295</v>
      </c>
      <c r="H643" s="14">
        <v>82.35</v>
      </c>
      <c r="I643" s="14">
        <v>87.52</v>
      </c>
      <c r="J643" s="15">
        <v>4.0599999999999996</v>
      </c>
      <c r="K643" s="16">
        <v>8.14</v>
      </c>
      <c r="L643" s="14">
        <v>402.23</v>
      </c>
      <c r="M643" s="15">
        <v>12.2</v>
      </c>
      <c r="N643" s="14">
        <v>98.04</v>
      </c>
      <c r="O643" s="242">
        <v>82.348399774138926</v>
      </c>
      <c r="P643" s="238">
        <v>87.45400056013554</v>
      </c>
      <c r="Q643" s="251">
        <v>4.0599254658385124</v>
      </c>
      <c r="R643" s="251">
        <v>8.1395736871824109</v>
      </c>
      <c r="T643" s="251">
        <v>12.199549407114613</v>
      </c>
      <c r="U643" s="235">
        <v>98.086430396525827</v>
      </c>
      <c r="V643" s="15">
        <v>6.91</v>
      </c>
      <c r="W643" s="14">
        <v>357</v>
      </c>
      <c r="X643" s="17">
        <v>1.944</v>
      </c>
      <c r="Y643" s="17">
        <v>2.472</v>
      </c>
      <c r="Z643" s="15">
        <v>56.14</v>
      </c>
      <c r="AA643" s="15">
        <v>13.219200000000001</v>
      </c>
      <c r="AC643" s="17">
        <v>0.83499999999999996</v>
      </c>
      <c r="AG643" s="17">
        <v>0.96450000000000002</v>
      </c>
      <c r="AH643" s="18">
        <v>2.5000000000000001E-3</v>
      </c>
      <c r="AI643" s="18">
        <v>1.7600000000000001E-2</v>
      </c>
      <c r="AK643" s="15">
        <v>7.9320000000000004</v>
      </c>
      <c r="AL643" s="15">
        <v>6.52</v>
      </c>
      <c r="AM643" s="14">
        <v>74</v>
      </c>
      <c r="AN643" s="15">
        <v>6.51</v>
      </c>
      <c r="AO643" s="17">
        <v>1.3919999999999999</v>
      </c>
      <c r="AR643" s="15">
        <v>0.94259999999999999</v>
      </c>
      <c r="AS643" s="15">
        <v>0.67</v>
      </c>
      <c r="AT643" s="15">
        <v>15</v>
      </c>
      <c r="BG643" s="125"/>
    </row>
    <row r="644" spans="1:59" ht="14" customHeight="1" x14ac:dyDescent="0.2">
      <c r="A644" s="13" t="s">
        <v>1</v>
      </c>
      <c r="B644" s="128">
        <v>1</v>
      </c>
      <c r="D644" s="13" t="s">
        <v>40</v>
      </c>
      <c r="E644" s="13">
        <v>2007</v>
      </c>
      <c r="F644" s="134">
        <v>39097.333333333336</v>
      </c>
      <c r="G644" s="25">
        <v>160</v>
      </c>
      <c r="H644" s="14">
        <v>104.5</v>
      </c>
      <c r="I644" s="14">
        <v>60.13</v>
      </c>
      <c r="J644" s="15">
        <v>5.44</v>
      </c>
      <c r="K644" s="16">
        <v>8.14</v>
      </c>
      <c r="L644" s="14">
        <v>394.95</v>
      </c>
      <c r="M644" s="15">
        <v>11.99</v>
      </c>
      <c r="N644" s="14">
        <v>99.87</v>
      </c>
      <c r="O644" s="242">
        <v>104.5028331595411</v>
      </c>
      <c r="P644" s="238">
        <v>60.193631899895671</v>
      </c>
      <c r="Q644" s="251">
        <v>5.4360938477580776</v>
      </c>
      <c r="R644" s="251">
        <v>8.1367132429614095</v>
      </c>
      <c r="T644" s="251">
        <v>11.985443169968738</v>
      </c>
      <c r="U644" s="235">
        <v>99.869742087289524</v>
      </c>
      <c r="V644" s="15">
        <v>7.25</v>
      </c>
      <c r="W644" s="14">
        <v>350</v>
      </c>
      <c r="X644" s="17">
        <v>1.9279999999999999</v>
      </c>
      <c r="Y644" s="17">
        <v>2.56</v>
      </c>
      <c r="Z644" s="15">
        <v>57.399140000000003</v>
      </c>
      <c r="AA644" s="15">
        <v>12.06738</v>
      </c>
      <c r="AC644" s="17">
        <v>0.83499999999999996</v>
      </c>
      <c r="AG644" s="17">
        <v>0.97819999999999996</v>
      </c>
      <c r="AH644" s="18">
        <v>2.5000000000000001E-3</v>
      </c>
      <c r="AI644" s="18">
        <v>3.56E-2</v>
      </c>
      <c r="AK644" s="15">
        <v>6.9009999999999998</v>
      </c>
      <c r="AL644" s="15">
        <v>6.24</v>
      </c>
      <c r="AM644" s="14">
        <v>66.994</v>
      </c>
      <c r="AN644" s="15">
        <v>5.6</v>
      </c>
      <c r="AO644" s="17">
        <v>1.2669999999999999</v>
      </c>
      <c r="AR644" s="15">
        <v>2.73</v>
      </c>
      <c r="AS644" s="15">
        <v>1.8680000000000001</v>
      </c>
      <c r="AT644" s="15">
        <v>58.75</v>
      </c>
      <c r="BG644" s="125"/>
    </row>
    <row r="645" spans="1:59" ht="14" customHeight="1" x14ac:dyDescent="0.2">
      <c r="A645" s="13" t="s">
        <v>1</v>
      </c>
      <c r="B645" s="128">
        <v>3</v>
      </c>
      <c r="C645" s="128" t="s">
        <v>528</v>
      </c>
      <c r="D645" s="13" t="s">
        <v>41</v>
      </c>
      <c r="E645" s="13">
        <v>2007</v>
      </c>
      <c r="F645" s="134">
        <v>39104.413194444445</v>
      </c>
      <c r="G645" s="25">
        <v>170</v>
      </c>
      <c r="H645" s="14">
        <v>137.59</v>
      </c>
      <c r="I645" s="14">
        <v>84.16</v>
      </c>
      <c r="J645" s="15">
        <v>5.17</v>
      </c>
      <c r="K645" s="16">
        <v>8.14</v>
      </c>
      <c r="L645" s="14">
        <v>355.7</v>
      </c>
      <c r="M645" s="15">
        <v>12.15</v>
      </c>
      <c r="N645" s="14">
        <v>100.48</v>
      </c>
      <c r="O645" s="242">
        <v>137.56078333333346</v>
      </c>
      <c r="P645" s="238">
        <v>84.187199400000083</v>
      </c>
      <c r="Q645" s="251">
        <v>5.1672215686274505</v>
      </c>
      <c r="R645" s="251">
        <v>8.1353647058823579</v>
      </c>
      <c r="T645" s="251">
        <v>12.145830392156812</v>
      </c>
      <c r="U645" s="235">
        <v>100.50779547070456</v>
      </c>
      <c r="BG645" s="125"/>
    </row>
    <row r="646" spans="1:59" ht="14" customHeight="1" x14ac:dyDescent="0.2">
      <c r="A646" s="13" t="s">
        <v>1</v>
      </c>
      <c r="B646" s="128">
        <v>1</v>
      </c>
      <c r="D646" s="13">
        <v>7042</v>
      </c>
      <c r="E646" s="13">
        <v>2007</v>
      </c>
      <c r="F646" s="134">
        <v>39118.645833333336</v>
      </c>
      <c r="G646" s="25">
        <v>342</v>
      </c>
      <c r="H646" s="14">
        <v>121.66</v>
      </c>
      <c r="I646" s="14">
        <v>149.61000000000001</v>
      </c>
      <c r="J646" s="15">
        <v>3.47</v>
      </c>
      <c r="K646" s="16">
        <v>8.11</v>
      </c>
      <c r="L646" s="14">
        <v>345.87</v>
      </c>
      <c r="M646" s="15">
        <v>12.58</v>
      </c>
      <c r="N646" s="14">
        <v>99.57</v>
      </c>
      <c r="O646" s="242">
        <v>121.6718277208394</v>
      </c>
      <c r="P646" s="238">
        <v>149.80235428989747</v>
      </c>
      <c r="Q646" s="251">
        <v>3.4714016593460295</v>
      </c>
      <c r="R646" s="251">
        <v>8.1130014641288799</v>
      </c>
      <c r="T646" s="251">
        <v>12.580698877501213</v>
      </c>
      <c r="U646" s="235">
        <v>99.596496930436857</v>
      </c>
      <c r="V646" s="15">
        <v>7.28</v>
      </c>
      <c r="W646" s="14">
        <v>312</v>
      </c>
      <c r="X646" s="17">
        <v>1.6659999999999999</v>
      </c>
      <c r="Y646" s="17">
        <v>2.214</v>
      </c>
      <c r="Z646" s="15">
        <v>49.683899999999994</v>
      </c>
      <c r="AA646" s="15">
        <v>10.376099999999999</v>
      </c>
      <c r="AC646" s="17">
        <v>0.73899999999999999</v>
      </c>
      <c r="AG646" s="17">
        <v>0.84250000000000003</v>
      </c>
      <c r="AH646" s="18">
        <v>2.5000000000000001E-3</v>
      </c>
      <c r="AI646" s="18">
        <v>3.1E-2</v>
      </c>
      <c r="AK646" s="15">
        <v>5.9089999999999998</v>
      </c>
      <c r="AL646" s="15">
        <v>6.06</v>
      </c>
      <c r="AM646" s="14">
        <v>59.420999999999999</v>
      </c>
      <c r="AN646" s="15">
        <v>4.96</v>
      </c>
      <c r="AO646" s="17">
        <v>1.1399999999999999</v>
      </c>
      <c r="AR646" s="15">
        <v>2.33</v>
      </c>
      <c r="AS646" s="15">
        <v>0.97019999999999995</v>
      </c>
      <c r="AT646" s="15">
        <v>35</v>
      </c>
      <c r="BG646" s="125"/>
    </row>
    <row r="647" spans="1:59" ht="14" customHeight="1" x14ac:dyDescent="0.2">
      <c r="A647" s="13" t="s">
        <v>1</v>
      </c>
      <c r="B647" s="128">
        <v>1</v>
      </c>
      <c r="D647" s="13">
        <v>7059</v>
      </c>
      <c r="E647" s="13">
        <v>2007</v>
      </c>
      <c r="F647" s="134">
        <v>39132.392361111109</v>
      </c>
      <c r="G647" s="25">
        <v>330</v>
      </c>
      <c r="H647" s="14">
        <v>114.26</v>
      </c>
      <c r="I647" s="14">
        <v>135.71</v>
      </c>
      <c r="J647" s="15">
        <v>4.78</v>
      </c>
      <c r="K647" s="16">
        <v>8.08</v>
      </c>
      <c r="L647" s="14">
        <v>344.62</v>
      </c>
      <c r="M647" s="15">
        <v>12.08</v>
      </c>
      <c r="N647" s="14">
        <v>98.92</v>
      </c>
      <c r="O647" s="242">
        <v>114.24636868686883</v>
      </c>
      <c r="P647" s="238">
        <v>135.72468600000019</v>
      </c>
      <c r="Q647" s="251">
        <v>4.7799297979797997</v>
      </c>
      <c r="R647" s="251">
        <v>8.0775691919192205</v>
      </c>
      <c r="T647" s="251">
        <v>12.076808080808078</v>
      </c>
      <c r="U647" s="235">
        <v>98.940088767831242</v>
      </c>
      <c r="V647" s="15">
        <v>7.18</v>
      </c>
      <c r="W647" s="14">
        <v>306</v>
      </c>
      <c r="X647" s="17">
        <v>1.639</v>
      </c>
      <c r="Y647" s="17">
        <v>2.16</v>
      </c>
      <c r="Z647" s="15">
        <v>48.841799999999999</v>
      </c>
      <c r="AA647" s="15">
        <v>10.2303</v>
      </c>
      <c r="AC647" s="17">
        <v>0.69599999999999995</v>
      </c>
      <c r="AG647" s="17">
        <v>0.82</v>
      </c>
      <c r="AH647" s="18">
        <v>2.5000000000000001E-3</v>
      </c>
      <c r="AI647" s="18">
        <v>2.2200000000000001E-2</v>
      </c>
      <c r="AK647" s="15">
        <v>6.44</v>
      </c>
      <c r="AL647" s="15">
        <v>5.85</v>
      </c>
      <c r="AM647" s="14">
        <v>59.506</v>
      </c>
      <c r="AN647" s="15">
        <v>4.87</v>
      </c>
      <c r="AO647" s="17">
        <v>1.1299999999999999</v>
      </c>
      <c r="AR647" s="15">
        <v>1.1100000000000001</v>
      </c>
      <c r="AS647" s="15">
        <v>0.75</v>
      </c>
      <c r="AT647" s="15">
        <v>29.25</v>
      </c>
      <c r="BG647" s="125"/>
    </row>
    <row r="648" spans="1:59" ht="14" customHeight="1" x14ac:dyDescent="0.2">
      <c r="A648" s="13" t="s">
        <v>1</v>
      </c>
      <c r="B648" s="128">
        <v>1</v>
      </c>
      <c r="D648" s="13">
        <v>7076</v>
      </c>
      <c r="E648" s="13">
        <v>2007</v>
      </c>
      <c r="F648" s="134">
        <v>39146.381944444445</v>
      </c>
      <c r="G648" s="25">
        <v>336</v>
      </c>
      <c r="H648" s="14">
        <v>121.01</v>
      </c>
      <c r="I648" s="14">
        <v>146.27000000000001</v>
      </c>
      <c r="J648" s="15">
        <v>5.66</v>
      </c>
      <c r="K648" s="16">
        <v>8.09</v>
      </c>
      <c r="L648" s="14">
        <v>346.62</v>
      </c>
      <c r="M648" s="15">
        <v>11.89</v>
      </c>
      <c r="N648" s="14">
        <v>99.57</v>
      </c>
      <c r="O648" s="242">
        <v>121.02615044687188</v>
      </c>
      <c r="P648" s="238">
        <v>146.39323158053622</v>
      </c>
      <c r="Q648" s="251">
        <v>5.6555357497517367</v>
      </c>
      <c r="R648" s="251">
        <v>8.0849905660378081</v>
      </c>
      <c r="T648" s="251">
        <v>11.893110260336904</v>
      </c>
      <c r="U648" s="235">
        <v>99.660009152852624</v>
      </c>
      <c r="V648" s="15">
        <v>6.77</v>
      </c>
      <c r="W648" s="14">
        <v>310</v>
      </c>
      <c r="X648" s="17">
        <v>1.67</v>
      </c>
      <c r="Y648" s="17">
        <v>2.194</v>
      </c>
      <c r="Z648" s="15">
        <v>51.127499999999998</v>
      </c>
      <c r="AA648" s="15">
        <v>9.5985000000000014</v>
      </c>
      <c r="AC648" s="17">
        <v>0.83099999999999996</v>
      </c>
      <c r="AG648" s="17">
        <v>0.88449999999999995</v>
      </c>
      <c r="AH648" s="18">
        <v>2.5000000000000001E-3</v>
      </c>
      <c r="AI648" s="18">
        <v>3.2000000000000001E-2</v>
      </c>
      <c r="AK648" s="15">
        <v>6.1639999999999997</v>
      </c>
      <c r="AL648" s="15">
        <v>5.56</v>
      </c>
      <c r="AM648" s="14">
        <v>57.854999999999997</v>
      </c>
      <c r="AN648" s="15">
        <v>4.5599999999999996</v>
      </c>
      <c r="AO648" s="17">
        <v>1.1399999999999999</v>
      </c>
      <c r="AR648" s="15">
        <v>1.88</v>
      </c>
      <c r="AS648" s="15">
        <v>0.79710000000000003</v>
      </c>
      <c r="AT648" s="15">
        <v>51.75</v>
      </c>
      <c r="BG648" s="125"/>
    </row>
    <row r="649" spans="1:59" ht="14" customHeight="1" x14ac:dyDescent="0.2">
      <c r="A649" s="13" t="s">
        <v>1</v>
      </c>
      <c r="B649" s="128">
        <v>1</v>
      </c>
      <c r="D649" s="13">
        <v>7093</v>
      </c>
      <c r="E649" s="13">
        <v>2007</v>
      </c>
      <c r="F649" s="134">
        <v>39160.673611111109</v>
      </c>
      <c r="G649" s="25">
        <v>343</v>
      </c>
      <c r="H649" s="14">
        <v>122.29</v>
      </c>
      <c r="I649" s="14">
        <v>151</v>
      </c>
      <c r="J649" s="15">
        <v>6.43</v>
      </c>
      <c r="K649" s="16">
        <v>8.1300000000000008</v>
      </c>
      <c r="L649" s="14">
        <v>362.98</v>
      </c>
      <c r="M649" s="15">
        <v>11.83</v>
      </c>
      <c r="N649" s="14">
        <v>101.13</v>
      </c>
      <c r="O649" s="242">
        <v>122.28449465500476</v>
      </c>
      <c r="P649" s="238">
        <v>150.99689399999988</v>
      </c>
      <c r="Q649" s="251">
        <v>6.4284373177842493</v>
      </c>
      <c r="R649" s="251">
        <v>8.1324086491738932</v>
      </c>
      <c r="T649" s="251">
        <v>11.83419451498221</v>
      </c>
      <c r="U649" s="235">
        <v>101.13798776665388</v>
      </c>
      <c r="V649" s="15">
        <v>6.79</v>
      </c>
      <c r="W649" s="14">
        <v>330</v>
      </c>
      <c r="X649" s="17">
        <v>1.8009999999999999</v>
      </c>
      <c r="Y649" s="17">
        <v>2.4060000000000001</v>
      </c>
      <c r="Z649" s="15">
        <v>53.693899999999999</v>
      </c>
      <c r="AA649" s="15">
        <v>11.226600000000001</v>
      </c>
      <c r="AC649" s="17">
        <v>0.81699999999999995</v>
      </c>
      <c r="AG649" s="17">
        <v>0.90790000000000004</v>
      </c>
      <c r="AH649" s="18">
        <v>2.5000000000000001E-3</v>
      </c>
      <c r="AI649" s="18">
        <v>2.8899999999999999E-2</v>
      </c>
      <c r="AK649" s="15">
        <v>5.9109999999999996</v>
      </c>
      <c r="AL649" s="15">
        <v>5.92</v>
      </c>
      <c r="AM649" s="14">
        <v>60.518000000000001</v>
      </c>
      <c r="AN649" s="15">
        <v>5.59</v>
      </c>
      <c r="AO649" s="17">
        <v>1.18</v>
      </c>
      <c r="AR649" s="15">
        <v>1.607</v>
      </c>
      <c r="AS649" s="15">
        <v>0.89900000000000002</v>
      </c>
      <c r="AT649" s="15">
        <v>37.5</v>
      </c>
      <c r="BG649" s="125"/>
    </row>
    <row r="650" spans="1:59" ht="14" customHeight="1" x14ac:dyDescent="0.2">
      <c r="A650" s="13" t="s">
        <v>1</v>
      </c>
      <c r="B650" s="128">
        <v>1</v>
      </c>
      <c r="D650" s="13">
        <v>7110</v>
      </c>
      <c r="E650" s="13">
        <v>2007</v>
      </c>
      <c r="F650" s="134">
        <v>39174.642361111109</v>
      </c>
      <c r="G650" s="25">
        <v>335</v>
      </c>
      <c r="H650" s="14">
        <v>126.35</v>
      </c>
      <c r="I650" s="14">
        <v>152.49</v>
      </c>
      <c r="J650" s="15">
        <v>6.3</v>
      </c>
      <c r="K650" s="16">
        <v>8.17</v>
      </c>
      <c r="L650" s="14">
        <v>354.11</v>
      </c>
      <c r="M650" s="15">
        <v>11.86</v>
      </c>
      <c r="N650" s="14">
        <v>100.96</v>
      </c>
      <c r="O650" s="242">
        <v>126.34033300198789</v>
      </c>
      <c r="P650" s="238">
        <v>152.36644160039739</v>
      </c>
      <c r="Q650" s="251">
        <v>6.305119284294233</v>
      </c>
      <c r="R650" s="251">
        <v>8.174599900596391</v>
      </c>
      <c r="T650" s="251">
        <v>11.855615805168984</v>
      </c>
      <c r="U650" s="235">
        <v>101.00485579263207</v>
      </c>
      <c r="V650" s="15">
        <v>7.78</v>
      </c>
      <c r="W650" s="14">
        <v>319</v>
      </c>
      <c r="X650" s="17">
        <v>1.663</v>
      </c>
      <c r="Y650" s="17">
        <v>2.0779999999999998</v>
      </c>
      <c r="Z650" s="15">
        <v>50.16510000000001</v>
      </c>
      <c r="AA650" s="15">
        <v>10.0116</v>
      </c>
      <c r="AC650" s="17">
        <v>0.69699999999999995</v>
      </c>
      <c r="AG650" s="17">
        <v>0.79659999999999997</v>
      </c>
      <c r="AH650" s="18">
        <v>1.4200000000000001E-2</v>
      </c>
      <c r="AI650" s="18">
        <v>3.3799999999999997E-2</v>
      </c>
      <c r="AK650" s="15">
        <v>6.2229999999999999</v>
      </c>
      <c r="AL650" s="15">
        <v>5.32</v>
      </c>
      <c r="AM650" s="14">
        <v>59.881999999999998</v>
      </c>
      <c r="AN650" s="15">
        <v>5.05</v>
      </c>
      <c r="AO650" s="17">
        <v>1.24</v>
      </c>
      <c r="AR650" s="15">
        <v>1.4330000000000001</v>
      </c>
      <c r="AS650" s="15">
        <v>0.78100000000000003</v>
      </c>
      <c r="AT650" s="15">
        <v>25</v>
      </c>
      <c r="BG650" s="125"/>
    </row>
    <row r="651" spans="1:59" ht="14" customHeight="1" x14ac:dyDescent="0.2">
      <c r="A651" s="13" t="s">
        <v>1</v>
      </c>
      <c r="B651" s="128">
        <v>1</v>
      </c>
      <c r="D651" s="13">
        <v>7127</v>
      </c>
      <c r="E651" s="13">
        <v>2007</v>
      </c>
      <c r="F651" s="134">
        <v>39188.385416666664</v>
      </c>
      <c r="G651" s="25">
        <v>330</v>
      </c>
      <c r="H651" s="14">
        <v>151.46</v>
      </c>
      <c r="I651" s="14">
        <v>179.84</v>
      </c>
      <c r="J651" s="15">
        <v>9.09</v>
      </c>
      <c r="K651" s="16">
        <v>8.16</v>
      </c>
      <c r="L651" s="14">
        <v>333.77</v>
      </c>
      <c r="M651" s="15">
        <v>11.19</v>
      </c>
      <c r="N651" s="14">
        <v>102.16</v>
      </c>
      <c r="O651" s="242">
        <v>151.48606013137916</v>
      </c>
      <c r="P651" s="238">
        <v>179.96543943607847</v>
      </c>
      <c r="Q651" s="251">
        <v>9.0937584638706657</v>
      </c>
      <c r="R651" s="251">
        <v>8.1589828196058871</v>
      </c>
      <c r="T651" s="251">
        <v>11.19382061647295</v>
      </c>
      <c r="U651" s="235">
        <v>102.19941621412019</v>
      </c>
      <c r="V651" s="15">
        <v>7.96</v>
      </c>
      <c r="W651" s="14">
        <v>302</v>
      </c>
      <c r="X651" s="17">
        <v>1.5760000000000001</v>
      </c>
      <c r="Y651" s="17">
        <v>2.11</v>
      </c>
      <c r="Z651" s="15">
        <v>48.240300000000005</v>
      </c>
      <c r="AA651" s="15">
        <v>9.0639000000000003</v>
      </c>
      <c r="AC651" s="17">
        <v>0.69</v>
      </c>
      <c r="AG651" s="17">
        <v>0.82</v>
      </c>
      <c r="AH651" s="18">
        <v>2.5000000000000001E-3</v>
      </c>
      <c r="AI651" s="18">
        <v>4.2700000000000002E-2</v>
      </c>
      <c r="AK651" s="15">
        <v>4.4050000000000002</v>
      </c>
      <c r="AL651" s="15">
        <v>4.96</v>
      </c>
      <c r="AM651" s="14">
        <v>55.033000000000001</v>
      </c>
      <c r="AN651" s="15">
        <v>3.71</v>
      </c>
      <c r="AO651" s="17">
        <v>1.07</v>
      </c>
      <c r="AR651" s="15">
        <v>1.97</v>
      </c>
      <c r="AS651" s="15">
        <v>0.78010000000000002</v>
      </c>
      <c r="AT651" s="15">
        <v>98.3</v>
      </c>
      <c r="BG651" s="125"/>
    </row>
    <row r="652" spans="1:59" ht="14" customHeight="1" x14ac:dyDescent="0.2">
      <c r="A652" s="13" t="s">
        <v>1</v>
      </c>
      <c r="B652" s="128">
        <v>1</v>
      </c>
      <c r="D652" s="13">
        <v>7144</v>
      </c>
      <c r="E652" s="13">
        <v>2007</v>
      </c>
      <c r="F652" s="134">
        <v>39202.378472222219</v>
      </c>
      <c r="G652" s="25">
        <v>336</v>
      </c>
      <c r="H652" s="14">
        <v>224.74</v>
      </c>
      <c r="I652" s="14">
        <v>271.72000000000003</v>
      </c>
      <c r="J652" s="15">
        <v>10.47</v>
      </c>
      <c r="K652" s="16">
        <v>8.1</v>
      </c>
      <c r="L652" s="14">
        <v>264.20999999999998</v>
      </c>
      <c r="M652" s="15">
        <v>10.82</v>
      </c>
      <c r="N652" s="14">
        <v>102.05</v>
      </c>
      <c r="O652" s="242">
        <v>224.74065905707255</v>
      </c>
      <c r="P652" s="238">
        <v>271.84630119543493</v>
      </c>
      <c r="Q652" s="251">
        <v>10.473626799007473</v>
      </c>
      <c r="R652" s="251">
        <v>8.0990486352357483</v>
      </c>
      <c r="T652" s="251">
        <v>10.815689826302734</v>
      </c>
      <c r="U652" s="235">
        <v>102.06537758848633</v>
      </c>
      <c r="V652" s="15">
        <v>7.77</v>
      </c>
      <c r="W652" s="14">
        <v>244</v>
      </c>
      <c r="X652" s="17">
        <v>1.2809999999999999</v>
      </c>
      <c r="Y652" s="17">
        <v>1.87</v>
      </c>
      <c r="Z652" s="15">
        <v>40.308519999999994</v>
      </c>
      <c r="AA652" s="15">
        <v>6.7019399999999996</v>
      </c>
      <c r="AC652" s="17">
        <v>0.57299999999999995</v>
      </c>
      <c r="AG652" s="17">
        <v>0.70699999999999996</v>
      </c>
      <c r="AH652" s="18">
        <v>2.5000000000000001E-3</v>
      </c>
      <c r="AI652" s="18">
        <v>5.5199999999999999E-2</v>
      </c>
      <c r="AK652" s="15">
        <v>2.8969999999999998</v>
      </c>
      <c r="AL652" s="15">
        <v>5.12</v>
      </c>
      <c r="AM652" s="14">
        <v>37.316000000000003</v>
      </c>
      <c r="AN652" s="15">
        <v>2.69</v>
      </c>
      <c r="AO652" s="17">
        <v>0.80900000000000005</v>
      </c>
      <c r="AR652" s="15">
        <v>2.25</v>
      </c>
      <c r="AS652" s="15">
        <v>0.67</v>
      </c>
      <c r="AT652" s="15">
        <v>127.8</v>
      </c>
      <c r="BG652" s="125"/>
    </row>
    <row r="653" spans="1:59" ht="14" customHeight="1" x14ac:dyDescent="0.2">
      <c r="A653" s="13" t="s">
        <v>1</v>
      </c>
      <c r="B653" s="128">
        <v>1</v>
      </c>
      <c r="D653" s="13">
        <v>7161</v>
      </c>
      <c r="E653" s="13">
        <v>2007</v>
      </c>
      <c r="F653" s="134">
        <v>39216.385416666664</v>
      </c>
      <c r="G653" s="25">
        <v>336</v>
      </c>
      <c r="H653" s="14">
        <v>195.65</v>
      </c>
      <c r="I653" s="14">
        <v>236.78</v>
      </c>
      <c r="J653" s="15">
        <v>10.34</v>
      </c>
      <c r="K653" s="16">
        <v>8.1</v>
      </c>
      <c r="L653" s="14">
        <v>269.54000000000002</v>
      </c>
      <c r="M653" s="15">
        <v>10.76</v>
      </c>
      <c r="N653" s="14">
        <v>101.19</v>
      </c>
      <c r="O653" s="242">
        <v>195.65905205751079</v>
      </c>
      <c r="P653" s="238">
        <v>236.66918936876505</v>
      </c>
      <c r="Q653" s="251">
        <v>10.339468517600402</v>
      </c>
      <c r="R653" s="251">
        <v>8.0987283093704203</v>
      </c>
      <c r="T653" s="251">
        <v>10.762220128904319</v>
      </c>
      <c r="U653" s="235">
        <v>101.23855101249175</v>
      </c>
      <c r="V653" s="15">
        <v>7.57</v>
      </c>
      <c r="W653" s="14">
        <v>251</v>
      </c>
      <c r="X653" s="17">
        <v>1.274</v>
      </c>
      <c r="Y653" s="17">
        <v>1.83</v>
      </c>
      <c r="Z653" s="15">
        <v>37.83034</v>
      </c>
      <c r="AA653" s="15">
        <v>8.0335800000000006</v>
      </c>
      <c r="AC653" s="17">
        <v>0.54600000000000004</v>
      </c>
      <c r="AG653" s="17">
        <v>0.57899999999999996</v>
      </c>
      <c r="AH653" s="18">
        <v>2.5000000000000001E-3</v>
      </c>
      <c r="AI653" s="18">
        <v>3.3399999999999999E-2</v>
      </c>
      <c r="AK653" s="15">
        <v>2.903</v>
      </c>
      <c r="AL653" s="15">
        <v>5.27</v>
      </c>
      <c r="AM653" s="14">
        <v>39.128999999999998</v>
      </c>
      <c r="AN653" s="15">
        <v>3.1669999999999998</v>
      </c>
      <c r="AO653" s="17">
        <v>0.90900000000000003</v>
      </c>
      <c r="AR653" s="15">
        <v>1.38</v>
      </c>
      <c r="AS653" s="15">
        <v>0.73660000000000003</v>
      </c>
      <c r="AT653" s="15">
        <v>55.3</v>
      </c>
      <c r="BG653" s="125"/>
    </row>
    <row r="654" spans="1:59" ht="14" customHeight="1" x14ac:dyDescent="0.2">
      <c r="A654" s="13" t="s">
        <v>1</v>
      </c>
      <c r="B654" s="128">
        <v>1</v>
      </c>
      <c r="D654" s="13">
        <v>7178</v>
      </c>
      <c r="E654" s="13">
        <v>2007</v>
      </c>
      <c r="F654" s="134">
        <v>39231.597222222219</v>
      </c>
      <c r="G654" s="25">
        <v>365</v>
      </c>
      <c r="H654" s="14">
        <v>273.7</v>
      </c>
      <c r="I654" s="14">
        <v>359.73</v>
      </c>
      <c r="J654" s="15">
        <v>11.13</v>
      </c>
      <c r="K654" s="16">
        <v>8.08</v>
      </c>
      <c r="L654" s="14">
        <v>234.94</v>
      </c>
      <c r="M654" s="15">
        <v>10.6</v>
      </c>
      <c r="N654" s="14">
        <v>101.51</v>
      </c>
      <c r="O654" s="242">
        <v>273.70954292237434</v>
      </c>
      <c r="P654" s="238">
        <v>359.65433939999986</v>
      </c>
      <c r="Q654" s="251">
        <v>11.133232876712331</v>
      </c>
      <c r="R654" s="251">
        <v>8.079673515981753</v>
      </c>
      <c r="T654" s="251">
        <v>10.600379908675807</v>
      </c>
      <c r="U654" s="235">
        <v>101.59740825555409</v>
      </c>
      <c r="V654" s="15">
        <v>7.19</v>
      </c>
      <c r="W654" s="14">
        <v>223</v>
      </c>
      <c r="X654" s="17">
        <v>1.139</v>
      </c>
      <c r="Y654" s="17">
        <v>1.698</v>
      </c>
      <c r="Z654" s="15">
        <v>35.163690000000003</v>
      </c>
      <c r="AA654" s="15">
        <v>6.3690300000000004</v>
      </c>
      <c r="AC654" s="17">
        <v>0.52</v>
      </c>
      <c r="AG654" s="17">
        <v>0.60099999999999998</v>
      </c>
      <c r="AH654" s="18">
        <v>2.5000000000000001E-3</v>
      </c>
      <c r="AI654" s="18">
        <v>7.2499999999999995E-2</v>
      </c>
      <c r="AK654" s="15">
        <v>2.2690000000000001</v>
      </c>
      <c r="AL654" s="15">
        <v>4.83</v>
      </c>
      <c r="AM654" s="14">
        <v>31.515000000000001</v>
      </c>
      <c r="AN654" s="15">
        <v>2.2519999999999998</v>
      </c>
      <c r="AO654" s="17">
        <v>0.81699999999999995</v>
      </c>
      <c r="AR654" s="15">
        <v>1.97</v>
      </c>
      <c r="AS654" s="15">
        <v>0.78</v>
      </c>
      <c r="AT654" s="15">
        <v>181.8</v>
      </c>
      <c r="BG654" s="125"/>
    </row>
    <row r="655" spans="1:59" ht="14" customHeight="1" x14ac:dyDescent="0.2">
      <c r="A655" s="13" t="s">
        <v>1</v>
      </c>
      <c r="B655" s="128">
        <v>1</v>
      </c>
      <c r="D655" s="13">
        <v>7195</v>
      </c>
      <c r="E655" s="13">
        <v>2007</v>
      </c>
      <c r="F655" s="134">
        <v>39244.46875</v>
      </c>
      <c r="G655" s="25">
        <v>309</v>
      </c>
      <c r="H655" s="14">
        <v>280.81</v>
      </c>
      <c r="I655" s="14">
        <v>312.29000000000002</v>
      </c>
      <c r="J655" s="15">
        <v>11.4</v>
      </c>
      <c r="K655" s="16">
        <v>8.07</v>
      </c>
      <c r="L655" s="14">
        <v>236.84</v>
      </c>
      <c r="M655" s="15">
        <v>10.57</v>
      </c>
      <c r="N655" s="14">
        <v>101.76</v>
      </c>
      <c r="O655" s="242">
        <v>280.80635221143496</v>
      </c>
      <c r="P655" s="238">
        <v>312.36898620000028</v>
      </c>
      <c r="Q655" s="251">
        <v>11.396843042071197</v>
      </c>
      <c r="R655" s="251">
        <v>8.0664314994606361</v>
      </c>
      <c r="T655" s="251">
        <v>10.566295577130537</v>
      </c>
      <c r="U655" s="235">
        <v>101.89516434060917</v>
      </c>
      <c r="V655" s="15">
        <v>7.12</v>
      </c>
      <c r="W655" s="14">
        <v>222</v>
      </c>
      <c r="X655" s="17">
        <v>1.093</v>
      </c>
      <c r="Y655" s="17">
        <v>1.6739999999999999</v>
      </c>
      <c r="Z655" s="15">
        <v>32.902050000000003</v>
      </c>
      <c r="AA655" s="15">
        <v>6.6217500000000005</v>
      </c>
      <c r="AC655" s="17">
        <v>0.47199999999999998</v>
      </c>
      <c r="AG655" s="17">
        <v>0.56999999999999995</v>
      </c>
      <c r="AH655" s="18">
        <v>2.5000000000000001E-3</v>
      </c>
      <c r="AI655" s="18">
        <v>6.7599999999999993E-2</v>
      </c>
      <c r="AK655" s="15">
        <v>2.1970000000000001</v>
      </c>
      <c r="AL655" s="15">
        <v>4.88</v>
      </c>
      <c r="AM655" s="14">
        <v>31.638000000000002</v>
      </c>
      <c r="AN655" s="15">
        <v>2.2690000000000001</v>
      </c>
      <c r="AO655" s="17">
        <v>0.79600000000000004</v>
      </c>
      <c r="AR655" s="15">
        <v>1.81</v>
      </c>
      <c r="AS655" s="15">
        <v>0.86</v>
      </c>
      <c r="AT655" s="15">
        <v>154</v>
      </c>
      <c r="BG655" s="125"/>
    </row>
    <row r="656" spans="1:59" ht="14" customHeight="1" x14ac:dyDescent="0.2">
      <c r="A656" s="13" t="s">
        <v>1</v>
      </c>
      <c r="B656" s="128">
        <v>1</v>
      </c>
      <c r="D656" s="13">
        <v>7212</v>
      </c>
      <c r="E656" s="13">
        <v>2007</v>
      </c>
      <c r="F656" s="134">
        <v>39258.427083333336</v>
      </c>
      <c r="G656" s="25">
        <v>335</v>
      </c>
      <c r="H656" s="14">
        <v>375.02</v>
      </c>
      <c r="I656" s="14">
        <v>452.27</v>
      </c>
      <c r="J656" s="15">
        <v>12.28</v>
      </c>
      <c r="K656" s="16">
        <v>8.14</v>
      </c>
      <c r="L656" s="14">
        <v>219.78</v>
      </c>
      <c r="M656" s="15">
        <v>10.3</v>
      </c>
      <c r="N656" s="14">
        <v>101.39</v>
      </c>
      <c r="O656" s="242">
        <v>375.03259651741251</v>
      </c>
      <c r="P656" s="238">
        <v>452.28931139999952</v>
      </c>
      <c r="Q656" s="251">
        <v>12.284448756218891</v>
      </c>
      <c r="R656" s="251">
        <v>8.1395671641791143</v>
      </c>
      <c r="T656" s="251">
        <v>10.303482089552238</v>
      </c>
      <c r="U656" s="235">
        <v>101.41621006719437</v>
      </c>
      <c r="V656" s="15">
        <v>6.79</v>
      </c>
      <c r="W656" s="14">
        <v>208</v>
      </c>
      <c r="X656" s="17">
        <v>1.0820000000000001</v>
      </c>
      <c r="Y656" s="17">
        <v>1.6140000000000001</v>
      </c>
      <c r="Z656" s="15">
        <v>33.391270000000006</v>
      </c>
      <c r="AA656" s="15">
        <v>6.0579900000000002</v>
      </c>
      <c r="AC656" s="17">
        <v>0.42099999999999999</v>
      </c>
      <c r="AG656" s="17">
        <v>0.73599999999999999</v>
      </c>
      <c r="AH656" s="18">
        <v>5.7000000000000002E-3</v>
      </c>
      <c r="AI656" s="18">
        <v>0.28939999999999999</v>
      </c>
      <c r="AK656" s="15">
        <v>1.86</v>
      </c>
      <c r="AL656" s="15">
        <v>4.6100000000000003</v>
      </c>
      <c r="AM656" s="14">
        <v>28.123999999999999</v>
      </c>
      <c r="AN656" s="15">
        <v>2.0619999999999998</v>
      </c>
      <c r="AO656" s="17">
        <v>0.84699999999999998</v>
      </c>
      <c r="AR656" s="15">
        <v>5.66</v>
      </c>
      <c r="AS656" s="15">
        <v>0.77</v>
      </c>
      <c r="AT656" s="15">
        <v>666.5</v>
      </c>
      <c r="BG656" s="125"/>
    </row>
    <row r="657" spans="1:59" ht="14" customHeight="1" x14ac:dyDescent="0.2">
      <c r="A657" s="13" t="s">
        <v>1</v>
      </c>
      <c r="B657" s="128">
        <v>1</v>
      </c>
      <c r="D657" s="13">
        <v>7229</v>
      </c>
      <c r="E657" s="13">
        <v>2007</v>
      </c>
      <c r="F657" s="134">
        <v>39272.434027777781</v>
      </c>
      <c r="G657" s="25">
        <v>336</v>
      </c>
      <c r="H657" s="14">
        <v>423.03</v>
      </c>
      <c r="I657" s="14">
        <v>511.95</v>
      </c>
      <c r="J657" s="15">
        <v>11.43</v>
      </c>
      <c r="K657" s="16">
        <v>8.14</v>
      </c>
      <c r="L657" s="14">
        <v>233.88</v>
      </c>
      <c r="M657" s="15">
        <v>10.54</v>
      </c>
      <c r="N657" s="14">
        <v>101.68</v>
      </c>
      <c r="O657" s="242">
        <v>423.02031234506671</v>
      </c>
      <c r="P657" s="238">
        <v>511.68536981259274</v>
      </c>
      <c r="Q657" s="251">
        <v>11.433294496777393</v>
      </c>
      <c r="R657" s="251">
        <v>8.1414833911750062</v>
      </c>
      <c r="T657" s="251">
        <v>10.53958651462569</v>
      </c>
      <c r="U657" s="235">
        <v>101.72378531788021</v>
      </c>
      <c r="V657" s="15">
        <v>7.64</v>
      </c>
      <c r="W657" s="14">
        <v>217</v>
      </c>
      <c r="X657" s="17">
        <v>1.054</v>
      </c>
      <c r="Y657" s="17">
        <v>1.625</v>
      </c>
      <c r="Z657" s="15">
        <v>31.843410000000002</v>
      </c>
      <c r="AA657" s="15">
        <v>6.315570000000001</v>
      </c>
      <c r="AC657" s="17">
        <v>0.42399999999999999</v>
      </c>
      <c r="AG657" s="17">
        <v>0.57199999999999995</v>
      </c>
      <c r="AH657" s="18">
        <v>2.5000000000000001E-3</v>
      </c>
      <c r="AI657" s="18">
        <v>0.191</v>
      </c>
      <c r="AK657" s="15">
        <v>1.881</v>
      </c>
      <c r="AL657" s="15">
        <v>4.8899999999999997</v>
      </c>
      <c r="AM657" s="14">
        <v>28.193999999999999</v>
      </c>
      <c r="AN657" s="15">
        <v>2.0910000000000002</v>
      </c>
      <c r="AO657" s="17">
        <v>0.83699999999999997</v>
      </c>
      <c r="AR657" s="15">
        <v>3.33</v>
      </c>
      <c r="AS657" s="15">
        <v>0.98</v>
      </c>
      <c r="AT657" s="15">
        <v>445</v>
      </c>
      <c r="BG657" s="125"/>
    </row>
    <row r="658" spans="1:59" ht="14" customHeight="1" x14ac:dyDescent="0.2">
      <c r="A658" s="13" t="s">
        <v>1</v>
      </c>
      <c r="B658" s="128">
        <v>1</v>
      </c>
      <c r="D658" s="13">
        <v>7246</v>
      </c>
      <c r="E658" s="13">
        <v>2007</v>
      </c>
      <c r="F658" s="134">
        <v>39286.40625</v>
      </c>
      <c r="G658" s="25">
        <v>335</v>
      </c>
      <c r="H658" s="14">
        <v>355.87</v>
      </c>
      <c r="I658" s="14">
        <v>429.61</v>
      </c>
      <c r="J658" s="15">
        <v>13.07</v>
      </c>
      <c r="K658" s="16">
        <v>8.07</v>
      </c>
      <c r="L658" s="14">
        <v>258.49</v>
      </c>
      <c r="M658" s="15">
        <v>10.18</v>
      </c>
      <c r="N658" s="14">
        <v>101.9</v>
      </c>
      <c r="O658" s="242">
        <v>355.81755666004045</v>
      </c>
      <c r="P658" s="238">
        <v>429.11597333200876</v>
      </c>
      <c r="Q658" s="251">
        <v>13.074277833001993</v>
      </c>
      <c r="R658" s="251">
        <v>8.0700611332008396</v>
      </c>
      <c r="T658" s="251">
        <v>10.184002485089483</v>
      </c>
      <c r="U658" s="235">
        <v>102.0537946481498</v>
      </c>
      <c r="V658" s="15">
        <v>7.04</v>
      </c>
      <c r="W658" s="14">
        <v>238</v>
      </c>
      <c r="X658" s="17">
        <v>1.276</v>
      </c>
      <c r="Y658" s="17">
        <v>1.8220000000000001</v>
      </c>
      <c r="Z658" s="15">
        <v>39.241860000000003</v>
      </c>
      <c r="AA658" s="15">
        <v>7.22682</v>
      </c>
      <c r="AC658" s="17">
        <v>0.45800000000000002</v>
      </c>
      <c r="AG658" s="17">
        <v>0.56000000000000005</v>
      </c>
      <c r="AH658" s="18">
        <v>2.5000000000000001E-3</v>
      </c>
      <c r="AI658" s="18">
        <v>7.8899999999999998E-2</v>
      </c>
      <c r="AK658" s="15">
        <v>2.2989999999999999</v>
      </c>
      <c r="AL658" s="15">
        <v>5.46</v>
      </c>
      <c r="AM658" s="14">
        <v>35.521000000000001</v>
      </c>
      <c r="AN658" s="15">
        <v>2.4239999999999999</v>
      </c>
      <c r="AO658" s="17">
        <v>0.93500000000000005</v>
      </c>
      <c r="AR658" s="15">
        <v>3.3</v>
      </c>
      <c r="AS658" s="15">
        <v>1.77</v>
      </c>
      <c r="AT658" s="15">
        <v>211.5</v>
      </c>
      <c r="BG658" s="125"/>
    </row>
    <row r="659" spans="1:59" ht="14" customHeight="1" x14ac:dyDescent="0.2">
      <c r="A659" s="13" t="s">
        <v>1</v>
      </c>
      <c r="B659" s="128">
        <v>1</v>
      </c>
      <c r="D659" s="13">
        <v>7263</v>
      </c>
      <c r="E659" s="13">
        <v>2007</v>
      </c>
      <c r="F659" s="134">
        <v>39300.388888888891</v>
      </c>
      <c r="G659" s="25">
        <v>336</v>
      </c>
      <c r="H659" s="14">
        <v>220.74</v>
      </c>
      <c r="I659" s="14">
        <v>266.68</v>
      </c>
      <c r="J659" s="15">
        <v>13.56</v>
      </c>
      <c r="K659" s="16">
        <v>8.07</v>
      </c>
      <c r="L659" s="14">
        <v>274.85000000000002</v>
      </c>
      <c r="M659" s="15">
        <v>10</v>
      </c>
      <c r="N659" s="14">
        <v>101.3</v>
      </c>
      <c r="O659" s="242">
        <v>220.74189816194743</v>
      </c>
      <c r="P659" s="238">
        <v>267.00940001669164</v>
      </c>
      <c r="Q659" s="251">
        <v>13.561465474416293</v>
      </c>
      <c r="R659" s="251">
        <v>8.0674227521112698</v>
      </c>
      <c r="T659" s="251">
        <v>10.003154992548446</v>
      </c>
      <c r="U659" s="235">
        <v>101.34254979432633</v>
      </c>
      <c r="V659" s="15">
        <v>7.61</v>
      </c>
      <c r="W659" s="14">
        <v>249</v>
      </c>
      <c r="X659" s="17">
        <v>1.341</v>
      </c>
      <c r="Y659" s="17">
        <v>1.8120000000000001</v>
      </c>
      <c r="Z659" s="15">
        <v>40.204259999999998</v>
      </c>
      <c r="AA659" s="15">
        <v>8.2231199999999998</v>
      </c>
      <c r="AC659" s="17">
        <v>0.498</v>
      </c>
      <c r="AG659" s="17">
        <v>0.54</v>
      </c>
      <c r="AH659" s="18">
        <v>2.5000000000000001E-3</v>
      </c>
      <c r="AI659" s="18">
        <v>5.1999999999999998E-2</v>
      </c>
      <c r="AK659" s="15">
        <v>2.8559999999999999</v>
      </c>
      <c r="AL659" s="15">
        <v>5.34</v>
      </c>
      <c r="AM659" s="14">
        <v>42.777000000000001</v>
      </c>
      <c r="AN659" s="15">
        <v>2.8759999999999999</v>
      </c>
      <c r="AO659" s="17">
        <v>1.028</v>
      </c>
      <c r="AR659" s="15">
        <v>2.4500000000000002</v>
      </c>
      <c r="AS659" s="15">
        <v>1.0900000000000001</v>
      </c>
      <c r="AT659" s="15">
        <v>130.80000000000001</v>
      </c>
      <c r="BG659" s="125"/>
    </row>
    <row r="660" spans="1:59" ht="14" customHeight="1" x14ac:dyDescent="0.2">
      <c r="A660" s="13" t="s">
        <v>1</v>
      </c>
      <c r="B660" s="128">
        <v>1</v>
      </c>
      <c r="D660" s="13">
        <v>7280</v>
      </c>
      <c r="E660" s="13">
        <v>2007</v>
      </c>
      <c r="F660" s="134">
        <v>39314.472222222219</v>
      </c>
      <c r="G660" s="25">
        <v>338</v>
      </c>
      <c r="H660" s="14">
        <v>289.67</v>
      </c>
      <c r="I660" s="14">
        <v>352.47</v>
      </c>
      <c r="J660" s="15">
        <v>13.14</v>
      </c>
      <c r="K660" s="16">
        <v>8.06</v>
      </c>
      <c r="L660" s="14">
        <v>267.24</v>
      </c>
      <c r="M660" s="15">
        <v>10.02</v>
      </c>
      <c r="N660" s="14">
        <v>100.52</v>
      </c>
      <c r="O660" s="242">
        <v>289.66151331360953</v>
      </c>
      <c r="P660" s="238">
        <v>352.46012940000008</v>
      </c>
      <c r="Q660" s="251">
        <v>13.143057199211048</v>
      </c>
      <c r="R660" s="251">
        <v>8.0555843195266306</v>
      </c>
      <c r="T660" s="251">
        <v>10.019422583826417</v>
      </c>
      <c r="U660" s="235">
        <v>100.5601385048391</v>
      </c>
      <c r="V660" s="15">
        <v>7.62</v>
      </c>
      <c r="W660" s="14">
        <v>242</v>
      </c>
      <c r="X660" s="17">
        <v>1.292</v>
      </c>
      <c r="Y660" s="17">
        <v>1.85</v>
      </c>
      <c r="Z660" s="15">
        <v>39.454390000000004</v>
      </c>
      <c r="AA660" s="15">
        <v>7.4868299999999994</v>
      </c>
      <c r="AC660" s="17">
        <v>0.48</v>
      </c>
      <c r="AG660" s="17">
        <v>0.56999999999999995</v>
      </c>
      <c r="AH660" s="18">
        <v>2.5000000000000001E-3</v>
      </c>
      <c r="AI660" s="18">
        <v>0.126</v>
      </c>
      <c r="AK660" s="15">
        <v>2.2269999999999999</v>
      </c>
      <c r="AL660" s="15">
        <v>5.22</v>
      </c>
      <c r="AM660" s="14">
        <v>37.262</v>
      </c>
      <c r="AN660" s="15">
        <v>2.456</v>
      </c>
      <c r="AO660" s="17">
        <v>1.0049999999999999</v>
      </c>
      <c r="AR660" s="15">
        <v>3.32</v>
      </c>
      <c r="AS660" s="15">
        <v>1.43</v>
      </c>
      <c r="AT660" s="15">
        <v>309</v>
      </c>
      <c r="BG660" s="125"/>
    </row>
    <row r="661" spans="1:59" ht="14" customHeight="1" x14ac:dyDescent="0.2">
      <c r="A661" s="13" t="s">
        <v>1</v>
      </c>
      <c r="B661" s="128">
        <v>1</v>
      </c>
      <c r="D661" s="13">
        <v>7297</v>
      </c>
      <c r="E661" s="13">
        <v>2007</v>
      </c>
      <c r="F661" s="134">
        <v>39328.548611111109</v>
      </c>
      <c r="G661" s="25">
        <v>338</v>
      </c>
      <c r="H661" s="14">
        <v>286.57</v>
      </c>
      <c r="I661" s="14">
        <v>348.52</v>
      </c>
      <c r="J661" s="15">
        <v>12.29</v>
      </c>
      <c r="K661" s="16">
        <v>8.0500000000000007</v>
      </c>
      <c r="L661" s="14">
        <v>263.88</v>
      </c>
      <c r="M661" s="15">
        <v>10.29</v>
      </c>
      <c r="N661" s="14">
        <v>101.28</v>
      </c>
      <c r="O661" s="242">
        <v>286.55853626048395</v>
      </c>
      <c r="P661" s="238">
        <v>348.68442692175688</v>
      </c>
      <c r="Q661" s="251">
        <v>12.294088307844111</v>
      </c>
      <c r="R661" s="251">
        <v>8.0473532313764178</v>
      </c>
      <c r="T661" s="251">
        <v>10.28870646275282</v>
      </c>
      <c r="U661" s="235">
        <v>101.29310618389799</v>
      </c>
      <c r="V661" s="15">
        <v>7.78</v>
      </c>
      <c r="W661" s="14">
        <v>241</v>
      </c>
      <c r="X661" s="17">
        <v>1.3169999999999999</v>
      </c>
      <c r="Y661" s="17">
        <v>1.8540000000000001</v>
      </c>
      <c r="Z661" s="15">
        <v>40.404760000000003</v>
      </c>
      <c r="AA661" s="15">
        <v>7.5184200000000008</v>
      </c>
      <c r="AC661" s="17">
        <v>0.45200000000000001</v>
      </c>
      <c r="AG661" s="17">
        <v>0.55000000000000004</v>
      </c>
      <c r="AH661" s="18">
        <v>2.5000000000000001E-3</v>
      </c>
      <c r="AI661" s="18">
        <v>5.91E-2</v>
      </c>
      <c r="AK661" s="15">
        <v>2.319</v>
      </c>
      <c r="AL661" s="15">
        <v>5.44</v>
      </c>
      <c r="AM661" s="14">
        <v>36.421999999999997</v>
      </c>
      <c r="AN661" s="15">
        <v>2.4969999999999999</v>
      </c>
      <c r="AO661" s="17">
        <v>0.98099999999999998</v>
      </c>
      <c r="AR661" s="15">
        <v>2.19</v>
      </c>
      <c r="AS661" s="15">
        <v>0.95</v>
      </c>
      <c r="AT661" s="15">
        <v>130.25</v>
      </c>
      <c r="BG661" s="125"/>
    </row>
    <row r="662" spans="1:59" ht="14" customHeight="1" x14ac:dyDescent="0.2">
      <c r="A662" s="13" t="s">
        <v>1</v>
      </c>
      <c r="B662" s="128">
        <v>1</v>
      </c>
      <c r="D662" s="13">
        <v>7314</v>
      </c>
      <c r="E662" s="13">
        <v>2007</v>
      </c>
      <c r="F662" s="134">
        <v>39342.381944444445</v>
      </c>
      <c r="G662" s="25">
        <v>332</v>
      </c>
      <c r="H662" s="14">
        <v>284.14</v>
      </c>
      <c r="I662" s="14">
        <v>339.61</v>
      </c>
      <c r="J662" s="15">
        <v>10.87</v>
      </c>
      <c r="K662" s="16">
        <v>8.02</v>
      </c>
      <c r="L662" s="14">
        <v>283.88</v>
      </c>
      <c r="M662" s="15">
        <v>10.69</v>
      </c>
      <c r="N662" s="14">
        <v>101.74</v>
      </c>
      <c r="O662" s="242">
        <v>284.13467419678648</v>
      </c>
      <c r="P662" s="238">
        <v>339.59776259999921</v>
      </c>
      <c r="Q662" s="251">
        <v>10.867139558232948</v>
      </c>
      <c r="R662" s="251">
        <v>8.0241320281124544</v>
      </c>
      <c r="T662" s="251">
        <v>10.688108935742978</v>
      </c>
      <c r="U662" s="235">
        <v>101.80147656244461</v>
      </c>
      <c r="V662" s="15">
        <v>7.69</v>
      </c>
      <c r="W662" s="14">
        <v>258</v>
      </c>
      <c r="X662" s="17">
        <v>1.421</v>
      </c>
      <c r="Y662" s="17">
        <v>2.004</v>
      </c>
      <c r="Z662" s="15">
        <v>43.680930000000011</v>
      </c>
      <c r="AA662" s="15">
        <v>8.0603099999999994</v>
      </c>
      <c r="AC662" s="17">
        <v>0.48899999999999999</v>
      </c>
      <c r="AG662" s="17">
        <v>0.55000000000000004</v>
      </c>
      <c r="AH662" s="18">
        <v>2.5000000000000001E-3</v>
      </c>
      <c r="AI662" s="18">
        <v>3.9199999999999999E-2</v>
      </c>
      <c r="AK662" s="15">
        <v>2.6</v>
      </c>
      <c r="AL662" s="15">
        <v>5.69</v>
      </c>
      <c r="AM662" s="14">
        <v>39.19</v>
      </c>
      <c r="AN662" s="15">
        <v>2.8050000000000002</v>
      </c>
      <c r="AO662" s="17">
        <v>0.94199999999999995</v>
      </c>
      <c r="AR662" s="15">
        <v>1.98</v>
      </c>
      <c r="AS662" s="15">
        <v>1.1299999999999999</v>
      </c>
      <c r="AT662" s="15">
        <v>90.8</v>
      </c>
      <c r="BG662" s="125"/>
    </row>
    <row r="663" spans="1:59" ht="14" customHeight="1" x14ac:dyDescent="0.2">
      <c r="A663" s="13" t="s">
        <v>1</v>
      </c>
      <c r="B663" s="128">
        <v>1</v>
      </c>
      <c r="D663" s="13" t="s">
        <v>42</v>
      </c>
      <c r="E663" s="13">
        <v>2007</v>
      </c>
      <c r="F663" s="134">
        <v>39349.5625</v>
      </c>
      <c r="G663" s="25">
        <v>172</v>
      </c>
      <c r="H663" s="14">
        <v>247.6</v>
      </c>
      <c r="I663" s="14">
        <v>153.61000000000001</v>
      </c>
      <c r="J663" s="15">
        <v>10.76</v>
      </c>
      <c r="K663" s="16">
        <v>8.02</v>
      </c>
      <c r="L663" s="14">
        <v>285.52999999999997</v>
      </c>
      <c r="M663" s="15">
        <v>10.65</v>
      </c>
      <c r="N663" s="14">
        <v>101.11</v>
      </c>
      <c r="O663" s="242">
        <v>247.5897911025144</v>
      </c>
      <c r="P663" s="238">
        <v>153.30759865067691</v>
      </c>
      <c r="Q663" s="251">
        <v>10.760895551257255</v>
      </c>
      <c r="R663" s="251">
        <v>8.0200483558994105</v>
      </c>
      <c r="T663" s="251">
        <v>10.646526112185674</v>
      </c>
      <c r="U663" s="235">
        <v>101.15240128997763</v>
      </c>
      <c r="V663" s="15">
        <v>7.61</v>
      </c>
      <c r="W663" s="14">
        <v>266</v>
      </c>
      <c r="X663" s="17">
        <v>1.45</v>
      </c>
      <c r="Y663" s="17">
        <v>1.944</v>
      </c>
      <c r="Z663" s="15">
        <v>44.105989999999998</v>
      </c>
      <c r="AA663" s="15">
        <v>8.5074300000000012</v>
      </c>
      <c r="AC663" s="17">
        <v>0.51600000000000001</v>
      </c>
      <c r="AG663" s="17">
        <v>0.65</v>
      </c>
      <c r="AH663" s="18">
        <v>2.5000000000000001E-3</v>
      </c>
      <c r="AI663" s="18">
        <v>9.3299999999999994E-2</v>
      </c>
      <c r="AK663" s="15">
        <v>2.786</v>
      </c>
      <c r="AL663" s="15">
        <v>6.04</v>
      </c>
      <c r="AM663" s="14">
        <v>46.488</v>
      </c>
      <c r="AN663" s="15">
        <v>3.0339999999999998</v>
      </c>
      <c r="AO663" s="17">
        <v>0.995</v>
      </c>
      <c r="AR663" s="15">
        <v>3.37</v>
      </c>
      <c r="AS663" s="15">
        <v>0.91</v>
      </c>
      <c r="AT663" s="15">
        <v>203.8</v>
      </c>
      <c r="BG663" s="125"/>
    </row>
    <row r="664" spans="1:59" ht="14" customHeight="1" x14ac:dyDescent="0.2">
      <c r="A664" s="13" t="s">
        <v>1</v>
      </c>
      <c r="B664" s="128">
        <v>1</v>
      </c>
      <c r="E664" s="13">
        <v>2007</v>
      </c>
      <c r="F664" s="134">
        <v>39351.5</v>
      </c>
      <c r="G664" s="25">
        <v>47</v>
      </c>
      <c r="H664" s="14">
        <v>223.77</v>
      </c>
      <c r="I664" s="14">
        <v>37.46</v>
      </c>
      <c r="J664" s="15">
        <v>10.61</v>
      </c>
      <c r="K664" s="16">
        <v>8</v>
      </c>
      <c r="L664" s="14">
        <v>297.48</v>
      </c>
      <c r="M664" s="15">
        <v>10.43</v>
      </c>
      <c r="N664" s="14">
        <v>99.75</v>
      </c>
      <c r="O664" s="242">
        <v>223.75994623655905</v>
      </c>
      <c r="P664" s="238">
        <v>37.860182903225784</v>
      </c>
      <c r="Q664" s="251">
        <v>10.601752688172049</v>
      </c>
      <c r="R664" s="251">
        <v>8.0020966183574913</v>
      </c>
      <c r="T664" s="251">
        <v>10.42519806763285</v>
      </c>
      <c r="U664" s="235">
        <v>98.678724128106808</v>
      </c>
      <c r="BG664" s="125"/>
    </row>
    <row r="665" spans="1:59" ht="14" customHeight="1" x14ac:dyDescent="0.2">
      <c r="A665" s="13" t="s">
        <v>1</v>
      </c>
      <c r="B665" s="128">
        <v>1</v>
      </c>
      <c r="D665" s="13" t="s">
        <v>43</v>
      </c>
      <c r="E665" s="13">
        <v>2007</v>
      </c>
      <c r="F665" s="134">
        <v>39356.402777777781</v>
      </c>
      <c r="G665" s="25">
        <v>118</v>
      </c>
      <c r="H665" s="14">
        <v>223.22</v>
      </c>
      <c r="I665" s="14">
        <v>94.56</v>
      </c>
      <c r="J665" s="15">
        <v>9.06</v>
      </c>
      <c r="K665" s="16" t="s">
        <v>89</v>
      </c>
      <c r="L665" s="14" t="s">
        <v>89</v>
      </c>
      <c r="M665" s="15" t="s">
        <v>89</v>
      </c>
      <c r="N665" s="14" t="s">
        <v>89</v>
      </c>
      <c r="O665" s="242">
        <v>223.20476203966007</v>
      </c>
      <c r="P665" s="238">
        <v>94.817382914447606</v>
      </c>
      <c r="Q665" s="251">
        <v>9.0573186968838559</v>
      </c>
      <c r="U665" s="235"/>
      <c r="V665" s="15">
        <v>7.64</v>
      </c>
      <c r="W665" s="14">
        <v>267</v>
      </c>
      <c r="X665" s="17">
        <v>1.4610000000000001</v>
      </c>
      <c r="Y665" s="17">
        <v>1.8779999999999999</v>
      </c>
      <c r="Z665" s="15">
        <v>43.644840000000002</v>
      </c>
      <c r="AA665" s="15">
        <v>9.0541800000000006</v>
      </c>
      <c r="AC665" s="17">
        <v>0.55600000000000005</v>
      </c>
      <c r="AG665" s="17">
        <v>0.63</v>
      </c>
      <c r="AH665" s="18">
        <v>2.5000000000000001E-3</v>
      </c>
      <c r="AK665" s="15">
        <v>3.1419999999999999</v>
      </c>
      <c r="AL665" s="15">
        <v>5.85</v>
      </c>
      <c r="AM665" s="14">
        <v>49.384999999999998</v>
      </c>
      <c r="AN665" s="15">
        <v>3.319</v>
      </c>
      <c r="AO665" s="17">
        <v>1.0649999999999999</v>
      </c>
      <c r="AR665" s="15">
        <v>1.37</v>
      </c>
      <c r="AS665" s="15">
        <v>1.2</v>
      </c>
      <c r="AT665" s="15">
        <v>6</v>
      </c>
      <c r="BG665" s="125"/>
    </row>
    <row r="666" spans="1:59" ht="14" customHeight="1" x14ac:dyDescent="0.2">
      <c r="A666" s="13" t="s">
        <v>1</v>
      </c>
      <c r="B666" s="128">
        <v>3</v>
      </c>
      <c r="C666" s="128" t="s">
        <v>529</v>
      </c>
      <c r="D666" s="13" t="s">
        <v>44</v>
      </c>
      <c r="E666" s="13">
        <v>2007</v>
      </c>
      <c r="F666" s="134">
        <v>39364.552083333336</v>
      </c>
      <c r="G666" s="25">
        <v>196</v>
      </c>
      <c r="H666" s="14">
        <v>210.58</v>
      </c>
      <c r="I666" s="14">
        <v>148.27000000000001</v>
      </c>
      <c r="J666" s="15">
        <v>10.74</v>
      </c>
      <c r="K666" s="16">
        <v>7.99</v>
      </c>
      <c r="L666" s="14">
        <v>293.57</v>
      </c>
      <c r="M666" s="15">
        <v>10.130000000000001</v>
      </c>
      <c r="N666" s="14">
        <v>96.64</v>
      </c>
      <c r="O666" s="242">
        <v>210.57685775127783</v>
      </c>
      <c r="P666" s="238">
        <v>148.58303082930163</v>
      </c>
      <c r="Q666" s="251">
        <v>10.744508517887564</v>
      </c>
      <c r="R666" s="251">
        <v>7.9887926829268086</v>
      </c>
      <c r="T666" s="251">
        <v>10.125812500000011</v>
      </c>
      <c r="U666" s="235">
        <v>96.168009604427553</v>
      </c>
      <c r="BG666" s="125"/>
    </row>
    <row r="667" spans="1:59" ht="14" customHeight="1" x14ac:dyDescent="0.2">
      <c r="A667" s="13" t="s">
        <v>1</v>
      </c>
      <c r="B667" s="128">
        <v>1</v>
      </c>
      <c r="D667" s="13" t="s">
        <v>45</v>
      </c>
      <c r="E667" s="13">
        <v>2007</v>
      </c>
      <c r="F667" s="134">
        <v>39370.423611111109</v>
      </c>
      <c r="G667" s="25">
        <v>141</v>
      </c>
      <c r="H667" s="14">
        <v>186.01</v>
      </c>
      <c r="I667" s="14">
        <v>94.36</v>
      </c>
      <c r="J667" s="15">
        <v>9.3800000000000008</v>
      </c>
      <c r="K667" s="16">
        <v>7.97</v>
      </c>
      <c r="L667" s="14">
        <v>299.17</v>
      </c>
      <c r="M667" s="15">
        <v>10.63</v>
      </c>
      <c r="N667" s="14">
        <v>97.73</v>
      </c>
      <c r="O667" s="242">
        <v>185.98851360946762</v>
      </c>
      <c r="P667" s="238">
        <v>94.407769508165757</v>
      </c>
      <c r="Q667" s="251">
        <v>9.3757928994082818</v>
      </c>
      <c r="R667" s="251">
        <v>7.9654532544378744</v>
      </c>
      <c r="T667" s="251">
        <v>10.630399999999987</v>
      </c>
      <c r="U667" s="235">
        <v>97.71966181229638</v>
      </c>
      <c r="V667" s="15">
        <v>7.62</v>
      </c>
      <c r="W667" s="14">
        <v>269</v>
      </c>
      <c r="X667" s="17">
        <v>1.476</v>
      </c>
      <c r="Y667" s="17">
        <v>1.952</v>
      </c>
      <c r="Z667" s="15">
        <v>44.450850000000003</v>
      </c>
      <c r="AA667" s="15">
        <v>8.9302500000000009</v>
      </c>
      <c r="AC667" s="17">
        <v>0.51900000000000002</v>
      </c>
      <c r="AG667" s="17">
        <v>0.52510000000000001</v>
      </c>
      <c r="AH667" s="18">
        <v>2.5000000000000001E-3</v>
      </c>
      <c r="AI667" s="18">
        <v>1.6899999999999998E-2</v>
      </c>
      <c r="AK667" s="15">
        <v>3.4359999999999999</v>
      </c>
      <c r="AL667" s="15">
        <v>5.49</v>
      </c>
      <c r="AM667" s="14">
        <v>47.468000000000004</v>
      </c>
      <c r="AN667" s="15">
        <v>3.4180000000000001</v>
      </c>
      <c r="AO667" s="17">
        <v>0.99</v>
      </c>
      <c r="AR667" s="15">
        <v>2.0499999999999998</v>
      </c>
      <c r="AS667" s="15">
        <v>1.0489999999999999</v>
      </c>
      <c r="AT667" s="15">
        <v>33.299999999999997</v>
      </c>
      <c r="BG667" s="125"/>
    </row>
    <row r="668" spans="1:59" ht="14" customHeight="1" x14ac:dyDescent="0.2">
      <c r="A668" s="13" t="s">
        <v>1</v>
      </c>
      <c r="B668" s="128">
        <v>1</v>
      </c>
      <c r="D668" s="13">
        <v>7365</v>
      </c>
      <c r="E668" s="13">
        <v>2007</v>
      </c>
      <c r="F668" s="134">
        <v>39384.440972222219</v>
      </c>
      <c r="G668" s="25">
        <v>336</v>
      </c>
      <c r="H668" s="14">
        <v>164.46</v>
      </c>
      <c r="I668" s="14">
        <v>199.18</v>
      </c>
      <c r="J668" s="15">
        <v>7.39</v>
      </c>
      <c r="K668" s="16">
        <v>7.99</v>
      </c>
      <c r="L668" s="14">
        <v>304.66000000000003</v>
      </c>
      <c r="M668" s="15">
        <v>11.16</v>
      </c>
      <c r="N668" s="14">
        <v>97.65</v>
      </c>
      <c r="O668" s="242">
        <v>164.43783952451676</v>
      </c>
      <c r="P668" s="238">
        <v>198.90401068885546</v>
      </c>
      <c r="Q668" s="251">
        <v>7.3907176820208065</v>
      </c>
      <c r="R668" s="251">
        <v>7.9900955918771688</v>
      </c>
      <c r="T668" s="251">
        <v>11.155776126795441</v>
      </c>
      <c r="U668" s="235">
        <v>97.67396550480214</v>
      </c>
      <c r="V668" s="15">
        <v>7.56</v>
      </c>
      <c r="W668" s="14">
        <v>280</v>
      </c>
      <c r="X668" s="17">
        <v>1.5009999999999999</v>
      </c>
      <c r="Y668" s="17">
        <v>1.9139999999999999</v>
      </c>
      <c r="Z668" s="15">
        <v>43.420279999999991</v>
      </c>
      <c r="AA668" s="15">
        <v>10.16226</v>
      </c>
      <c r="AC668" s="17">
        <v>0.499</v>
      </c>
      <c r="AG668" s="17">
        <v>0.57250000000000001</v>
      </c>
      <c r="AH668" s="18">
        <v>2.5000000000000001E-3</v>
      </c>
      <c r="AI668" s="18">
        <v>1.4999999999999999E-2</v>
      </c>
      <c r="AK668" s="15">
        <v>3.665</v>
      </c>
      <c r="AL668" s="15">
        <v>5.49</v>
      </c>
      <c r="AM668" s="14">
        <v>51.323</v>
      </c>
      <c r="AN668" s="15">
        <v>3.6059999999999999</v>
      </c>
      <c r="AO668" s="17">
        <v>1.1299999999999999</v>
      </c>
      <c r="AR668" s="15">
        <v>1.744</v>
      </c>
      <c r="AS668" s="15">
        <v>0.76800000000000002</v>
      </c>
      <c r="AT668" s="15">
        <v>26.3</v>
      </c>
      <c r="BG668" s="125"/>
    </row>
    <row r="669" spans="1:59" ht="14" customHeight="1" x14ac:dyDescent="0.2">
      <c r="A669" s="13" t="s">
        <v>1</v>
      </c>
      <c r="B669" s="128">
        <v>1</v>
      </c>
      <c r="D669" s="13">
        <v>7382</v>
      </c>
      <c r="E669" s="13">
        <v>2007</v>
      </c>
      <c r="F669" s="134">
        <v>39398.434027777781</v>
      </c>
      <c r="G669" s="25">
        <v>336</v>
      </c>
      <c r="H669" s="14">
        <v>126.93</v>
      </c>
      <c r="I669" s="14">
        <v>153.46</v>
      </c>
      <c r="J669" s="15">
        <v>6.6</v>
      </c>
      <c r="K669" s="16">
        <v>7.98</v>
      </c>
      <c r="L669" s="14">
        <v>329.1</v>
      </c>
      <c r="M669" s="15">
        <v>11.36</v>
      </c>
      <c r="N669" s="14">
        <v>97.47</v>
      </c>
      <c r="O669" s="242">
        <v>126.92732506203487</v>
      </c>
      <c r="P669" s="238">
        <v>153.53129239503735</v>
      </c>
      <c r="Q669" s="251">
        <v>6.5946054590570604</v>
      </c>
      <c r="R669" s="251">
        <v>7.977919602977674</v>
      </c>
      <c r="T669" s="251">
        <v>11.357484863523576</v>
      </c>
      <c r="U669" s="235">
        <v>97.472668032457449</v>
      </c>
      <c r="V669" s="15">
        <v>7.83</v>
      </c>
      <c r="W669" s="14">
        <v>296</v>
      </c>
      <c r="X669" s="17">
        <v>1.611</v>
      </c>
      <c r="Y669" s="17">
        <v>2.0339999999999998</v>
      </c>
      <c r="Z669" s="15">
        <v>47.189680000000003</v>
      </c>
      <c r="AA669" s="15">
        <v>10.55106</v>
      </c>
      <c r="AC669" s="17">
        <v>0.61399999999999999</v>
      </c>
      <c r="AG669" s="17">
        <v>0.68569999999999998</v>
      </c>
      <c r="AH669" s="18">
        <v>2.5000000000000001E-3</v>
      </c>
      <c r="AI669" s="18">
        <v>1.29E-2</v>
      </c>
      <c r="AK669" s="15">
        <v>4.532</v>
      </c>
      <c r="AL669" s="15">
        <v>5.1100000000000003</v>
      </c>
      <c r="AM669" s="14">
        <v>58.133000000000003</v>
      </c>
      <c r="AN669" s="15">
        <v>4.2169999999999996</v>
      </c>
      <c r="AO669" s="17">
        <v>1.2609999999999999</v>
      </c>
      <c r="AR669" s="15">
        <v>1.4490000000000001</v>
      </c>
      <c r="AS669" s="15">
        <v>0.76970000000000005</v>
      </c>
      <c r="AT669" s="15">
        <v>11</v>
      </c>
      <c r="BG669" s="125"/>
    </row>
    <row r="670" spans="1:59" ht="14" customHeight="1" x14ac:dyDescent="0.2">
      <c r="A670" s="13" t="s">
        <v>1</v>
      </c>
      <c r="B670" s="128">
        <v>1</v>
      </c>
      <c r="D670" s="13">
        <v>7399</v>
      </c>
      <c r="E670" s="13">
        <v>2007</v>
      </c>
      <c r="F670" s="134">
        <v>39412.618055555555</v>
      </c>
      <c r="G670" s="25">
        <v>340</v>
      </c>
      <c r="H670" s="14">
        <v>152.09</v>
      </c>
      <c r="I670" s="14">
        <v>186.38</v>
      </c>
      <c r="J670" s="15">
        <v>4.71</v>
      </c>
      <c r="K670" s="16">
        <v>7.98</v>
      </c>
      <c r="L670" s="14">
        <v>332.79</v>
      </c>
      <c r="M670" s="15">
        <v>11.8</v>
      </c>
      <c r="N670" s="14">
        <v>96.44</v>
      </c>
      <c r="O670" s="242">
        <v>152.08350146914759</v>
      </c>
      <c r="P670" s="238">
        <v>186.15020579823667</v>
      </c>
      <c r="Q670" s="251">
        <v>4.7073726738491688</v>
      </c>
      <c r="R670" s="251">
        <v>7.982802154750285</v>
      </c>
      <c r="T670" s="251">
        <v>11.801482859941245</v>
      </c>
      <c r="U670" s="235">
        <v>96.502514394212341</v>
      </c>
      <c r="V670" s="15">
        <v>7.69</v>
      </c>
      <c r="W670" s="14">
        <v>303</v>
      </c>
      <c r="X670" s="17">
        <v>1.65</v>
      </c>
      <c r="Y670" s="17">
        <v>2.1059999999999999</v>
      </c>
      <c r="Z670" s="15">
        <v>49.31096999999999</v>
      </c>
      <c r="AA670" s="15">
        <v>10.213290000000001</v>
      </c>
      <c r="AC670" s="17">
        <v>0.65200000000000002</v>
      </c>
      <c r="AG670" s="17">
        <v>0.74729999999999996</v>
      </c>
      <c r="AH670" s="18">
        <v>2.5000000000000001E-3</v>
      </c>
      <c r="AI670" s="18">
        <v>1.49E-2</v>
      </c>
      <c r="AK670" s="15">
        <v>5.2610000000000001</v>
      </c>
      <c r="AL670" s="15">
        <v>5.3</v>
      </c>
      <c r="AM670" s="14">
        <v>57.494</v>
      </c>
      <c r="AN670" s="15">
        <v>4.5869999999999997</v>
      </c>
      <c r="AO670" s="17">
        <v>1.2609999999999999</v>
      </c>
      <c r="AR670" s="15">
        <v>1.7749999999999999</v>
      </c>
      <c r="AS670" s="15">
        <v>0.77600000000000002</v>
      </c>
      <c r="AT670" s="15">
        <v>30.5</v>
      </c>
      <c r="BG670" s="125"/>
    </row>
    <row r="671" spans="1:59" ht="14" customHeight="1" x14ac:dyDescent="0.2">
      <c r="A671" s="13" t="s">
        <v>1</v>
      </c>
      <c r="B671" s="128">
        <v>1</v>
      </c>
      <c r="D671" s="13">
        <v>7416</v>
      </c>
      <c r="E671" s="13">
        <v>2007</v>
      </c>
      <c r="F671" s="134">
        <v>39426.631944444445</v>
      </c>
      <c r="G671" s="25">
        <v>336</v>
      </c>
      <c r="H671" s="14">
        <v>134.94999999999999</v>
      </c>
      <c r="I671" s="14">
        <v>163.4</v>
      </c>
      <c r="J671" s="15">
        <v>5.12</v>
      </c>
      <c r="K671" s="16">
        <v>7.99</v>
      </c>
      <c r="L671" s="14">
        <v>358.64</v>
      </c>
      <c r="M671" s="15">
        <v>11.65</v>
      </c>
      <c r="N671" s="14">
        <v>96.25</v>
      </c>
      <c r="O671" s="242">
        <v>134.94333052527264</v>
      </c>
      <c r="P671" s="238">
        <v>163.22745260336978</v>
      </c>
      <c r="Q671" s="251">
        <v>5.1227770069375413</v>
      </c>
      <c r="R671" s="251">
        <v>7.9882963330029746</v>
      </c>
      <c r="T671" s="251">
        <v>11.647132804757188</v>
      </c>
      <c r="U671" s="235">
        <v>96.270521218015233</v>
      </c>
      <c r="V671" s="15">
        <v>7.72</v>
      </c>
      <c r="W671" s="14">
        <v>326</v>
      </c>
      <c r="X671" s="17">
        <v>1.784</v>
      </c>
      <c r="Y671" s="17">
        <v>2.3140000000000001</v>
      </c>
      <c r="Z671" s="15">
        <v>54.195150000000005</v>
      </c>
      <c r="AA671" s="15">
        <v>10.50975</v>
      </c>
      <c r="AC671" s="17">
        <v>0.77100000000000002</v>
      </c>
      <c r="AG671" s="17">
        <v>0.83299999999999996</v>
      </c>
      <c r="AH671" s="18">
        <v>2.5000000000000001E-3</v>
      </c>
      <c r="AI671" s="18">
        <v>2.18E-2</v>
      </c>
      <c r="AK671" s="15">
        <v>6.1630000000000003</v>
      </c>
      <c r="AL671" s="15">
        <v>5.8</v>
      </c>
      <c r="AM671" s="14">
        <v>58.707999999999998</v>
      </c>
      <c r="AN671" s="15">
        <v>4.62</v>
      </c>
      <c r="AO671" s="17">
        <v>1.321</v>
      </c>
      <c r="AR671" s="15">
        <v>2.0059999999999998</v>
      </c>
      <c r="AS671" s="15">
        <v>0.83079999999999998</v>
      </c>
      <c r="AT671" s="15">
        <v>34.5</v>
      </c>
      <c r="BG671" s="125"/>
    </row>
    <row r="672" spans="1:59" ht="14" customHeight="1" x14ac:dyDescent="0.2">
      <c r="A672" s="13" t="s">
        <v>1</v>
      </c>
      <c r="B672" s="128">
        <v>1</v>
      </c>
      <c r="D672" s="13">
        <v>7433</v>
      </c>
      <c r="E672" s="13">
        <v>2007</v>
      </c>
      <c r="F672" s="134">
        <v>39443.388888888891</v>
      </c>
      <c r="G672" s="25">
        <v>402</v>
      </c>
      <c r="H672" s="14">
        <v>131.18</v>
      </c>
      <c r="I672" s="14">
        <v>189.93</v>
      </c>
      <c r="J672" s="15">
        <v>3.16</v>
      </c>
      <c r="K672" s="16">
        <v>7.96</v>
      </c>
      <c r="L672" s="14">
        <v>354.87</v>
      </c>
      <c r="M672" s="15">
        <v>12.32</v>
      </c>
      <c r="N672" s="14">
        <v>96.72</v>
      </c>
      <c r="O672" s="242">
        <v>131.17276916701186</v>
      </c>
      <c r="P672" s="238">
        <v>189.8332315384996</v>
      </c>
      <c r="Q672" s="251">
        <v>3.162526315789469</v>
      </c>
      <c r="R672" s="251">
        <v>7.9564554496477484</v>
      </c>
      <c r="T672" s="251">
        <v>12.324137173642775</v>
      </c>
      <c r="U672" s="235">
        <v>96.770894030342859</v>
      </c>
      <c r="V672" s="15">
        <v>7.65</v>
      </c>
      <c r="W672" s="14">
        <v>322</v>
      </c>
      <c r="X672" s="17">
        <v>1.7649999999999999</v>
      </c>
      <c r="Y672" s="17">
        <v>2.258</v>
      </c>
      <c r="Z672" s="15">
        <v>52.851799999999997</v>
      </c>
      <c r="AA672" s="15">
        <v>10.8621</v>
      </c>
      <c r="AC672" s="17">
        <v>0.78300000000000003</v>
      </c>
      <c r="AG672" s="17">
        <v>0.84</v>
      </c>
      <c r="AH672" s="18">
        <v>2.5000000000000001E-3</v>
      </c>
      <c r="AI672" s="18">
        <v>1.9800000000000002E-2</v>
      </c>
      <c r="AK672" s="15">
        <v>5.6059999999999999</v>
      </c>
      <c r="AL672" s="15">
        <v>5.9</v>
      </c>
      <c r="AM672" s="14">
        <v>60.454000000000001</v>
      </c>
      <c r="AN672" s="15">
        <v>4.7270000000000003</v>
      </c>
      <c r="AO672" s="17">
        <v>1.319</v>
      </c>
      <c r="AR672" s="15">
        <v>1.49</v>
      </c>
      <c r="AS672" s="15">
        <v>0.86</v>
      </c>
      <c r="AT672" s="15">
        <v>24.8</v>
      </c>
      <c r="BG672" s="125"/>
    </row>
    <row r="673" spans="1:59" ht="14" customHeight="1" x14ac:dyDescent="0.2">
      <c r="A673" s="13" t="s">
        <v>1</v>
      </c>
      <c r="B673" s="128">
        <v>1</v>
      </c>
      <c r="D673" s="13">
        <v>8007</v>
      </c>
      <c r="E673" s="13">
        <v>2008</v>
      </c>
      <c r="F673" s="134">
        <v>39454.399305555555</v>
      </c>
      <c r="G673" s="25">
        <v>264</v>
      </c>
      <c r="H673" s="14">
        <v>87.18</v>
      </c>
      <c r="I673" s="14">
        <v>82.93</v>
      </c>
      <c r="J673" s="15">
        <v>3.14</v>
      </c>
      <c r="K673" s="16">
        <v>7.97</v>
      </c>
      <c r="L673" s="14">
        <v>388.22</v>
      </c>
      <c r="M673" s="15">
        <v>12.26</v>
      </c>
      <c r="N673" s="14">
        <v>96.18</v>
      </c>
      <c r="O673" s="242">
        <v>87.169626103404738</v>
      </c>
      <c r="P673" s="238">
        <v>82.846012648675867</v>
      </c>
      <c r="Q673" s="251">
        <v>3.139728877679695</v>
      </c>
      <c r="R673" s="251">
        <v>7.9749754098360803</v>
      </c>
      <c r="T673" s="251">
        <v>12.264566834804532</v>
      </c>
      <c r="U673" s="235">
        <v>96.244911655845343</v>
      </c>
      <c r="V673" s="15">
        <v>7.59</v>
      </c>
      <c r="W673" s="14">
        <v>358</v>
      </c>
      <c r="X673" s="17">
        <v>1.9379999999999999</v>
      </c>
      <c r="Y673" s="17">
        <v>2.3439999999999999</v>
      </c>
      <c r="Z673" s="15">
        <v>56.071919999999999</v>
      </c>
      <c r="AA673" s="15">
        <v>13.104168000000001</v>
      </c>
      <c r="AC673" s="17">
        <v>0.92100000000000004</v>
      </c>
      <c r="AG673" s="17">
        <v>0.96</v>
      </c>
      <c r="AH673" s="18">
        <v>2.5000000000000001E-3</v>
      </c>
      <c r="AI673" s="18">
        <v>1.72E-2</v>
      </c>
      <c r="AK673" s="15">
        <v>6.4489999999999998</v>
      </c>
      <c r="AL673" s="15">
        <v>6.23</v>
      </c>
      <c r="AM673" s="14">
        <v>72.703999999999994</v>
      </c>
      <c r="AN673" s="15">
        <v>5.79</v>
      </c>
      <c r="AO673" s="17">
        <v>1.5509999999999999</v>
      </c>
      <c r="AR673" s="15">
        <v>1.089</v>
      </c>
      <c r="AS673" s="15">
        <v>0.96</v>
      </c>
      <c r="AT673" s="15">
        <v>5.7</v>
      </c>
      <c r="BG673" s="125"/>
    </row>
    <row r="674" spans="1:59" ht="14" customHeight="1" x14ac:dyDescent="0.2">
      <c r="A674" s="13" t="s">
        <v>1</v>
      </c>
      <c r="B674" s="128">
        <v>1</v>
      </c>
      <c r="D674" s="13">
        <v>8026</v>
      </c>
      <c r="E674" s="13">
        <v>2008</v>
      </c>
      <c r="F674" s="134">
        <v>39468.399305555555</v>
      </c>
      <c r="G674" s="25">
        <v>336</v>
      </c>
      <c r="H674" s="14">
        <v>106.93</v>
      </c>
      <c r="I674" s="14">
        <v>129.34</v>
      </c>
      <c r="J674" s="15">
        <v>4.45</v>
      </c>
      <c r="K674" s="16">
        <v>7.97</v>
      </c>
      <c r="L674" s="14">
        <v>359.61</v>
      </c>
      <c r="M674" s="15">
        <v>11.95</v>
      </c>
      <c r="N674" s="14">
        <v>97.03</v>
      </c>
      <c r="O674" s="242">
        <v>106.90827033730152</v>
      </c>
      <c r="P674" s="238">
        <v>129.31624379999991</v>
      </c>
      <c r="Q674" s="251">
        <v>4.4517242063492031</v>
      </c>
      <c r="R674" s="251">
        <v>7.9692996031746066</v>
      </c>
      <c r="T674" s="251">
        <v>11.946662202380951</v>
      </c>
      <c r="U674" s="235">
        <v>97.041949709743449</v>
      </c>
      <c r="V674" s="15">
        <v>7.69</v>
      </c>
      <c r="W674" s="14">
        <v>329</v>
      </c>
      <c r="X674" s="17">
        <v>1.7490000000000001</v>
      </c>
      <c r="Y674" s="17">
        <v>2.198</v>
      </c>
      <c r="Z674" s="15">
        <v>51.342480000000002</v>
      </c>
      <c r="AA674" s="15">
        <v>11.378016000000001</v>
      </c>
      <c r="AC674" s="17">
        <v>0.78600000000000003</v>
      </c>
      <c r="AG674" s="17">
        <v>0.81540000000000001</v>
      </c>
      <c r="AH674" s="18">
        <v>2.5000000000000001E-3</v>
      </c>
      <c r="AI674" s="18">
        <v>1.8200000000000001E-2</v>
      </c>
      <c r="AK674" s="15">
        <v>7.2030000000000003</v>
      </c>
      <c r="AL674" s="15">
        <v>5.49</v>
      </c>
      <c r="AM674" s="14">
        <v>62.268999999999998</v>
      </c>
      <c r="AN674" s="15">
        <v>6.05</v>
      </c>
      <c r="AO674" s="17">
        <v>1.417</v>
      </c>
      <c r="AR674" s="15">
        <v>1.909</v>
      </c>
      <c r="AS674" s="15">
        <v>1.552</v>
      </c>
      <c r="AT674" s="15">
        <v>14.8</v>
      </c>
      <c r="BG674" s="125"/>
    </row>
    <row r="675" spans="1:59" ht="14" customHeight="1" x14ac:dyDescent="0.2">
      <c r="A675" s="13" t="s">
        <v>1</v>
      </c>
      <c r="B675" s="128">
        <v>1</v>
      </c>
      <c r="D675" s="13">
        <v>8041</v>
      </c>
      <c r="E675" s="13">
        <v>2008</v>
      </c>
      <c r="F675" s="134">
        <v>39482.454861111109</v>
      </c>
      <c r="G675" s="25">
        <v>337</v>
      </c>
      <c r="H675" s="14">
        <v>111.18</v>
      </c>
      <c r="I675" s="14">
        <v>135.02000000000001</v>
      </c>
      <c r="J675" s="15">
        <v>4.01</v>
      </c>
      <c r="K675" s="16">
        <v>8.02</v>
      </c>
      <c r="L675" s="14">
        <v>350.15</v>
      </c>
      <c r="M675" s="15">
        <v>12.19</v>
      </c>
      <c r="N675" s="14">
        <v>97.84</v>
      </c>
      <c r="O675" s="242">
        <v>111.17795009881408</v>
      </c>
      <c r="P675" s="238">
        <v>134.88108905988125</v>
      </c>
      <c r="Q675" s="251">
        <v>4.0122751976284627</v>
      </c>
      <c r="R675" s="251">
        <v>8.0206907114624375</v>
      </c>
      <c r="T675" s="251">
        <v>12.185305830039555</v>
      </c>
      <c r="U675" s="235">
        <v>97.849587475994284</v>
      </c>
      <c r="V675" s="15">
        <v>7.46</v>
      </c>
      <c r="W675" s="14">
        <v>316</v>
      </c>
      <c r="X675" s="17">
        <v>1.736</v>
      </c>
      <c r="Y675" s="17">
        <v>2.1179999999999999</v>
      </c>
      <c r="Z675" s="15">
        <v>51.270335999999993</v>
      </c>
      <c r="AA675" s="15">
        <v>11.105721600000001</v>
      </c>
      <c r="AC675" s="17">
        <v>0.71899999999999997</v>
      </c>
      <c r="AG675" s="17">
        <v>0.76470000000000005</v>
      </c>
      <c r="AH675" s="18">
        <v>2.5000000000000001E-3</v>
      </c>
      <c r="AI675" s="18">
        <v>1.95E-2</v>
      </c>
      <c r="AK675" s="15">
        <v>6.2830000000000004</v>
      </c>
      <c r="AL675" s="15">
        <v>5.33</v>
      </c>
      <c r="AM675" s="14">
        <v>62.259</v>
      </c>
      <c r="AN675" s="15">
        <v>5.49</v>
      </c>
      <c r="AO675" s="17">
        <v>1.3340000000000001</v>
      </c>
      <c r="AR675" s="15">
        <v>1.6559999999999999</v>
      </c>
      <c r="AS675" s="15">
        <v>0.90059999999999996</v>
      </c>
      <c r="AT675" s="15">
        <v>16.25</v>
      </c>
      <c r="BG675" s="125"/>
    </row>
    <row r="676" spans="1:59" ht="14" customHeight="1" x14ac:dyDescent="0.2">
      <c r="A676" s="13" t="s">
        <v>1</v>
      </c>
      <c r="B676" s="128">
        <v>1</v>
      </c>
      <c r="D676" s="13">
        <v>8056</v>
      </c>
      <c r="E676" s="13">
        <v>2008</v>
      </c>
      <c r="F676" s="134">
        <v>39496.444444444445</v>
      </c>
      <c r="G676" s="25">
        <v>336</v>
      </c>
      <c r="H676" s="14">
        <v>116.05</v>
      </c>
      <c r="I676" s="14">
        <v>140.27000000000001</v>
      </c>
      <c r="J676" s="15">
        <v>3.92</v>
      </c>
      <c r="K676" s="16">
        <v>8.11</v>
      </c>
      <c r="L676" s="14">
        <v>343.4</v>
      </c>
      <c r="M676" s="15">
        <v>12.32</v>
      </c>
      <c r="N676" s="14">
        <v>98.7</v>
      </c>
      <c r="O676" s="242">
        <v>116.04207696127108</v>
      </c>
      <c r="P676" s="238">
        <v>140.36449629235349</v>
      </c>
      <c r="Q676" s="251">
        <v>3.9176757696127105</v>
      </c>
      <c r="R676" s="251">
        <v>8.1080357497517443</v>
      </c>
      <c r="T676" s="251">
        <v>12.322984111221443</v>
      </c>
      <c r="U676" s="235">
        <v>98.709793634616872</v>
      </c>
      <c r="V676" s="15">
        <v>7.57</v>
      </c>
      <c r="W676" s="14">
        <v>311</v>
      </c>
      <c r="X676" s="17">
        <v>1.6930000000000001</v>
      </c>
      <c r="Y676" s="17">
        <v>2.056</v>
      </c>
      <c r="Z676" s="15">
        <v>49.787375999999995</v>
      </c>
      <c r="AA676" s="15">
        <v>10.9598496</v>
      </c>
      <c r="AC676" s="17">
        <v>0.74199999999999999</v>
      </c>
      <c r="AG676" s="17">
        <v>0.81189999999999996</v>
      </c>
      <c r="AH676" s="18">
        <v>2.5000000000000001E-3</v>
      </c>
      <c r="AI676" s="18">
        <v>1.5800000000000002E-2</v>
      </c>
      <c r="AK676" s="15">
        <v>5.8280000000000003</v>
      </c>
      <c r="AL676" s="15">
        <v>5.21</v>
      </c>
      <c r="AM676" s="14">
        <v>60.783999999999999</v>
      </c>
      <c r="AN676" s="15">
        <v>4.8929999999999998</v>
      </c>
      <c r="AO676" s="17">
        <v>1.27</v>
      </c>
      <c r="AR676" s="15">
        <v>1.55</v>
      </c>
      <c r="AS676" s="15">
        <v>0.84</v>
      </c>
      <c r="AT676" s="15">
        <v>17.5</v>
      </c>
      <c r="BG676" s="125"/>
    </row>
    <row r="677" spans="1:59" ht="14" customHeight="1" x14ac:dyDescent="0.2">
      <c r="A677" s="13" t="s">
        <v>1</v>
      </c>
      <c r="B677" s="128">
        <v>1</v>
      </c>
      <c r="D677" s="13">
        <v>8071</v>
      </c>
      <c r="E677" s="13">
        <v>2008</v>
      </c>
      <c r="F677" s="134">
        <v>39510.621527777781</v>
      </c>
      <c r="G677" s="25">
        <v>340</v>
      </c>
      <c r="H677" s="14">
        <v>128.30000000000001</v>
      </c>
      <c r="I677" s="14">
        <v>157.15</v>
      </c>
      <c r="J677" s="15">
        <v>5.56</v>
      </c>
      <c r="K677" s="16">
        <v>8.17</v>
      </c>
      <c r="L677" s="14">
        <v>331.8</v>
      </c>
      <c r="M677" s="15">
        <v>11.69</v>
      </c>
      <c r="N677" s="14">
        <v>97.62</v>
      </c>
      <c r="O677" s="242">
        <v>128.28625416258558</v>
      </c>
      <c r="P677" s="238">
        <v>157.02237509500475</v>
      </c>
      <c r="Q677" s="251">
        <v>5.5640372184133149</v>
      </c>
      <c r="R677" s="251">
        <v>8.1683653281096795</v>
      </c>
      <c r="T677" s="251">
        <v>11.688044564152781</v>
      </c>
      <c r="U677" s="235">
        <v>97.712148516390968</v>
      </c>
      <c r="V677" s="15">
        <v>7.38</v>
      </c>
      <c r="W677" s="14">
        <v>313</v>
      </c>
      <c r="X677" s="17">
        <v>1.647</v>
      </c>
      <c r="Y677" s="17">
        <v>2.0760000000000001</v>
      </c>
      <c r="Z677" s="15">
        <v>49.691184</v>
      </c>
      <c r="AA677" s="15">
        <v>9.8998464000000013</v>
      </c>
      <c r="AC677" s="17">
        <v>0.71299999999999997</v>
      </c>
      <c r="AG677" s="17">
        <v>0.80559999999999998</v>
      </c>
      <c r="AH677" s="18">
        <v>2.5000000000000001E-3</v>
      </c>
      <c r="AI677" s="18">
        <v>5.3199999999999997E-2</v>
      </c>
      <c r="AK677" s="15">
        <v>4.9909999999999997</v>
      </c>
      <c r="AL677" s="15">
        <v>5.25</v>
      </c>
      <c r="AM677" s="14">
        <v>55.2</v>
      </c>
      <c r="AN677" s="15">
        <v>4.45</v>
      </c>
      <c r="AO677" s="17">
        <v>1.21</v>
      </c>
      <c r="AR677" s="15">
        <v>2.0329999999999999</v>
      </c>
      <c r="AS677" s="15">
        <v>1.1080000000000001</v>
      </c>
      <c r="AT677" s="15">
        <v>124</v>
      </c>
      <c r="BG677" s="125"/>
    </row>
    <row r="678" spans="1:59" ht="14" customHeight="1" x14ac:dyDescent="0.2">
      <c r="A678" s="13" t="s">
        <v>1</v>
      </c>
      <c r="B678" s="128">
        <v>2</v>
      </c>
      <c r="C678" s="128" t="s">
        <v>530</v>
      </c>
      <c r="D678" s="13">
        <v>8086</v>
      </c>
      <c r="E678" s="13">
        <v>2008</v>
      </c>
      <c r="F678" s="134">
        <v>39524.638888888891</v>
      </c>
      <c r="G678" s="25">
        <v>336</v>
      </c>
      <c r="H678" s="14">
        <v>145.35</v>
      </c>
      <c r="I678" s="14">
        <v>176.04</v>
      </c>
      <c r="J678" s="15">
        <v>5.28</v>
      </c>
      <c r="K678" s="16">
        <v>8.1999999999999993</v>
      </c>
      <c r="L678" s="14">
        <v>341.26</v>
      </c>
      <c r="M678" s="15">
        <v>11.51</v>
      </c>
      <c r="N678" s="14">
        <v>95.47</v>
      </c>
      <c r="O678" s="242">
        <v>145.34804757185285</v>
      </c>
      <c r="P678" s="238">
        <v>175.8129983429132</v>
      </c>
      <c r="Q678" s="251">
        <v>5.28011546085233</v>
      </c>
      <c r="R678" s="251">
        <v>8.1983676907829537</v>
      </c>
      <c r="T678" s="251">
        <v>11.513577799801762</v>
      </c>
      <c r="U678" s="235">
        <v>95.553582124483782</v>
      </c>
      <c r="V678" s="15">
        <v>7.5022108611679155</v>
      </c>
      <c r="W678" s="14">
        <v>315.80004544421723</v>
      </c>
      <c r="X678" s="17">
        <v>1.6861581458759374</v>
      </c>
      <c r="Y678" s="17">
        <v>2.1919581913201545</v>
      </c>
      <c r="Z678" s="15">
        <v>49.932894358554869</v>
      </c>
      <c r="AA678" s="15">
        <v>10.705240923244718</v>
      </c>
      <c r="AC678" s="17">
        <v>0.78610543058395799</v>
      </c>
      <c r="AG678" s="17">
        <v>0.83540431720063624</v>
      </c>
      <c r="AH678" s="18">
        <v>2.5000000000000001E-3</v>
      </c>
      <c r="AI678" s="18">
        <v>0.14325494205862305</v>
      </c>
      <c r="AK678" s="15">
        <v>5.3158650306748463</v>
      </c>
      <c r="AL678" s="15">
        <v>5.6770529425130656</v>
      </c>
      <c r="AM678" s="14">
        <v>56.27417723244718</v>
      </c>
      <c r="AN678" s="15">
        <v>4.7955805498750284</v>
      </c>
      <c r="AO678" s="17">
        <v>1.2958109520563508</v>
      </c>
      <c r="AR678" s="15">
        <v>2.4530120427175639</v>
      </c>
      <c r="AS678" s="15">
        <v>1.0712633492388095</v>
      </c>
      <c r="AT678" s="15">
        <v>233.99011588275391</v>
      </c>
      <c r="BG678" s="125"/>
    </row>
    <row r="679" spans="1:59" ht="14" customHeight="1" x14ac:dyDescent="0.2">
      <c r="A679" s="13" t="s">
        <v>1</v>
      </c>
      <c r="B679" s="128">
        <v>2</v>
      </c>
      <c r="C679" s="128" t="s">
        <v>531</v>
      </c>
      <c r="D679" s="13">
        <v>8101</v>
      </c>
      <c r="E679" s="13">
        <v>2008</v>
      </c>
      <c r="F679" s="134">
        <v>39538.625</v>
      </c>
      <c r="G679" s="25">
        <v>336</v>
      </c>
      <c r="H679" s="14">
        <v>135.88</v>
      </c>
      <c r="I679" s="14">
        <v>164.2</v>
      </c>
      <c r="J679" s="15">
        <v>5.54</v>
      </c>
      <c r="K679" s="16">
        <v>8.23</v>
      </c>
      <c r="L679" s="14">
        <v>357.53</v>
      </c>
      <c r="M679" s="15">
        <v>11.49</v>
      </c>
      <c r="N679" s="14">
        <v>96.95</v>
      </c>
      <c r="O679" s="242">
        <v>135.87639076464754</v>
      </c>
      <c r="P679" s="238">
        <v>164.35608226891767</v>
      </c>
      <c r="Q679" s="251">
        <v>5.5380858987090349</v>
      </c>
      <c r="R679" s="251">
        <v>8.2255270479134541</v>
      </c>
      <c r="T679" s="251">
        <v>11.493986862442037</v>
      </c>
      <c r="U679" s="235">
        <v>96.025858594940416</v>
      </c>
      <c r="V679" s="15">
        <v>7.5453876134218385</v>
      </c>
      <c r="W679" s="14">
        <v>338.77132939528656</v>
      </c>
      <c r="X679" s="17">
        <v>1.8537830217404547</v>
      </c>
      <c r="Y679" s="17">
        <v>2.4149458620059683</v>
      </c>
      <c r="Z679" s="15">
        <v>54.566064534924791</v>
      </c>
      <c r="AA679" s="15">
        <v>11.970116912051642</v>
      </c>
      <c r="AC679" s="17">
        <v>0.97492205103221496</v>
      </c>
      <c r="AG679" s="17">
        <v>1.1337894403507702</v>
      </c>
      <c r="AH679" s="18">
        <v>2.5000000000000001E-3</v>
      </c>
      <c r="AI679" s="18">
        <v>6.6870202789111516E-2</v>
      </c>
      <c r="AK679" s="15">
        <v>6.672900432373182</v>
      </c>
      <c r="AL679" s="15">
        <v>5.9809311247792465</v>
      </c>
      <c r="AM679" s="14">
        <v>60.120460386090983</v>
      </c>
      <c r="AN679" s="15">
        <v>5.7303854820047508</v>
      </c>
      <c r="AO679" s="17">
        <v>1.5294841970647342</v>
      </c>
      <c r="AR679" s="15">
        <v>3.3788068936118383</v>
      </c>
      <c r="AS679" s="15">
        <v>2.660077583581999</v>
      </c>
      <c r="AT679" s="15">
        <v>133.5979842884112</v>
      </c>
      <c r="BG679" s="125"/>
    </row>
    <row r="680" spans="1:59" ht="14" customHeight="1" x14ac:dyDescent="0.2">
      <c r="A680" s="13" t="s">
        <v>1</v>
      </c>
      <c r="B680" s="128">
        <v>1</v>
      </c>
      <c r="D680" s="13">
        <v>8116</v>
      </c>
      <c r="E680" s="13">
        <v>2008</v>
      </c>
      <c r="F680" s="134">
        <v>39552.388888888891</v>
      </c>
      <c r="G680" s="25">
        <v>330</v>
      </c>
      <c r="H680" s="14">
        <v>164.25</v>
      </c>
      <c r="I680" s="14">
        <v>195.33</v>
      </c>
      <c r="J680" s="15">
        <v>6.5</v>
      </c>
      <c r="K680" s="16">
        <v>8.23</v>
      </c>
      <c r="L680" s="14">
        <v>346.97</v>
      </c>
      <c r="M680" s="15">
        <v>11.47</v>
      </c>
      <c r="N680" s="14">
        <v>98.14</v>
      </c>
      <c r="O680" s="242">
        <v>164.24477648839539</v>
      </c>
      <c r="P680" s="238">
        <v>195.1227944682137</v>
      </c>
      <c r="Q680" s="251">
        <v>6.4950095862764856</v>
      </c>
      <c r="R680" s="251">
        <v>8.2289394550958797</v>
      </c>
      <c r="T680" s="251">
        <v>11.466482341069621</v>
      </c>
      <c r="U680" s="235">
        <v>98.160680602054811</v>
      </c>
      <c r="V680" s="15">
        <v>7.41</v>
      </c>
      <c r="W680" s="14">
        <v>311</v>
      </c>
      <c r="X680" s="17">
        <v>1.708</v>
      </c>
      <c r="Y680" s="17">
        <v>2.2280000000000002</v>
      </c>
      <c r="Z680" s="15">
        <v>51.855504000000003</v>
      </c>
      <c r="AA680" s="15">
        <v>10.0700304</v>
      </c>
      <c r="AC680" s="17">
        <v>0.72699999999999998</v>
      </c>
      <c r="AG680" s="17">
        <v>0.91379999999999995</v>
      </c>
      <c r="AH680" s="18">
        <v>2.5000000000000001E-3</v>
      </c>
      <c r="AI680" s="18">
        <v>4.8000000000000001E-2</v>
      </c>
      <c r="AK680" s="15">
        <v>5.5990000000000002</v>
      </c>
      <c r="AL680" s="15">
        <v>5.6</v>
      </c>
      <c r="AM680" s="14">
        <v>54.139000000000003</v>
      </c>
      <c r="AN680" s="15">
        <v>4.649</v>
      </c>
      <c r="AO680" s="17">
        <v>1.173</v>
      </c>
      <c r="AR680" s="15">
        <v>2.5960000000000001</v>
      </c>
      <c r="AS680" s="15">
        <v>1.44</v>
      </c>
      <c r="AT680" s="15">
        <v>89.5</v>
      </c>
      <c r="BG680" s="125"/>
    </row>
    <row r="681" spans="1:59" ht="14" customHeight="1" x14ac:dyDescent="0.2">
      <c r="A681" s="13" t="s">
        <v>1</v>
      </c>
      <c r="B681" s="128">
        <v>1</v>
      </c>
      <c r="D681" s="13">
        <v>8130</v>
      </c>
      <c r="E681" s="13">
        <v>2008</v>
      </c>
      <c r="F681" s="134">
        <v>39566.454861111109</v>
      </c>
      <c r="G681" s="25">
        <v>338</v>
      </c>
      <c r="H681" s="14">
        <v>219.69</v>
      </c>
      <c r="I681" s="14">
        <v>266.99</v>
      </c>
      <c r="J681" s="15">
        <v>7.56</v>
      </c>
      <c r="K681" s="16">
        <v>8.25</v>
      </c>
      <c r="L681" s="14">
        <v>339.63</v>
      </c>
      <c r="M681" s="15">
        <v>11.2</v>
      </c>
      <c r="N681" s="14">
        <v>98.48</v>
      </c>
      <c r="O681" s="242">
        <v>219.69332329713743</v>
      </c>
      <c r="P681" s="238">
        <v>267.32283578795682</v>
      </c>
      <c r="Q681" s="251">
        <v>7.5640182625863623</v>
      </c>
      <c r="R681" s="251">
        <v>8.2523820335636451</v>
      </c>
      <c r="T681" s="251">
        <v>11.204302073050371</v>
      </c>
      <c r="U681" s="235">
        <v>98.523179985585216</v>
      </c>
      <c r="V681" s="15">
        <v>7.42</v>
      </c>
      <c r="W681" s="14">
        <v>308</v>
      </c>
      <c r="X681" s="17">
        <v>1.7310000000000001</v>
      </c>
      <c r="Y681" s="17">
        <v>2.3919999999999999</v>
      </c>
      <c r="Z681" s="15">
        <v>54.825431999999999</v>
      </c>
      <c r="AA681" s="15">
        <v>8.8276871999999997</v>
      </c>
      <c r="AC681" s="17">
        <v>0.89800000000000002</v>
      </c>
      <c r="AG681" s="17">
        <v>1.0860000000000001</v>
      </c>
      <c r="AH681" s="18">
        <v>2.5000000000000001E-3</v>
      </c>
      <c r="AI681" s="18">
        <v>0.1173</v>
      </c>
      <c r="AK681" s="15">
        <v>4.9050000000000002</v>
      </c>
      <c r="AL681" s="15">
        <v>6.16</v>
      </c>
      <c r="AM681" s="14">
        <v>48.878</v>
      </c>
      <c r="AN681" s="15">
        <v>3.9849999999999999</v>
      </c>
      <c r="AO681" s="17">
        <v>1.048</v>
      </c>
      <c r="AR681" s="15">
        <v>5.21</v>
      </c>
      <c r="AS681" s="15">
        <v>1.18</v>
      </c>
      <c r="AT681" s="15">
        <v>307</v>
      </c>
      <c r="BG681" s="125"/>
    </row>
    <row r="682" spans="1:59" ht="14" customHeight="1" x14ac:dyDescent="0.2">
      <c r="A682" s="13" t="s">
        <v>1</v>
      </c>
      <c r="B682" s="128">
        <v>1</v>
      </c>
      <c r="D682" s="13">
        <v>8144</v>
      </c>
      <c r="E682" s="13">
        <v>2008</v>
      </c>
      <c r="F682" s="134">
        <v>39581.472222222219</v>
      </c>
      <c r="G682" s="25">
        <v>360</v>
      </c>
      <c r="H682" s="14">
        <v>338.56</v>
      </c>
      <c r="I682" s="14">
        <v>439.29</v>
      </c>
      <c r="J682" s="15">
        <v>9.0299999999999994</v>
      </c>
      <c r="K682" s="16">
        <v>8.25</v>
      </c>
      <c r="L682" s="14">
        <v>282.51</v>
      </c>
      <c r="M682" s="15">
        <v>11.04</v>
      </c>
      <c r="N682" s="14">
        <v>100.66</v>
      </c>
      <c r="O682" s="242">
        <v>338.58098196114651</v>
      </c>
      <c r="P682" s="238">
        <v>438.80095262164588</v>
      </c>
      <c r="Q682" s="251">
        <v>9.0299121184088911</v>
      </c>
      <c r="R682" s="251">
        <v>8.2534394079555984</v>
      </c>
      <c r="T682" s="251">
        <v>11.043654486586503</v>
      </c>
      <c r="U682" s="235">
        <v>100.67236749462023</v>
      </c>
      <c r="V682" s="15">
        <v>7.32</v>
      </c>
      <c r="W682" s="14">
        <v>259</v>
      </c>
      <c r="X682" s="17">
        <v>1.43</v>
      </c>
      <c r="Y682" s="17">
        <v>2.0939999999999999</v>
      </c>
      <c r="AC682" s="17">
        <v>0.68700000000000006</v>
      </c>
      <c r="AG682" s="17">
        <v>0.92400000000000004</v>
      </c>
      <c r="AH682" s="18">
        <v>2.5000000000000001E-3</v>
      </c>
      <c r="AI682" s="18">
        <v>0.14499999999999999</v>
      </c>
      <c r="AK682" s="15">
        <v>2.9860000000000002</v>
      </c>
      <c r="AL682" s="15">
        <v>5.59</v>
      </c>
      <c r="AM682" s="14">
        <v>34.552999999999997</v>
      </c>
      <c r="AN682" s="15">
        <v>2.1469999999999998</v>
      </c>
      <c r="AO682" s="17">
        <v>0.70799999999999996</v>
      </c>
      <c r="AR682" s="15">
        <v>4.8600000000000003</v>
      </c>
      <c r="AS682" s="15">
        <v>1.1020000000000001</v>
      </c>
      <c r="AT682" s="15">
        <v>461.5</v>
      </c>
      <c r="BG682" s="125"/>
    </row>
    <row r="683" spans="1:59" ht="14" customHeight="1" x14ac:dyDescent="0.2">
      <c r="A683" s="13" t="s">
        <v>1</v>
      </c>
      <c r="B683" s="128">
        <v>1</v>
      </c>
      <c r="D683" s="13">
        <v>8157</v>
      </c>
      <c r="E683" s="13">
        <v>2008</v>
      </c>
      <c r="F683" s="134">
        <v>39594.378472222219</v>
      </c>
      <c r="G683" s="25">
        <v>310</v>
      </c>
      <c r="H683" s="14">
        <v>426.9</v>
      </c>
      <c r="I683" s="14">
        <v>476.04</v>
      </c>
      <c r="J683" s="15">
        <v>8.93</v>
      </c>
      <c r="K683" s="16">
        <v>8.2799999999999994</v>
      </c>
      <c r="L683" s="14">
        <v>240.88</v>
      </c>
      <c r="M683" s="15">
        <v>11.14</v>
      </c>
      <c r="N683" s="14">
        <v>101.13</v>
      </c>
      <c r="O683" s="242">
        <v>426.89991715976316</v>
      </c>
      <c r="P683" s="238">
        <v>476.42030755029566</v>
      </c>
      <c r="Q683" s="251">
        <v>8.9266191500806951</v>
      </c>
      <c r="R683" s="251">
        <v>8.2795920968770016</v>
      </c>
      <c r="T683" s="251">
        <v>11.143388782664109</v>
      </c>
      <c r="U683" s="235">
        <v>101.32696423983211</v>
      </c>
      <c r="V683" s="15">
        <v>7.22</v>
      </c>
      <c r="W683" s="14">
        <v>227</v>
      </c>
      <c r="X683" s="17">
        <v>1.236</v>
      </c>
      <c r="Y683" s="17">
        <v>1.86</v>
      </c>
      <c r="Z683" s="15">
        <v>38.945735999999997</v>
      </c>
      <c r="AA683" s="15">
        <v>6.4256615999999998</v>
      </c>
      <c r="AC683" s="17">
        <v>0.626</v>
      </c>
      <c r="AG683" s="17">
        <v>0.69769999999999999</v>
      </c>
      <c r="AH683" s="18">
        <v>2.5000000000000001E-3</v>
      </c>
      <c r="AI683" s="18">
        <v>0.105</v>
      </c>
      <c r="AK683" s="15">
        <v>1.946</v>
      </c>
      <c r="AL683" s="15">
        <v>5.09</v>
      </c>
      <c r="AM683" s="14">
        <v>27.951000000000001</v>
      </c>
      <c r="AN683" s="15">
        <v>2.1659999999999999</v>
      </c>
      <c r="AO683" s="17">
        <v>0.70299999999999996</v>
      </c>
      <c r="AR683" s="15">
        <v>4.3879999999999999</v>
      </c>
      <c r="AS683" s="15">
        <v>1.9079999999999999</v>
      </c>
      <c r="AT683" s="15">
        <v>314</v>
      </c>
      <c r="BG683" s="125"/>
    </row>
    <row r="684" spans="1:59" ht="14" customHeight="1" x14ac:dyDescent="0.2">
      <c r="A684" s="13" t="s">
        <v>1</v>
      </c>
      <c r="B684" s="128">
        <v>1</v>
      </c>
      <c r="D684" s="13">
        <v>8171</v>
      </c>
      <c r="E684" s="13">
        <v>2008</v>
      </c>
      <c r="F684" s="134">
        <v>39608.381944444445</v>
      </c>
      <c r="G684" s="25">
        <v>336</v>
      </c>
      <c r="H684" s="14">
        <v>640.54999999999995</v>
      </c>
      <c r="I684" s="14">
        <v>775</v>
      </c>
      <c r="J684" s="15">
        <v>9.5</v>
      </c>
      <c r="K684" s="16">
        <v>8.33</v>
      </c>
      <c r="L684" s="14">
        <v>199.69</v>
      </c>
      <c r="M684" s="15">
        <v>11.1</v>
      </c>
      <c r="N684" s="14">
        <v>102.28</v>
      </c>
      <c r="O684" s="242">
        <v>640.59654414682564</v>
      </c>
      <c r="P684" s="238">
        <v>774.86557980000032</v>
      </c>
      <c r="Q684" s="251">
        <v>9.4969712301587439</v>
      </c>
      <c r="R684" s="251">
        <v>8.328717757936495</v>
      </c>
      <c r="T684" s="251">
        <v>11.096037202380918</v>
      </c>
      <c r="U684" s="235">
        <v>102.29833474427952</v>
      </c>
      <c r="V684" s="15">
        <v>7.03</v>
      </c>
      <c r="W684" s="14">
        <v>193</v>
      </c>
      <c r="X684" s="17">
        <v>1.0409999999999999</v>
      </c>
      <c r="Y684" s="17">
        <v>1.6559999999999999</v>
      </c>
      <c r="Z684" s="15">
        <v>32.809488000000002</v>
      </c>
      <c r="AA684" s="15">
        <v>5.4069887999999997</v>
      </c>
      <c r="AC684" s="17">
        <v>0.39100000000000001</v>
      </c>
      <c r="AG684" s="17">
        <v>0.57199999999999995</v>
      </c>
      <c r="AH684" s="18">
        <v>2.5000000000000001E-3</v>
      </c>
      <c r="AI684" s="18">
        <v>0.28999999999999998</v>
      </c>
      <c r="AK684" s="15">
        <v>1.248</v>
      </c>
      <c r="AL684" s="15">
        <v>4.51</v>
      </c>
      <c r="AM684" s="14">
        <v>21.780999999999999</v>
      </c>
      <c r="AN684" s="15">
        <v>1.7370000000000001</v>
      </c>
      <c r="AO684" s="17">
        <v>0.70499999999999996</v>
      </c>
      <c r="AR684" s="15">
        <v>5.758</v>
      </c>
      <c r="AS684" s="15">
        <v>1.131</v>
      </c>
      <c r="AT684" s="15">
        <v>753.25</v>
      </c>
      <c r="BG684" s="125"/>
    </row>
    <row r="685" spans="1:59" ht="14" customHeight="1" x14ac:dyDescent="0.2">
      <c r="A685" s="13" t="s">
        <v>1</v>
      </c>
      <c r="B685" s="128">
        <v>1</v>
      </c>
      <c r="D685" s="13">
        <v>8185</v>
      </c>
      <c r="E685" s="13">
        <v>2008</v>
      </c>
      <c r="F685" s="134">
        <v>39622.409722222219</v>
      </c>
      <c r="G685" s="25">
        <v>337</v>
      </c>
      <c r="H685" s="14">
        <v>451.59</v>
      </c>
      <c r="I685" s="14">
        <v>547.33000000000004</v>
      </c>
      <c r="J685" s="15">
        <v>10.32</v>
      </c>
      <c r="K685" s="16">
        <v>8.2100000000000009</v>
      </c>
      <c r="L685" s="14">
        <v>219.33</v>
      </c>
      <c r="M685" s="15">
        <v>10.95</v>
      </c>
      <c r="N685" s="14">
        <v>102.4</v>
      </c>
      <c r="O685" s="242">
        <v>451.58069455445514</v>
      </c>
      <c r="P685" s="238">
        <v>547.85769863346491</v>
      </c>
      <c r="Q685" s="251">
        <v>10.321111881188097</v>
      </c>
      <c r="R685" s="251">
        <v>8.2092294557097123</v>
      </c>
      <c r="T685" s="251">
        <v>10.946597118463183</v>
      </c>
      <c r="U685" s="235">
        <v>102.92812886218093</v>
      </c>
      <c r="V685" s="15">
        <v>7.24</v>
      </c>
      <c r="W685" s="14">
        <v>204</v>
      </c>
      <c r="X685" s="17">
        <v>1.1040000000000001</v>
      </c>
      <c r="Y685" s="17">
        <v>1.6759999999999999</v>
      </c>
      <c r="Z685" s="15">
        <v>33.282432</v>
      </c>
      <c r="AA685" s="15">
        <v>6.6517632000000004</v>
      </c>
      <c r="AC685" s="17">
        <v>0.38700000000000001</v>
      </c>
      <c r="AG685" s="17">
        <v>0.38700000000000001</v>
      </c>
      <c r="AH685" s="18">
        <v>2.5000000000000001E-3</v>
      </c>
      <c r="AI685" s="18">
        <v>7.3800000000000004E-2</v>
      </c>
      <c r="AK685" s="15">
        <v>1.726</v>
      </c>
      <c r="AL685" s="15">
        <v>4.76</v>
      </c>
      <c r="AM685" s="14">
        <v>26.503</v>
      </c>
      <c r="AN685" s="15">
        <v>2.19</v>
      </c>
      <c r="AO685" s="17">
        <v>0.68700000000000006</v>
      </c>
      <c r="AR685" s="15">
        <v>2.2360000000000002</v>
      </c>
      <c r="AS685" s="15">
        <v>0.5</v>
      </c>
      <c r="AT685" s="15">
        <v>186</v>
      </c>
      <c r="BG685" s="125"/>
    </row>
    <row r="686" spans="1:59" ht="14" customHeight="1" x14ac:dyDescent="0.2">
      <c r="A686" s="13" t="s">
        <v>1</v>
      </c>
      <c r="B686" s="128">
        <v>1</v>
      </c>
      <c r="D686" s="13">
        <v>8199</v>
      </c>
      <c r="E686" s="13">
        <v>2008</v>
      </c>
      <c r="F686" s="134">
        <v>39636.416666666664</v>
      </c>
      <c r="G686" s="25">
        <v>336</v>
      </c>
      <c r="H686" s="14">
        <v>406.41</v>
      </c>
      <c r="I686" s="14">
        <v>491.83</v>
      </c>
      <c r="J686" s="15">
        <v>12.58</v>
      </c>
      <c r="K686" s="16">
        <v>8.2200000000000006</v>
      </c>
      <c r="L686" s="14">
        <v>204.35</v>
      </c>
      <c r="M686" s="15">
        <v>10.35</v>
      </c>
      <c r="N686" s="14">
        <v>102.59</v>
      </c>
      <c r="O686" s="242">
        <v>406.39766584035641</v>
      </c>
      <c r="P686" s="238">
        <v>491.57861660049502</v>
      </c>
      <c r="Q686" s="251">
        <v>12.583754090233048</v>
      </c>
      <c r="R686" s="251">
        <v>8.2185456486919364</v>
      </c>
      <c r="T686" s="251">
        <v>10.354101015499742</v>
      </c>
      <c r="U686" s="235">
        <v>102.61260451826541</v>
      </c>
      <c r="V686" s="15">
        <v>7.13</v>
      </c>
      <c r="W686" s="14">
        <v>195</v>
      </c>
      <c r="X686" s="17">
        <v>1.04</v>
      </c>
      <c r="Y686" s="17">
        <v>1.538</v>
      </c>
      <c r="Z686" s="15">
        <v>33.438744</v>
      </c>
      <c r="AA686" s="15">
        <v>5.0009784000000002</v>
      </c>
      <c r="AC686" s="17">
        <v>0.33800000000000002</v>
      </c>
      <c r="AG686" s="17">
        <v>0.33800000000000002</v>
      </c>
      <c r="AH686" s="18">
        <v>2.5000000000000001E-3</v>
      </c>
      <c r="AI686" s="18">
        <v>0.1099</v>
      </c>
      <c r="AK686" s="15">
        <v>1.69</v>
      </c>
      <c r="AL686" s="15">
        <v>4.37</v>
      </c>
      <c r="AM686" s="14">
        <v>26.927</v>
      </c>
      <c r="AN686" s="15">
        <v>1.833</v>
      </c>
      <c r="AO686" s="17">
        <v>0.66600000000000004</v>
      </c>
      <c r="AR686" s="15">
        <v>2.7949999999999999</v>
      </c>
      <c r="AS686" s="15">
        <v>0.55410000000000004</v>
      </c>
      <c r="AT686" s="15">
        <v>208</v>
      </c>
      <c r="BG686" s="125"/>
    </row>
    <row r="687" spans="1:59" ht="14" customHeight="1" x14ac:dyDescent="0.2">
      <c r="A687" s="13" t="s">
        <v>1</v>
      </c>
      <c r="B687" s="128">
        <v>1</v>
      </c>
      <c r="D687" s="13">
        <v>8213</v>
      </c>
      <c r="E687" s="13">
        <v>2008</v>
      </c>
      <c r="F687" s="134">
        <v>39650.434027777781</v>
      </c>
      <c r="G687" s="25">
        <v>336</v>
      </c>
      <c r="H687" s="14">
        <v>509.2</v>
      </c>
      <c r="I687" s="14">
        <v>616.69000000000005</v>
      </c>
      <c r="J687" s="15">
        <v>11.7</v>
      </c>
      <c r="K687" s="16">
        <v>8.2200000000000006</v>
      </c>
      <c r="L687" s="14">
        <v>232.31</v>
      </c>
      <c r="M687" s="15">
        <v>10.53</v>
      </c>
      <c r="N687" s="14">
        <v>102.14</v>
      </c>
      <c r="O687" s="242">
        <v>509.18948390292144</v>
      </c>
      <c r="P687" s="238">
        <v>615.9155997289738</v>
      </c>
      <c r="Q687" s="251">
        <v>11.704647845468051</v>
      </c>
      <c r="R687" s="251">
        <v>8.2153304812834183</v>
      </c>
      <c r="T687" s="251">
        <v>10.534836091831304</v>
      </c>
      <c r="U687" s="235">
        <v>102.31969334100543</v>
      </c>
      <c r="V687" s="15">
        <v>7.31</v>
      </c>
      <c r="W687" s="14">
        <v>223</v>
      </c>
      <c r="X687" s="17">
        <v>1.228</v>
      </c>
      <c r="Y687" s="17">
        <v>1.8280000000000001</v>
      </c>
      <c r="Z687" s="15">
        <v>40.067976000000002</v>
      </c>
      <c r="AA687" s="15">
        <v>5.5504296000000002</v>
      </c>
      <c r="AC687" s="17">
        <v>0.373</v>
      </c>
      <c r="AG687" s="17">
        <v>0.87609999999999999</v>
      </c>
      <c r="AH687" s="18">
        <v>2.5000000000000001E-3</v>
      </c>
      <c r="AI687" s="18">
        <v>0.46400000000000002</v>
      </c>
      <c r="AK687" s="15">
        <v>1.8129999999999999</v>
      </c>
      <c r="AL687" s="15">
        <v>5</v>
      </c>
      <c r="AM687" s="14">
        <v>28.78</v>
      </c>
      <c r="AN687" s="15">
        <v>2.0339999999999998</v>
      </c>
      <c r="AO687" s="17">
        <v>0.80700000000000005</v>
      </c>
      <c r="AR687" s="15">
        <v>7.8819999999999997</v>
      </c>
      <c r="AS687" s="15">
        <v>0.81559999999999999</v>
      </c>
      <c r="AT687" s="15">
        <v>968.25</v>
      </c>
      <c r="BG687" s="125"/>
    </row>
    <row r="688" spans="1:59" ht="14" customHeight="1" x14ac:dyDescent="0.2">
      <c r="A688" s="13" t="s">
        <v>1</v>
      </c>
      <c r="B688" s="128">
        <v>1</v>
      </c>
      <c r="D688" s="13" t="s">
        <v>54</v>
      </c>
      <c r="E688" s="13">
        <v>2008</v>
      </c>
      <c r="F688" s="134">
        <v>39657.572916666664</v>
      </c>
      <c r="G688" s="25">
        <v>171</v>
      </c>
      <c r="H688" s="14">
        <v>332.94</v>
      </c>
      <c r="I688" s="14">
        <v>205.36</v>
      </c>
      <c r="J688" s="15">
        <v>12.17</v>
      </c>
      <c r="K688" s="16">
        <v>8.16</v>
      </c>
      <c r="L688" s="14">
        <v>259</v>
      </c>
      <c r="M688" s="15">
        <v>10.65</v>
      </c>
      <c r="N688" s="14">
        <v>102.96</v>
      </c>
      <c r="O688" s="242">
        <v>332.81839785992258</v>
      </c>
      <c r="P688" s="238">
        <v>204.88300572256833</v>
      </c>
      <c r="Q688" s="251">
        <v>12.170614785992219</v>
      </c>
      <c r="U688" s="235"/>
      <c r="V688" s="15">
        <v>7.33</v>
      </c>
      <c r="W688" s="14">
        <v>245</v>
      </c>
      <c r="X688" s="17">
        <v>1.331</v>
      </c>
      <c r="Y688" s="17">
        <v>1.9139999999999999</v>
      </c>
      <c r="Z688" s="15">
        <v>39.963767999999995</v>
      </c>
      <c r="AA688" s="15">
        <v>8.1177767999999997</v>
      </c>
      <c r="AC688" s="17">
        <v>0.47</v>
      </c>
      <c r="AG688" s="17">
        <v>0.53600000000000003</v>
      </c>
      <c r="AH688" s="18">
        <v>2.5000000000000001E-3</v>
      </c>
      <c r="AI688" s="18">
        <v>6.5699999999999995E-2</v>
      </c>
      <c r="AK688" s="15">
        <v>1.7190000000000001</v>
      </c>
      <c r="AL688" s="15">
        <v>5.63</v>
      </c>
      <c r="AM688" s="14">
        <v>37.01</v>
      </c>
      <c r="AN688" s="15">
        <v>2.431</v>
      </c>
      <c r="AO688" s="17">
        <v>0.79800000000000004</v>
      </c>
      <c r="AR688" s="15">
        <v>2.6960000000000002</v>
      </c>
      <c r="AS688" s="15">
        <v>0.96440000000000003</v>
      </c>
      <c r="AT688" s="15">
        <v>179</v>
      </c>
      <c r="BG688" s="125"/>
    </row>
    <row r="689" spans="1:59" ht="14" customHeight="1" x14ac:dyDescent="0.2">
      <c r="A689" s="13" t="s">
        <v>1</v>
      </c>
      <c r="B689" s="128">
        <v>3</v>
      </c>
      <c r="C689" s="128" t="s">
        <v>532</v>
      </c>
      <c r="D689" s="13" t="s">
        <v>55</v>
      </c>
      <c r="E689" s="13">
        <v>2008</v>
      </c>
      <c r="F689" s="134">
        <v>39664.451388888891</v>
      </c>
      <c r="G689" s="25">
        <v>165</v>
      </c>
      <c r="H689" s="14">
        <v>274.42</v>
      </c>
      <c r="I689" s="14">
        <v>163.09</v>
      </c>
      <c r="J689" s="15">
        <v>14.17</v>
      </c>
      <c r="O689" s="242">
        <v>274.40946666666667</v>
      </c>
      <c r="P689" s="238">
        <v>162.99922319999999</v>
      </c>
      <c r="Q689" s="251">
        <v>14.166720202020201</v>
      </c>
      <c r="U689" s="235"/>
      <c r="BG689" s="125"/>
    </row>
    <row r="690" spans="1:59" ht="14" customHeight="1" x14ac:dyDescent="0.2">
      <c r="A690" s="13" t="s">
        <v>1</v>
      </c>
      <c r="B690" s="128">
        <v>1</v>
      </c>
      <c r="D690" s="13">
        <v>8241</v>
      </c>
      <c r="E690" s="13">
        <v>2008</v>
      </c>
      <c r="F690" s="134">
        <v>39678.392361111109</v>
      </c>
      <c r="G690" s="25">
        <v>335</v>
      </c>
      <c r="H690" s="14">
        <v>306.44</v>
      </c>
      <c r="I690" s="14">
        <v>369.11</v>
      </c>
      <c r="J690" s="15">
        <v>13.14</v>
      </c>
      <c r="K690" s="16">
        <v>8.16</v>
      </c>
      <c r="L690" s="14">
        <v>263.52999999999997</v>
      </c>
      <c r="M690" s="15">
        <v>10.08</v>
      </c>
      <c r="N690" s="14">
        <v>100.95</v>
      </c>
      <c r="O690" s="242">
        <v>306.43328834661389</v>
      </c>
      <c r="P690" s="238">
        <v>369.55854574601636</v>
      </c>
      <c r="Q690" s="251">
        <v>13.141683764940234</v>
      </c>
      <c r="R690" s="251">
        <v>8.1570580611716164</v>
      </c>
      <c r="T690" s="251">
        <v>10.075742738589231</v>
      </c>
      <c r="U690" s="235">
        <v>101.12227202128111</v>
      </c>
      <c r="V690" s="15">
        <v>7.3</v>
      </c>
      <c r="W690" s="14">
        <v>241</v>
      </c>
      <c r="X690" s="17">
        <v>1.3069999999999999</v>
      </c>
      <c r="Y690" s="17">
        <v>1.8620000000000001</v>
      </c>
      <c r="Z690" s="15">
        <v>39.354551999999998</v>
      </c>
      <c r="AA690" s="15">
        <v>7.9038311999999999</v>
      </c>
      <c r="AC690" s="17">
        <v>0.48899999999999999</v>
      </c>
      <c r="AG690" s="17">
        <v>0.59009999999999996</v>
      </c>
      <c r="AH690" s="18">
        <v>2.5000000000000001E-3</v>
      </c>
      <c r="AI690" s="18">
        <v>0.22850000000000001</v>
      </c>
      <c r="AK690" s="15">
        <v>2.1629999999999998</v>
      </c>
      <c r="AL690" s="15">
        <v>5.3</v>
      </c>
      <c r="AM690" s="14">
        <v>38.557000000000002</v>
      </c>
      <c r="AN690" s="15">
        <v>2.5539999999999998</v>
      </c>
      <c r="AO690" s="17">
        <v>1.0169999999999999</v>
      </c>
      <c r="AR690" s="15">
        <v>3.0910000000000002</v>
      </c>
      <c r="AS690" s="15">
        <v>1.0289999999999999</v>
      </c>
      <c r="AT690" s="15">
        <v>474</v>
      </c>
      <c r="BG690" s="125"/>
    </row>
    <row r="691" spans="1:59" ht="14" customHeight="1" x14ac:dyDescent="0.2">
      <c r="A691" s="13" t="s">
        <v>1</v>
      </c>
      <c r="B691" s="128">
        <v>1</v>
      </c>
      <c r="D691" s="13">
        <v>8255</v>
      </c>
      <c r="E691" s="13">
        <v>2008</v>
      </c>
      <c r="F691" s="134">
        <v>39692.465277777781</v>
      </c>
      <c r="G691" s="25">
        <v>338</v>
      </c>
      <c r="H691" s="14">
        <v>262.23</v>
      </c>
      <c r="I691" s="14">
        <v>318.83999999999997</v>
      </c>
      <c r="J691" s="15">
        <v>12.72</v>
      </c>
      <c r="K691" s="16">
        <v>8.16</v>
      </c>
      <c r="L691" s="14">
        <v>268.20999999999998</v>
      </c>
      <c r="M691" s="15">
        <v>10.210000000000001</v>
      </c>
      <c r="N691" s="14">
        <v>101.51</v>
      </c>
      <c r="O691" s="242">
        <v>262.19968114511329</v>
      </c>
      <c r="P691" s="238">
        <v>319.04457201737387</v>
      </c>
      <c r="Q691" s="251">
        <v>12.723395360315903</v>
      </c>
      <c r="R691" s="251">
        <v>8.1562650542941846</v>
      </c>
      <c r="T691" s="251">
        <v>10.212227541954597</v>
      </c>
      <c r="U691" s="235">
        <v>101.52810383177234</v>
      </c>
      <c r="V691" s="15">
        <v>7.39</v>
      </c>
      <c r="W691" s="14">
        <v>249</v>
      </c>
      <c r="X691" s="17">
        <v>1.347</v>
      </c>
      <c r="Y691" s="17">
        <v>1.8680000000000001</v>
      </c>
      <c r="Z691" s="15">
        <v>39.911664000000002</v>
      </c>
      <c r="AA691" s="15">
        <v>8.5383744000000004</v>
      </c>
      <c r="AC691" s="17">
        <v>0.44500000000000001</v>
      </c>
      <c r="AG691" s="17">
        <v>0.51029999999999998</v>
      </c>
      <c r="AH691" s="18">
        <v>2.5000000000000001E-3</v>
      </c>
      <c r="AI691" s="18">
        <v>3.9199999999999999E-2</v>
      </c>
      <c r="AK691" s="15">
        <v>2.488</v>
      </c>
      <c r="AL691" s="15">
        <v>5.57</v>
      </c>
      <c r="AM691" s="14">
        <v>40.561</v>
      </c>
      <c r="AN691" s="15">
        <v>2.8380000000000001</v>
      </c>
      <c r="AO691" s="17">
        <v>1.151</v>
      </c>
      <c r="AR691" s="15">
        <v>1.871</v>
      </c>
      <c r="AS691" s="15">
        <v>0.74690000000000001</v>
      </c>
      <c r="AT691" s="15">
        <v>97.75</v>
      </c>
      <c r="BG691" s="125"/>
    </row>
    <row r="692" spans="1:59" ht="14" customHeight="1" x14ac:dyDescent="0.2">
      <c r="A692" s="13" t="s">
        <v>1</v>
      </c>
      <c r="B692" s="128">
        <v>1</v>
      </c>
      <c r="D692" s="13">
        <v>8269</v>
      </c>
      <c r="E692" s="13">
        <v>2008</v>
      </c>
      <c r="F692" s="134">
        <v>39706.40625</v>
      </c>
      <c r="G692" s="25">
        <v>335</v>
      </c>
      <c r="H692" s="14">
        <v>391.04</v>
      </c>
      <c r="I692" s="14">
        <v>471</v>
      </c>
      <c r="J692" s="15">
        <v>11.79</v>
      </c>
      <c r="K692" s="16">
        <v>8.24</v>
      </c>
      <c r="L692" s="14">
        <v>235.55</v>
      </c>
      <c r="M692" s="15">
        <v>10.37</v>
      </c>
      <c r="N692" s="14">
        <v>100.82</v>
      </c>
      <c r="O692" s="242">
        <v>391.03830826693218</v>
      </c>
      <c r="P692" s="238">
        <v>471.59219976992017</v>
      </c>
      <c r="Q692" s="251">
        <v>11.783710657370515</v>
      </c>
      <c r="R692" s="251">
        <v>8.2404666334661361</v>
      </c>
      <c r="T692" s="251">
        <v>10.366443227091629</v>
      </c>
      <c r="U692" s="235">
        <v>100.86831419422327</v>
      </c>
      <c r="V692" s="15">
        <v>7.24</v>
      </c>
      <c r="W692" s="14">
        <v>221</v>
      </c>
      <c r="X692" s="17">
        <v>1.2090000000000001</v>
      </c>
      <c r="Y692" s="17">
        <v>1.782</v>
      </c>
      <c r="Z692" s="15">
        <v>37.959768000000004</v>
      </c>
      <c r="AA692" s="15">
        <v>6.3673128000000005</v>
      </c>
      <c r="AC692" s="17">
        <v>0.41099999999999998</v>
      </c>
      <c r="AG692" s="17">
        <v>0.75980000000000003</v>
      </c>
      <c r="AH692" s="18">
        <v>2.5000000000000001E-3</v>
      </c>
      <c r="AI692" s="18">
        <v>0.39200000000000002</v>
      </c>
      <c r="AK692" s="15">
        <v>1.9390000000000001</v>
      </c>
      <c r="AL692" s="15">
        <v>4.8899999999999997</v>
      </c>
      <c r="AM692" s="14">
        <v>31.064</v>
      </c>
      <c r="AN692" s="15">
        <v>2.169</v>
      </c>
      <c r="AO692" s="17">
        <v>1.276</v>
      </c>
      <c r="AR692" s="15">
        <v>4.4390000000000001</v>
      </c>
      <c r="AS692" s="15">
        <v>1.0209999999999999</v>
      </c>
      <c r="AT692" s="15">
        <v>1115.75</v>
      </c>
      <c r="BG692" s="125"/>
    </row>
    <row r="693" spans="1:59" ht="14" customHeight="1" x14ac:dyDescent="0.2">
      <c r="A693" s="13" t="s">
        <v>1</v>
      </c>
      <c r="B693" s="128">
        <v>1</v>
      </c>
      <c r="D693" s="13">
        <v>8283</v>
      </c>
      <c r="E693" s="13">
        <v>2008</v>
      </c>
      <c r="F693" s="134">
        <v>39720.454861111109</v>
      </c>
      <c r="G693" s="25">
        <v>337</v>
      </c>
      <c r="H693" s="14">
        <v>268.05</v>
      </c>
      <c r="I693" s="14">
        <v>325.36</v>
      </c>
      <c r="J693" s="15">
        <v>9.31</v>
      </c>
      <c r="K693" s="16">
        <v>8.2100000000000009</v>
      </c>
      <c r="L693" s="14">
        <v>276.11</v>
      </c>
      <c r="M693" s="15">
        <v>10.99</v>
      </c>
      <c r="N693" s="14">
        <v>100.86</v>
      </c>
      <c r="O693" s="242">
        <v>267.98315818091987</v>
      </c>
      <c r="P693" s="238">
        <v>325.11716750509197</v>
      </c>
      <c r="Q693" s="251">
        <v>9.3078319327731105</v>
      </c>
      <c r="R693" s="251">
        <v>8.2120677212061164</v>
      </c>
      <c r="T693" s="251">
        <v>10.990746416213563</v>
      </c>
      <c r="U693" s="235">
        <v>100.86652305975566</v>
      </c>
      <c r="V693" s="15">
        <v>7.34</v>
      </c>
      <c r="W693" s="14">
        <v>252</v>
      </c>
      <c r="X693" s="17">
        <v>1.391</v>
      </c>
      <c r="Y693" s="17">
        <v>2.008</v>
      </c>
      <c r="Z693" s="15">
        <v>42.432696</v>
      </c>
      <c r="AA693" s="15">
        <v>8.0788776000000002</v>
      </c>
      <c r="AC693" s="17">
        <v>0.46400000000000002</v>
      </c>
      <c r="AG693" s="17">
        <v>0.55700000000000005</v>
      </c>
      <c r="AH693" s="18">
        <v>2.5000000000000001E-3</v>
      </c>
      <c r="AI693" s="18">
        <v>7.0900000000000005E-2</v>
      </c>
      <c r="AK693" s="15">
        <v>2.673</v>
      </c>
      <c r="AL693" s="15">
        <v>5.71</v>
      </c>
      <c r="AM693" s="14">
        <v>36.896999999999998</v>
      </c>
      <c r="AN693" s="15">
        <v>2.806</v>
      </c>
      <c r="AO693" s="17">
        <v>1.0589999999999999</v>
      </c>
      <c r="AR693" s="15">
        <v>1.8879999999999999</v>
      </c>
      <c r="AS693" s="15">
        <v>0.64739999999999998</v>
      </c>
      <c r="AT693" s="15">
        <v>204.75</v>
      </c>
      <c r="BG693" s="125"/>
    </row>
    <row r="694" spans="1:59" ht="14" customHeight="1" x14ac:dyDescent="0.2">
      <c r="A694" s="13" t="s">
        <v>1</v>
      </c>
      <c r="B694" s="128">
        <v>1</v>
      </c>
      <c r="D694" s="13">
        <v>8297</v>
      </c>
      <c r="E694" s="13">
        <v>2008</v>
      </c>
      <c r="F694" s="134">
        <v>39734.420138888891</v>
      </c>
      <c r="G694" s="25">
        <v>335</v>
      </c>
      <c r="H694" s="14">
        <v>174.53</v>
      </c>
      <c r="I694" s="14">
        <v>210.59</v>
      </c>
      <c r="J694" s="15">
        <v>9.52</v>
      </c>
      <c r="K694" s="16">
        <v>8.18</v>
      </c>
      <c r="L694" s="14">
        <v>303.73</v>
      </c>
      <c r="M694" s="15">
        <v>10.91</v>
      </c>
      <c r="N694" s="14">
        <v>100.61</v>
      </c>
      <c r="O694" s="242">
        <v>174.49397861760264</v>
      </c>
      <c r="P694" s="238">
        <v>210.43973821282879</v>
      </c>
      <c r="Q694" s="251">
        <v>9.5150432620586489</v>
      </c>
      <c r="R694" s="251">
        <v>8.1774813525609122</v>
      </c>
      <c r="T694" s="251">
        <v>10.909528592739944</v>
      </c>
      <c r="U694" s="235">
        <v>100.62260706982458</v>
      </c>
      <c r="V694" s="15">
        <v>7.33</v>
      </c>
      <c r="W694" s="14">
        <v>274</v>
      </c>
      <c r="X694" s="17">
        <v>1.494</v>
      </c>
      <c r="Y694" s="17">
        <v>2.0139999999999998</v>
      </c>
      <c r="Z694" s="15">
        <v>44.697215999999997</v>
      </c>
      <c r="AA694" s="15">
        <v>9.2093856000000009</v>
      </c>
      <c r="AC694" s="17">
        <v>0.51</v>
      </c>
      <c r="AG694" s="17">
        <v>0.66469999999999996</v>
      </c>
      <c r="AH694" s="18">
        <v>2.5000000000000001E-3</v>
      </c>
      <c r="AI694" s="18">
        <v>1.7100000000000001E-2</v>
      </c>
      <c r="AK694" s="15">
        <v>3.4390000000000001</v>
      </c>
      <c r="AL694" s="15">
        <v>5.82</v>
      </c>
      <c r="AM694" s="14">
        <v>48.863</v>
      </c>
      <c r="AN694" s="15">
        <v>3.3660000000000001</v>
      </c>
      <c r="AO694" s="17">
        <v>1.117</v>
      </c>
      <c r="AR694" s="15">
        <v>0.99880000000000002</v>
      </c>
      <c r="AS694" s="15">
        <v>0.94610000000000005</v>
      </c>
      <c r="AT694" s="15">
        <v>36.75</v>
      </c>
      <c r="BG694" s="125"/>
    </row>
    <row r="695" spans="1:59" ht="14" customHeight="1" x14ac:dyDescent="0.2">
      <c r="A695" s="13" t="s">
        <v>1</v>
      </c>
      <c r="B695" s="128">
        <v>1</v>
      </c>
      <c r="D695" s="13">
        <v>8311</v>
      </c>
      <c r="E695" s="13">
        <v>2008</v>
      </c>
      <c r="F695" s="134">
        <v>39748.434027777781</v>
      </c>
      <c r="G695" s="25">
        <v>336</v>
      </c>
      <c r="H695" s="14">
        <v>128.31</v>
      </c>
      <c r="I695" s="14">
        <v>155.36000000000001</v>
      </c>
      <c r="J695" s="15">
        <v>9.41</v>
      </c>
      <c r="K695" s="16">
        <v>8.24</v>
      </c>
      <c r="L695" s="14">
        <v>339.51</v>
      </c>
      <c r="M695" s="15">
        <v>10.95</v>
      </c>
      <c r="N695" s="14">
        <v>100.76</v>
      </c>
      <c r="O695" s="242">
        <v>128.29679881070376</v>
      </c>
      <c r="P695" s="238">
        <v>155.18780784142726</v>
      </c>
      <c r="Q695" s="251">
        <v>9.4085391476709415</v>
      </c>
      <c r="R695" s="251">
        <v>8.2429955401387325</v>
      </c>
      <c r="T695" s="251">
        <v>10.95382011892962</v>
      </c>
      <c r="U695" s="235">
        <v>100.77225020266225</v>
      </c>
      <c r="V695" s="15">
        <v>7.38</v>
      </c>
      <c r="W695" s="14">
        <v>310</v>
      </c>
      <c r="X695" s="17">
        <v>1.696</v>
      </c>
      <c r="Y695" s="17">
        <v>2.194</v>
      </c>
      <c r="Z695" s="15">
        <v>48.729264000000001</v>
      </c>
      <c r="AA695" s="15">
        <v>11.674622400000001</v>
      </c>
      <c r="AC695" s="17">
        <v>0.57699999999999996</v>
      </c>
      <c r="AG695" s="17">
        <v>0.6149</v>
      </c>
      <c r="AH695" s="18">
        <v>2.5000000000000001E-3</v>
      </c>
      <c r="AI695" s="18">
        <v>1.1599999999999999E-2</v>
      </c>
      <c r="AK695" s="15">
        <v>4.2290000000000001</v>
      </c>
      <c r="AL695" s="15">
        <v>5.78</v>
      </c>
      <c r="AM695" s="14">
        <v>59.661999999999999</v>
      </c>
      <c r="AN695" s="15">
        <v>4.3289999999999997</v>
      </c>
      <c r="AO695" s="17">
        <v>1.264</v>
      </c>
      <c r="AR695" s="15">
        <v>1.0489999999999999</v>
      </c>
      <c r="AS695" s="15">
        <v>0.53129999999999999</v>
      </c>
      <c r="AT695" s="15">
        <v>18</v>
      </c>
      <c r="BG695" s="125"/>
    </row>
    <row r="696" spans="1:59" ht="14" customHeight="1" x14ac:dyDescent="0.2">
      <c r="A696" s="13" t="s">
        <v>1</v>
      </c>
      <c r="B696" s="128">
        <v>1</v>
      </c>
      <c r="D696" s="13">
        <v>8325</v>
      </c>
      <c r="E696" s="13">
        <v>2008</v>
      </c>
      <c r="F696" s="134">
        <v>39762.430555555555</v>
      </c>
      <c r="G696" s="25">
        <v>336</v>
      </c>
      <c r="H696" s="14">
        <v>174.06</v>
      </c>
      <c r="I696" s="14">
        <v>210.5</v>
      </c>
      <c r="J696" s="15">
        <v>7.2</v>
      </c>
      <c r="K696" s="16">
        <v>8.27</v>
      </c>
      <c r="L696" s="14">
        <v>318.36</v>
      </c>
      <c r="M696" s="15">
        <v>11.15</v>
      </c>
      <c r="N696" s="14">
        <v>97.15</v>
      </c>
      <c r="O696" s="242">
        <v>174.0764933002483</v>
      </c>
      <c r="P696" s="238">
        <v>210.56292629598036</v>
      </c>
      <c r="Q696" s="251">
        <v>7.2042759305210637</v>
      </c>
      <c r="R696" s="251">
        <v>8.2731136476426883</v>
      </c>
      <c r="T696" s="251">
        <v>11.15089131513648</v>
      </c>
      <c r="U696" s="235">
        <v>97.177571364314645</v>
      </c>
      <c r="V696" s="15">
        <v>7.26</v>
      </c>
      <c r="W696" s="14">
        <v>288</v>
      </c>
      <c r="X696" s="17">
        <v>1.5449999999999999</v>
      </c>
      <c r="Y696" s="17">
        <v>2.1339999999999999</v>
      </c>
      <c r="Z696" s="15">
        <v>46.140096</v>
      </c>
      <c r="AA696" s="15">
        <v>9.5740656000000008</v>
      </c>
      <c r="AC696" s="17">
        <v>0.60299999999999998</v>
      </c>
      <c r="AG696" s="17">
        <v>0.66779999999999995</v>
      </c>
      <c r="AH696" s="18">
        <v>2.5000000000000001E-3</v>
      </c>
      <c r="AI696" s="18">
        <v>3.6299999999999999E-2</v>
      </c>
      <c r="AK696" s="15">
        <v>3.9750000000000001</v>
      </c>
      <c r="AL696" s="15">
        <v>5.75</v>
      </c>
      <c r="AM696" s="14">
        <v>48.975999999999999</v>
      </c>
      <c r="AN696" s="15">
        <v>3.548</v>
      </c>
      <c r="AO696" s="17">
        <v>1.206</v>
      </c>
      <c r="AR696" s="15">
        <v>1.651</v>
      </c>
      <c r="AS696" s="15">
        <v>0.84550000000000003</v>
      </c>
      <c r="AT696" s="15">
        <v>72.25</v>
      </c>
      <c r="BG696" s="125"/>
    </row>
    <row r="697" spans="1:59" ht="14" customHeight="1" x14ac:dyDescent="0.2">
      <c r="A697" s="13" t="s">
        <v>1</v>
      </c>
      <c r="B697" s="128">
        <v>1</v>
      </c>
      <c r="D697" s="13">
        <v>8339</v>
      </c>
      <c r="E697" s="13">
        <v>2008</v>
      </c>
      <c r="F697" s="134">
        <v>39776.409722222219</v>
      </c>
      <c r="G697" s="25">
        <v>336</v>
      </c>
      <c r="H697" s="14">
        <v>134.47</v>
      </c>
      <c r="I697" s="14">
        <v>162.41</v>
      </c>
      <c r="J697" s="15">
        <v>5.77</v>
      </c>
      <c r="K697" s="16">
        <v>8.23</v>
      </c>
      <c r="L697" s="14">
        <v>349.12</v>
      </c>
      <c r="M697" s="15">
        <v>11.52</v>
      </c>
      <c r="N697" s="14">
        <v>96.79</v>
      </c>
      <c r="O697" s="242">
        <v>134.45338996522591</v>
      </c>
      <c r="P697" s="238">
        <v>162.63482050193724</v>
      </c>
      <c r="Q697" s="251">
        <v>5.7739289617486289</v>
      </c>
      <c r="R697" s="251">
        <v>8.2304863387977854</v>
      </c>
      <c r="T697" s="251">
        <v>11.519339294585205</v>
      </c>
      <c r="U697" s="235">
        <v>96.820923817639638</v>
      </c>
      <c r="V697" s="15">
        <v>7.53</v>
      </c>
      <c r="W697" s="14">
        <v>319</v>
      </c>
      <c r="X697" s="17">
        <v>1.7709999999999999</v>
      </c>
      <c r="Y697" s="17">
        <v>2.3660000000000001</v>
      </c>
      <c r="Z697" s="15">
        <v>54.14808</v>
      </c>
      <c r="AA697" s="15">
        <v>10.211040000000001</v>
      </c>
      <c r="AC697" s="17">
        <v>0.69599999999999995</v>
      </c>
      <c r="AG697" s="17">
        <v>0.7923</v>
      </c>
      <c r="AH697" s="18">
        <v>2.5000000000000001E-3</v>
      </c>
      <c r="AI697" s="18">
        <v>9.5999999999999992E-3</v>
      </c>
      <c r="AK697" s="15">
        <v>5.7869999999999999</v>
      </c>
      <c r="AL697" s="15">
        <v>6.4</v>
      </c>
      <c r="AM697" s="14">
        <v>55.575000000000003</v>
      </c>
      <c r="AN697" s="15">
        <v>4.54</v>
      </c>
      <c r="AO697" s="17">
        <v>1.22</v>
      </c>
      <c r="AR697" s="15">
        <v>1.677</v>
      </c>
      <c r="AS697" s="15">
        <v>0.6976</v>
      </c>
      <c r="AT697" s="15">
        <v>23.75</v>
      </c>
      <c r="BG697" s="125"/>
    </row>
    <row r="698" spans="1:59" ht="14" customHeight="1" x14ac:dyDescent="0.2">
      <c r="A698" s="13" t="s">
        <v>1</v>
      </c>
      <c r="B698" s="128">
        <v>2</v>
      </c>
      <c r="C698" s="128" t="s">
        <v>534</v>
      </c>
      <c r="D698" s="13">
        <v>8353</v>
      </c>
      <c r="E698" s="13">
        <v>2008</v>
      </c>
      <c r="F698" s="134">
        <v>39790.694444444445</v>
      </c>
      <c r="G698" s="25">
        <v>343</v>
      </c>
      <c r="H698" s="14">
        <v>127.21</v>
      </c>
      <c r="I698" s="14">
        <v>157</v>
      </c>
      <c r="J698" s="15">
        <v>4</v>
      </c>
      <c r="K698" s="16">
        <v>8.23</v>
      </c>
      <c r="L698" s="14">
        <v>358.72</v>
      </c>
      <c r="M698" s="15">
        <v>11.87</v>
      </c>
      <c r="N698" s="14">
        <v>95.31</v>
      </c>
      <c r="O698" s="242">
        <v>127.19792950899364</v>
      </c>
      <c r="P698" s="238">
        <v>157.06400335770536</v>
      </c>
      <c r="Q698" s="251">
        <v>4.0050928536703569</v>
      </c>
      <c r="R698" s="251">
        <v>8.2276713846153751</v>
      </c>
      <c r="T698" s="251">
        <v>11.86946030769229</v>
      </c>
      <c r="U698" s="235">
        <v>95.295353363414605</v>
      </c>
      <c r="V698" s="15">
        <v>7.3635311865032929</v>
      </c>
      <c r="W698" s="14">
        <v>327.30792438889227</v>
      </c>
      <c r="X698" s="17">
        <v>1.8006667692876053</v>
      </c>
      <c r="Y698" s="17">
        <v>2.3501639061634134</v>
      </c>
      <c r="Z698" s="15">
        <v>55.746981043039213</v>
      </c>
      <c r="AA698" s="15">
        <v>9.9624261855797052</v>
      </c>
      <c r="AC698" s="17">
        <v>0.7612768918170062</v>
      </c>
      <c r="AG698" s="17">
        <v>0.80049780185949126</v>
      </c>
      <c r="AH698" s="18">
        <v>2.5000000000000001E-3</v>
      </c>
      <c r="AI698" s="18">
        <v>1.4478246413398187E-2</v>
      </c>
      <c r="AK698" s="15">
        <v>6.6723483159903934</v>
      </c>
      <c r="AL698" s="15">
        <v>6.1490961147712575</v>
      </c>
      <c r="AM698" s="14">
        <v>57.800388769164456</v>
      </c>
      <c r="AN698" s="15">
        <v>5.2016390616341353</v>
      </c>
      <c r="AO698" s="17">
        <v>1.1602259713071854</v>
      </c>
      <c r="AR698" s="15">
        <v>1.1842880364509574</v>
      </c>
      <c r="AS698" s="15">
        <v>0.69922597130718545</v>
      </c>
      <c r="AT698" s="15">
        <v>14.956914598854748</v>
      </c>
      <c r="BG698" s="125"/>
    </row>
    <row r="699" spans="1:59" ht="14" customHeight="1" x14ac:dyDescent="0.2">
      <c r="A699" s="13" t="s">
        <v>1</v>
      </c>
      <c r="B699" s="128">
        <v>1</v>
      </c>
      <c r="D699" s="13">
        <v>8367</v>
      </c>
      <c r="E699" s="13">
        <v>2008</v>
      </c>
      <c r="F699" s="134">
        <v>39804.444444444445</v>
      </c>
      <c r="G699" s="25">
        <v>330</v>
      </c>
      <c r="H699" s="14">
        <v>134.81</v>
      </c>
      <c r="I699" s="14">
        <v>160.16</v>
      </c>
      <c r="J699" s="15">
        <v>4.05</v>
      </c>
      <c r="K699" s="16">
        <v>8.17</v>
      </c>
      <c r="L699" s="14">
        <v>348.4</v>
      </c>
      <c r="M699" s="15">
        <v>11.94</v>
      </c>
      <c r="N699" s="14">
        <v>95.95</v>
      </c>
      <c r="O699" s="242">
        <v>134.80393838383813</v>
      </c>
      <c r="P699" s="238">
        <v>160.14707879999972</v>
      </c>
      <c r="Q699" s="251">
        <v>4.0492393939393923</v>
      </c>
      <c r="R699" s="251">
        <v>8.1708649237472937</v>
      </c>
      <c r="T699" s="251">
        <v>11.935040305010883</v>
      </c>
      <c r="U699" s="235">
        <v>95.93285784435011</v>
      </c>
      <c r="V699" s="15">
        <v>7.43</v>
      </c>
      <c r="W699" s="14">
        <v>315</v>
      </c>
      <c r="X699" s="17">
        <v>1.6919999999999999</v>
      </c>
      <c r="Y699" s="17">
        <v>2.226</v>
      </c>
      <c r="Z699" s="15">
        <v>52.985759999999999</v>
      </c>
      <c r="AA699" s="15">
        <v>8.9954400000000003</v>
      </c>
      <c r="AC699" s="17">
        <v>0.72599999999999998</v>
      </c>
      <c r="AG699" s="17">
        <v>0.76749999999999996</v>
      </c>
      <c r="AH699" s="18">
        <v>2.5000000000000001E-3</v>
      </c>
      <c r="AI699" s="18">
        <v>1.3100000000000001E-2</v>
      </c>
      <c r="AK699" s="15">
        <v>7.798</v>
      </c>
      <c r="AL699" s="15">
        <v>5.75</v>
      </c>
      <c r="AM699" s="14">
        <v>56.405999999999999</v>
      </c>
      <c r="AN699" s="15">
        <v>5.81</v>
      </c>
      <c r="AO699" s="17">
        <v>1.62</v>
      </c>
      <c r="AR699" s="15">
        <v>1.3340000000000001</v>
      </c>
      <c r="AS699" s="15">
        <v>1.3240000000000001</v>
      </c>
      <c r="AT699" s="15">
        <v>20.75</v>
      </c>
      <c r="BG699" s="125"/>
    </row>
    <row r="700" spans="1:59" ht="14" customHeight="1" x14ac:dyDescent="0.2">
      <c r="A700" s="13" t="s">
        <v>1</v>
      </c>
      <c r="B700" s="128">
        <v>1</v>
      </c>
      <c r="D700" s="13">
        <v>8381</v>
      </c>
      <c r="E700" s="13">
        <v>2009</v>
      </c>
      <c r="F700" s="134">
        <v>39818.340277777781</v>
      </c>
      <c r="G700" s="25">
        <v>334</v>
      </c>
      <c r="H700" s="14">
        <v>98.83</v>
      </c>
      <c r="I700" s="14">
        <v>118.65</v>
      </c>
      <c r="J700" s="15">
        <v>3.1</v>
      </c>
      <c r="K700" s="16">
        <v>8.24</v>
      </c>
      <c r="L700" s="14">
        <v>416.99</v>
      </c>
      <c r="M700" s="15">
        <v>12.34</v>
      </c>
      <c r="N700" s="14">
        <v>96.7</v>
      </c>
      <c r="O700" s="242">
        <v>98.828639680160194</v>
      </c>
      <c r="P700" s="238">
        <v>118.83155635142462</v>
      </c>
      <c r="Q700" s="251">
        <v>3.0979210394802608</v>
      </c>
      <c r="R700" s="251">
        <v>8.2354167916041927</v>
      </c>
      <c r="T700" s="251">
        <v>12.343910044977521</v>
      </c>
      <c r="U700" s="235">
        <v>96.760122968220557</v>
      </c>
      <c r="V700" s="15">
        <v>7.53</v>
      </c>
      <c r="W700" s="14">
        <v>381</v>
      </c>
      <c r="X700" s="17">
        <v>2.1349999999999998</v>
      </c>
      <c r="Y700" s="17">
        <v>2.6779999999999999</v>
      </c>
      <c r="Z700" s="15">
        <v>64.729199999999992</v>
      </c>
      <c r="AA700" s="15">
        <v>12.642240000000001</v>
      </c>
      <c r="AC700" s="17">
        <v>1.03</v>
      </c>
      <c r="AG700" s="17">
        <v>1.032</v>
      </c>
      <c r="AH700" s="18">
        <v>1.5E-3</v>
      </c>
      <c r="AI700" s="18">
        <v>1.0800000000000001E-2</v>
      </c>
      <c r="AK700" s="15">
        <v>7.6689999999999996</v>
      </c>
      <c r="AL700" s="15">
        <v>6.82</v>
      </c>
      <c r="AM700" s="14">
        <v>73.956999999999994</v>
      </c>
      <c r="AN700" s="15">
        <v>5.77</v>
      </c>
      <c r="AO700" s="17">
        <v>1.47</v>
      </c>
      <c r="AR700" s="15">
        <v>1.3149999999999999</v>
      </c>
      <c r="AS700" s="15">
        <v>1.08</v>
      </c>
      <c r="AT700" s="15">
        <v>10.5</v>
      </c>
      <c r="BG700" s="125"/>
    </row>
    <row r="701" spans="1:59" ht="14" customHeight="1" x14ac:dyDescent="0.2">
      <c r="A701" s="13" t="s">
        <v>1</v>
      </c>
      <c r="B701" s="128">
        <v>1</v>
      </c>
      <c r="D701" s="13">
        <v>9007</v>
      </c>
      <c r="E701" s="13">
        <v>2009</v>
      </c>
      <c r="F701" s="134">
        <v>39832.347222222219</v>
      </c>
      <c r="G701" s="25">
        <v>336</v>
      </c>
      <c r="H701" s="14">
        <v>121.88</v>
      </c>
      <c r="I701" s="14">
        <v>147.5</v>
      </c>
      <c r="J701" s="15">
        <v>2.1800000000000002</v>
      </c>
      <c r="K701" s="16">
        <v>8.1999999999999993</v>
      </c>
      <c r="L701" s="14">
        <v>332.5</v>
      </c>
      <c r="M701" s="15">
        <v>12.64</v>
      </c>
      <c r="N701" s="14">
        <v>96.7</v>
      </c>
      <c r="O701" s="242">
        <v>121.88390877540894</v>
      </c>
      <c r="P701" s="238">
        <v>147.43077605473465</v>
      </c>
      <c r="Q701" s="251">
        <v>2.177913237481405</v>
      </c>
      <c r="R701" s="251">
        <v>8.2001606346058509</v>
      </c>
      <c r="T701" s="251">
        <v>12.644717897868126</v>
      </c>
      <c r="U701" s="235">
        <v>96.712589473283032</v>
      </c>
      <c r="V701" s="15">
        <v>7.23</v>
      </c>
      <c r="W701" s="14">
        <v>301</v>
      </c>
      <c r="X701" s="17">
        <v>1.615</v>
      </c>
      <c r="Y701" s="17">
        <v>2.0859999999999999</v>
      </c>
      <c r="Z701" s="15">
        <v>48.697200000000002</v>
      </c>
      <c r="AA701" s="15">
        <v>9.7248000000000019</v>
      </c>
      <c r="AC701" s="17">
        <v>0.70099999999999996</v>
      </c>
      <c r="AG701" s="17">
        <v>0.7369</v>
      </c>
      <c r="AH701" s="18">
        <v>1.5E-3</v>
      </c>
      <c r="AI701" s="18">
        <v>1.18E-2</v>
      </c>
      <c r="AK701" s="15">
        <v>5.1970000000000001</v>
      </c>
      <c r="AL701" s="15">
        <v>5.64</v>
      </c>
      <c r="AM701" s="14">
        <v>58.271999999999998</v>
      </c>
      <c r="AN701" s="15">
        <v>4.38</v>
      </c>
      <c r="AO701" s="17">
        <v>1.19</v>
      </c>
      <c r="AR701" s="15">
        <v>1.272</v>
      </c>
      <c r="AS701" s="15">
        <v>0.59899999999999998</v>
      </c>
      <c r="AT701" s="15">
        <v>12</v>
      </c>
      <c r="BG701" s="125"/>
    </row>
    <row r="702" spans="1:59" ht="14" customHeight="1" x14ac:dyDescent="0.2">
      <c r="A702" s="13" t="s">
        <v>1</v>
      </c>
      <c r="B702" s="128">
        <v>1</v>
      </c>
      <c r="D702" s="13">
        <v>9023</v>
      </c>
      <c r="E702" s="13">
        <v>2009</v>
      </c>
      <c r="F702" s="134">
        <v>39846.347222222219</v>
      </c>
      <c r="G702" s="25">
        <v>336</v>
      </c>
      <c r="H702" s="14">
        <v>107.26</v>
      </c>
      <c r="I702" s="14">
        <v>129.75</v>
      </c>
      <c r="J702" s="15">
        <v>3.5</v>
      </c>
      <c r="K702" s="16">
        <v>8.1999999999999993</v>
      </c>
      <c r="L702" s="14">
        <v>347.33</v>
      </c>
      <c r="M702" s="15">
        <v>12.07</v>
      </c>
      <c r="N702" s="14">
        <v>95.64</v>
      </c>
      <c r="O702" s="242">
        <v>107.26455654761895</v>
      </c>
      <c r="P702" s="238">
        <v>129.74720759999988</v>
      </c>
      <c r="Q702" s="251">
        <v>3.5005615079365104</v>
      </c>
      <c r="R702" s="251">
        <v>8.2008883928571272</v>
      </c>
      <c r="T702" s="251">
        <v>12.072360119047607</v>
      </c>
      <c r="U702" s="235">
        <v>95.645815842654528</v>
      </c>
      <c r="V702" s="15">
        <v>6.79</v>
      </c>
      <c r="W702" s="14">
        <v>307</v>
      </c>
      <c r="X702" s="17">
        <v>1.58</v>
      </c>
      <c r="Y702" s="17">
        <v>1.91</v>
      </c>
      <c r="Z702" s="15">
        <v>46.492799999999995</v>
      </c>
      <c r="AA702" s="15">
        <v>10.211040000000001</v>
      </c>
      <c r="AC702" s="17">
        <v>0.79600000000000004</v>
      </c>
      <c r="AG702" s="17">
        <v>0.83709999999999996</v>
      </c>
      <c r="AH702" s="18">
        <v>1.5E-3</v>
      </c>
      <c r="AI702" s="18">
        <v>1.6299999999999999E-2</v>
      </c>
      <c r="AK702" s="15">
        <v>7.8440000000000003</v>
      </c>
      <c r="AL702" s="15">
        <v>5.6</v>
      </c>
      <c r="AM702" s="14">
        <v>62.069000000000003</v>
      </c>
      <c r="AN702" s="15">
        <v>5.9</v>
      </c>
      <c r="AO702" s="17">
        <v>1.51</v>
      </c>
      <c r="AR702" s="15">
        <v>1.48</v>
      </c>
      <c r="AS702" s="15">
        <v>1.341</v>
      </c>
      <c r="AT702" s="15">
        <v>24.25</v>
      </c>
      <c r="BG702" s="125"/>
    </row>
    <row r="703" spans="1:59" ht="14" customHeight="1" x14ac:dyDescent="0.2">
      <c r="A703" s="13" t="s">
        <v>1</v>
      </c>
      <c r="B703" s="128">
        <v>1</v>
      </c>
      <c r="D703" s="13">
        <v>9039</v>
      </c>
      <c r="E703" s="13">
        <v>2009</v>
      </c>
      <c r="F703" s="134">
        <v>39860.659722222219</v>
      </c>
      <c r="G703" s="25">
        <v>344</v>
      </c>
      <c r="H703" s="14">
        <v>114.45</v>
      </c>
      <c r="I703" s="14">
        <v>141.52000000000001</v>
      </c>
      <c r="J703" s="15">
        <v>4.03</v>
      </c>
      <c r="K703" s="16">
        <v>8.2100000000000009</v>
      </c>
      <c r="L703" s="14">
        <v>338.72</v>
      </c>
      <c r="M703" s="15">
        <v>11.95</v>
      </c>
      <c r="N703" s="14">
        <v>96.01</v>
      </c>
      <c r="O703" s="242">
        <v>114.44574138767591</v>
      </c>
      <c r="P703" s="238">
        <v>141.72960613449786</v>
      </c>
      <c r="Q703" s="251">
        <v>4.0343508005822386</v>
      </c>
      <c r="R703" s="251">
        <v>8.207541992696914</v>
      </c>
      <c r="T703" s="251">
        <v>11.952877729257631</v>
      </c>
      <c r="U703" s="235">
        <v>96.038739672419936</v>
      </c>
      <c r="V703" s="15">
        <v>7.25</v>
      </c>
      <c r="W703" s="14">
        <v>308</v>
      </c>
      <c r="X703" s="17">
        <v>1.637</v>
      </c>
      <c r="Y703" s="17">
        <v>2.09</v>
      </c>
      <c r="Z703" s="15">
        <v>49.979759999999992</v>
      </c>
      <c r="AA703" s="15">
        <v>9.4816800000000008</v>
      </c>
      <c r="AC703" s="17">
        <v>0.70099999999999996</v>
      </c>
      <c r="AG703" s="17">
        <v>0.71450000000000002</v>
      </c>
      <c r="AH703" s="18">
        <v>1.5E-3</v>
      </c>
      <c r="AI703" s="18">
        <v>1.3100000000000001E-2</v>
      </c>
      <c r="AK703" s="15">
        <v>7.4320000000000004</v>
      </c>
      <c r="AL703" s="15">
        <v>5.6</v>
      </c>
      <c r="AM703" s="14">
        <v>60.066000000000003</v>
      </c>
      <c r="AN703" s="15">
        <v>5.41</v>
      </c>
      <c r="AO703" s="17">
        <v>1.25</v>
      </c>
      <c r="AR703" s="15">
        <v>1.2889999999999999</v>
      </c>
      <c r="AS703" s="15">
        <v>0.95</v>
      </c>
      <c r="AT703" s="15">
        <v>10.25</v>
      </c>
      <c r="BG703" s="125"/>
    </row>
    <row r="704" spans="1:59" ht="14" customHeight="1" x14ac:dyDescent="0.2">
      <c r="A704" s="13" t="s">
        <v>1</v>
      </c>
      <c r="B704" s="128">
        <v>1</v>
      </c>
      <c r="D704" s="13">
        <v>9055</v>
      </c>
      <c r="E704" s="13">
        <v>2009</v>
      </c>
      <c r="F704" s="134">
        <v>39874.461805555555</v>
      </c>
      <c r="G704" s="25">
        <v>331</v>
      </c>
      <c r="H704" s="14">
        <v>116.64</v>
      </c>
      <c r="I704" s="14">
        <v>139.09</v>
      </c>
      <c r="J704" s="15">
        <v>3.91</v>
      </c>
      <c r="K704" s="16">
        <v>8.15</v>
      </c>
      <c r="L704" s="14">
        <v>324.56</v>
      </c>
      <c r="M704" s="15">
        <v>12.19</v>
      </c>
      <c r="N704" s="14">
        <v>97.59</v>
      </c>
      <c r="O704" s="242">
        <v>116.62664185110691</v>
      </c>
      <c r="P704" s="238">
        <v>138.972306429779</v>
      </c>
      <c r="Q704" s="251">
        <v>3.9104517102615701</v>
      </c>
      <c r="R704" s="251">
        <v>8.1503646881287803</v>
      </c>
      <c r="T704" s="251">
        <v>12.191384305835024</v>
      </c>
      <c r="U704" s="235">
        <v>97.637125018522553</v>
      </c>
      <c r="V704" s="15">
        <v>6.83</v>
      </c>
      <c r="W704" s="14">
        <v>295</v>
      </c>
      <c r="X704" s="17">
        <v>1.548</v>
      </c>
      <c r="Y704" s="17">
        <v>1.982</v>
      </c>
      <c r="Z704" s="15">
        <v>47.214239999999997</v>
      </c>
      <c r="AA704" s="15">
        <v>8.9954400000000003</v>
      </c>
      <c r="AC704" s="17">
        <v>0.69899999999999995</v>
      </c>
      <c r="AG704" s="17">
        <v>0.74350000000000005</v>
      </c>
      <c r="AH704" s="18">
        <v>1.5E-3</v>
      </c>
      <c r="AI704" s="18">
        <v>1.17E-2</v>
      </c>
      <c r="AK704" s="15">
        <v>8.1240000000000006</v>
      </c>
      <c r="AL704" s="15">
        <v>5.17</v>
      </c>
      <c r="AM704" s="14">
        <v>55.564</v>
      </c>
      <c r="AN704" s="15">
        <v>5.88</v>
      </c>
      <c r="AO704" s="17">
        <v>1.05</v>
      </c>
      <c r="AR704" s="15">
        <v>1.173</v>
      </c>
      <c r="AS704" s="15">
        <v>1.119</v>
      </c>
      <c r="AT704" s="15">
        <v>9.25</v>
      </c>
      <c r="BG704" s="125"/>
    </row>
    <row r="705" spans="1:59" ht="14" customHeight="1" x14ac:dyDescent="0.2">
      <c r="A705" s="13" t="s">
        <v>1</v>
      </c>
      <c r="B705" s="128">
        <v>1</v>
      </c>
      <c r="D705" s="13">
        <v>9071</v>
      </c>
      <c r="E705" s="13">
        <v>2009</v>
      </c>
      <c r="F705" s="134">
        <v>39888.409722222219</v>
      </c>
      <c r="G705" s="25">
        <v>335</v>
      </c>
      <c r="H705" s="14">
        <v>138.97999999999999</v>
      </c>
      <c r="I705" s="14">
        <v>167.48</v>
      </c>
      <c r="J705" s="15">
        <v>5.25</v>
      </c>
      <c r="K705" s="16">
        <v>8.17</v>
      </c>
      <c r="L705" s="14">
        <v>339.25</v>
      </c>
      <c r="M705" s="15">
        <v>11.69</v>
      </c>
      <c r="N705" s="14">
        <v>96.91</v>
      </c>
      <c r="O705" s="242">
        <v>138.99439093625509</v>
      </c>
      <c r="P705" s="238">
        <v>167.62723546912363</v>
      </c>
      <c r="Q705" s="251">
        <v>5.2511538844621626</v>
      </c>
      <c r="R705" s="251">
        <v>8.1722604581673188</v>
      </c>
      <c r="T705" s="251">
        <v>11.686810756972125</v>
      </c>
      <c r="U705" s="235">
        <v>96.918923736748468</v>
      </c>
      <c r="V705" s="15">
        <v>6.78</v>
      </c>
      <c r="W705" s="14">
        <v>309</v>
      </c>
      <c r="X705" s="17">
        <v>1.63</v>
      </c>
      <c r="Y705" s="17">
        <v>2.1059999999999999</v>
      </c>
      <c r="Z705" s="15">
        <v>50.1</v>
      </c>
      <c r="AA705" s="15">
        <v>9.2385600000000014</v>
      </c>
      <c r="AC705" s="17">
        <v>0.79900000000000004</v>
      </c>
      <c r="AG705" s="17">
        <v>0.84399999999999997</v>
      </c>
      <c r="AH705" s="18">
        <v>1.5E-3</v>
      </c>
      <c r="AI705" s="18">
        <v>1.8700000000000001E-2</v>
      </c>
      <c r="AK705" s="15">
        <v>7.7530000000000001</v>
      </c>
      <c r="AL705" s="15">
        <v>5.42</v>
      </c>
      <c r="AM705" s="14">
        <v>57.079000000000001</v>
      </c>
      <c r="AN705" s="15">
        <v>5.56</v>
      </c>
      <c r="AO705" s="17">
        <v>1.58</v>
      </c>
      <c r="AR705" s="15">
        <v>2.1339999999999999</v>
      </c>
      <c r="AS705" s="15">
        <v>0.97219999999999995</v>
      </c>
      <c r="AT705" s="15">
        <v>22</v>
      </c>
      <c r="BG705" s="125"/>
    </row>
    <row r="706" spans="1:59" ht="14" customHeight="1" x14ac:dyDescent="0.2">
      <c r="A706" s="13" t="s">
        <v>1</v>
      </c>
      <c r="B706" s="128">
        <v>1</v>
      </c>
      <c r="D706" s="13">
        <v>9087</v>
      </c>
      <c r="E706" s="13">
        <v>2009</v>
      </c>
      <c r="F706" s="134">
        <v>39902.385416666664</v>
      </c>
      <c r="G706" s="25">
        <v>335</v>
      </c>
      <c r="H706" s="14">
        <v>154.74</v>
      </c>
      <c r="I706" s="14">
        <v>186.84</v>
      </c>
      <c r="J706" s="15">
        <v>5.5</v>
      </c>
      <c r="K706" s="16">
        <v>8.2100000000000009</v>
      </c>
      <c r="L706" s="14">
        <v>332.5</v>
      </c>
      <c r="M706" s="15">
        <v>11.74</v>
      </c>
      <c r="N706" s="14">
        <v>97.99</v>
      </c>
      <c r="O706" s="242">
        <v>154.72912568305986</v>
      </c>
      <c r="P706" s="238">
        <v>186.60332557377021</v>
      </c>
      <c r="Q706" s="251">
        <v>5.5030581222056529</v>
      </c>
      <c r="R706" s="251">
        <v>8.2133676105315381</v>
      </c>
      <c r="T706" s="251">
        <v>11.74315548931942</v>
      </c>
      <c r="U706" s="235">
        <v>98.019343389418893</v>
      </c>
      <c r="V706" s="15">
        <v>6.67</v>
      </c>
      <c r="W706" s="14">
        <v>303</v>
      </c>
      <c r="X706" s="17">
        <v>1.6060000000000001</v>
      </c>
      <c r="Y706" s="17">
        <v>2.1739999999999999</v>
      </c>
      <c r="Z706" s="15">
        <v>50.340480000000007</v>
      </c>
      <c r="AA706" s="15">
        <v>8.5091999999999999</v>
      </c>
      <c r="AC706" s="17">
        <v>0.84299999999999997</v>
      </c>
      <c r="AG706" s="17">
        <v>0.86599999999999999</v>
      </c>
      <c r="AH706" s="18">
        <v>6.3E-3</v>
      </c>
      <c r="AI706" s="18">
        <v>2.3199999999999998E-2</v>
      </c>
      <c r="AK706" s="15">
        <v>6.4429999999999996</v>
      </c>
      <c r="AL706" s="15">
        <v>5.27</v>
      </c>
      <c r="AM706" s="14">
        <v>51.08</v>
      </c>
      <c r="AN706" s="15">
        <v>4.5999999999999996</v>
      </c>
      <c r="AO706" s="17">
        <v>0.95</v>
      </c>
      <c r="AR706" s="15">
        <v>1.9790000000000001</v>
      </c>
      <c r="AS706" s="15">
        <v>0.8427</v>
      </c>
      <c r="AT706" s="15">
        <v>31.25</v>
      </c>
      <c r="BG706" s="125"/>
    </row>
    <row r="707" spans="1:59" ht="14" customHeight="1" x14ac:dyDescent="0.2">
      <c r="A707" s="13" t="s">
        <v>1</v>
      </c>
      <c r="B707" s="128">
        <v>1</v>
      </c>
      <c r="D707" s="13">
        <v>9103</v>
      </c>
      <c r="E707" s="13">
        <v>2009</v>
      </c>
      <c r="F707" s="134">
        <v>39917.625</v>
      </c>
      <c r="G707" s="25">
        <v>366</v>
      </c>
      <c r="H707" s="14">
        <v>253.43</v>
      </c>
      <c r="I707" s="14">
        <v>333.7</v>
      </c>
      <c r="J707" s="15">
        <v>7.42</v>
      </c>
      <c r="K707" s="16">
        <v>8.2899999999999991</v>
      </c>
      <c r="L707" s="14">
        <v>336.35</v>
      </c>
      <c r="M707" s="15">
        <v>11.18</v>
      </c>
      <c r="N707" s="14">
        <v>97.91</v>
      </c>
      <c r="O707" s="242">
        <v>253.4629206927986</v>
      </c>
      <c r="P707" s="238">
        <v>333.96274430483146</v>
      </c>
      <c r="Q707" s="251">
        <v>7.4178044667274232</v>
      </c>
      <c r="R707" s="251">
        <v>8.2884525979945032</v>
      </c>
      <c r="T707" s="251">
        <v>11.177387876025506</v>
      </c>
      <c r="U707" s="235">
        <v>97.929309808828307</v>
      </c>
      <c r="V707" s="15">
        <v>7.6</v>
      </c>
      <c r="W707" s="14">
        <v>310</v>
      </c>
      <c r="X707" s="17">
        <v>1.7150000000000001</v>
      </c>
      <c r="Y707" s="17">
        <v>2.4700000000000002</v>
      </c>
      <c r="Z707" s="15">
        <v>54.709199999999996</v>
      </c>
      <c r="AA707" s="15">
        <v>8.5091999999999999</v>
      </c>
      <c r="AC707" s="17">
        <v>0.94899999999999995</v>
      </c>
      <c r="AG707" s="17">
        <v>0.98409999999999997</v>
      </c>
      <c r="AH707" s="18">
        <v>1.5E-3</v>
      </c>
      <c r="AI707" s="18">
        <v>8.1000000000000003E-2</v>
      </c>
      <c r="AK707" s="15">
        <v>5.1929999999999996</v>
      </c>
      <c r="AL707" s="15">
        <v>5.99</v>
      </c>
      <c r="AM707" s="14">
        <v>47.533000000000001</v>
      </c>
      <c r="AN707" s="15">
        <v>3.78</v>
      </c>
      <c r="AO707" s="17">
        <v>1.1200000000000001</v>
      </c>
      <c r="AR707" s="15">
        <v>2.9390000000000001</v>
      </c>
      <c r="AS707" s="15">
        <v>0.97109999999999996</v>
      </c>
      <c r="AT707" s="15">
        <v>203</v>
      </c>
      <c r="BG707" s="125"/>
    </row>
    <row r="708" spans="1:59" ht="14" customHeight="1" x14ac:dyDescent="0.2">
      <c r="A708" s="13" t="s">
        <v>1</v>
      </c>
      <c r="B708" s="128">
        <v>1</v>
      </c>
      <c r="D708" s="13">
        <v>9119</v>
      </c>
      <c r="E708" s="13">
        <v>2009</v>
      </c>
      <c r="F708" s="134">
        <v>39930.375</v>
      </c>
      <c r="G708" s="25">
        <v>306</v>
      </c>
      <c r="H708" s="14">
        <v>302.58</v>
      </c>
      <c r="I708" s="14">
        <v>333.32</v>
      </c>
      <c r="J708" s="15">
        <v>8.08</v>
      </c>
      <c r="K708" s="16">
        <v>8.27</v>
      </c>
      <c r="L708" s="14">
        <v>302.89999999999998</v>
      </c>
      <c r="M708" s="15">
        <v>11.04</v>
      </c>
      <c r="N708" s="14">
        <v>98.34</v>
      </c>
      <c r="O708" s="242">
        <v>302.57665141612199</v>
      </c>
      <c r="P708" s="238">
        <v>333.3184392</v>
      </c>
      <c r="Q708" s="251">
        <v>8.0846851851851937</v>
      </c>
      <c r="R708" s="251">
        <v>8.2730942265795733</v>
      </c>
      <c r="T708" s="251">
        <v>11.041750544662332</v>
      </c>
      <c r="U708" s="235">
        <v>98.353958456202008</v>
      </c>
      <c r="V708" s="15">
        <v>6.85</v>
      </c>
      <c r="W708" s="14">
        <v>271</v>
      </c>
      <c r="X708" s="17">
        <v>1.548</v>
      </c>
      <c r="Y708" s="17">
        <v>2.2999999999999998</v>
      </c>
      <c r="Z708" s="15">
        <v>49.218239999999994</v>
      </c>
      <c r="AA708" s="15">
        <v>7.779840000000001</v>
      </c>
      <c r="AC708" s="17">
        <v>0.8</v>
      </c>
      <c r="AG708" s="17">
        <v>0.82499999999999996</v>
      </c>
      <c r="AH708" s="18">
        <v>1.5E-3</v>
      </c>
      <c r="AI708" s="18">
        <v>4.7500000000000001E-2</v>
      </c>
      <c r="AK708" s="15">
        <v>4.1189999999999998</v>
      </c>
      <c r="AL708" s="15">
        <v>6.01</v>
      </c>
      <c r="AM708" s="14">
        <v>38.506</v>
      </c>
      <c r="AN708" s="15">
        <v>2.72</v>
      </c>
      <c r="AO708" s="17">
        <v>0.95</v>
      </c>
      <c r="AR708" s="15">
        <v>1.5229999999999999</v>
      </c>
      <c r="AS708" s="15">
        <v>0.92269999999999996</v>
      </c>
      <c r="AT708" s="15">
        <v>122.25</v>
      </c>
      <c r="BG708" s="125"/>
    </row>
    <row r="709" spans="1:59" ht="14" customHeight="1" x14ac:dyDescent="0.2">
      <c r="A709" s="13" t="s">
        <v>1</v>
      </c>
      <c r="B709" s="128">
        <v>1</v>
      </c>
      <c r="D709" s="13">
        <v>9135</v>
      </c>
      <c r="E709" s="13">
        <v>2009</v>
      </c>
      <c r="F709" s="134">
        <v>39944.381944444445</v>
      </c>
      <c r="G709" s="25">
        <v>336</v>
      </c>
      <c r="H709" s="14">
        <v>335.13</v>
      </c>
      <c r="I709" s="14">
        <v>405.57</v>
      </c>
      <c r="J709" s="15">
        <v>8.32</v>
      </c>
      <c r="K709" s="16">
        <v>8.2799999999999994</v>
      </c>
      <c r="L709" s="14">
        <v>284.04000000000002</v>
      </c>
      <c r="M709" s="15">
        <v>11.02</v>
      </c>
      <c r="N709" s="14">
        <v>98.96</v>
      </c>
      <c r="O709" s="242">
        <v>335.13016608824995</v>
      </c>
      <c r="P709" s="238">
        <v>405.37344890034717</v>
      </c>
      <c r="Q709" s="251">
        <v>8.3210639563708764</v>
      </c>
      <c r="R709" s="251">
        <v>8.2782341696535067</v>
      </c>
      <c r="T709" s="251">
        <v>11.016243124312426</v>
      </c>
      <c r="U709" s="235">
        <v>98.699302117222246</v>
      </c>
      <c r="V709" s="15">
        <v>6.88</v>
      </c>
      <c r="W709" s="14">
        <v>258</v>
      </c>
      <c r="X709" s="17">
        <v>1.4510000000000001</v>
      </c>
      <c r="Y709" s="17">
        <v>2.1560000000000001</v>
      </c>
      <c r="Z709" s="15">
        <v>46.132080000000002</v>
      </c>
      <c r="AA709" s="15">
        <v>7.2935999999999996</v>
      </c>
      <c r="AC709" s="17">
        <v>0.70199999999999996</v>
      </c>
      <c r="AG709" s="17">
        <v>0.85450000000000004</v>
      </c>
      <c r="AH709" s="18">
        <v>1.5E-3</v>
      </c>
      <c r="AI709" s="18">
        <v>7.17E-2</v>
      </c>
      <c r="AK709" s="15">
        <v>3.2919999999999998</v>
      </c>
      <c r="AL709" s="15">
        <v>5.69</v>
      </c>
      <c r="AM709" s="14">
        <v>34.603000000000002</v>
      </c>
      <c r="AN709" s="15">
        <v>2.38</v>
      </c>
      <c r="AO709" s="17">
        <v>0.75</v>
      </c>
      <c r="AR709" s="15">
        <v>2.2599999999999998</v>
      </c>
      <c r="AS709" s="15">
        <v>0.83489999999999998</v>
      </c>
      <c r="AT709" s="15">
        <v>200</v>
      </c>
      <c r="BG709" s="125"/>
    </row>
    <row r="710" spans="1:59" ht="14" customHeight="1" x14ac:dyDescent="0.2">
      <c r="A710" s="13" t="s">
        <v>1</v>
      </c>
      <c r="B710" s="128">
        <v>2</v>
      </c>
      <c r="C710" s="128" t="s">
        <v>536</v>
      </c>
      <c r="D710" s="13">
        <v>9151</v>
      </c>
      <c r="E710" s="13">
        <v>2009</v>
      </c>
      <c r="F710" s="134">
        <v>39958.399305555555</v>
      </c>
      <c r="G710" s="25">
        <v>336</v>
      </c>
      <c r="H710" s="14">
        <v>521.85</v>
      </c>
      <c r="I710" s="14">
        <v>632.02</v>
      </c>
      <c r="J710" s="15">
        <v>9.5299999999999994</v>
      </c>
      <c r="K710" s="16">
        <v>8.31</v>
      </c>
      <c r="L710" s="14">
        <v>215.83</v>
      </c>
      <c r="M710" s="15">
        <v>10.78</v>
      </c>
      <c r="N710" s="14">
        <v>99.51</v>
      </c>
      <c r="O710" s="242">
        <v>521.87845170876562</v>
      </c>
      <c r="P710" s="238">
        <v>631.2641751869229</v>
      </c>
      <c r="Q710" s="251">
        <v>9.5283407627538281</v>
      </c>
      <c r="R710" s="251">
        <v>8.3149579780755172</v>
      </c>
      <c r="T710" s="251">
        <v>10.779510353227762</v>
      </c>
      <c r="U710" s="235">
        <v>99.455220634310109</v>
      </c>
      <c r="V710" s="15">
        <v>6.7860998069681351</v>
      </c>
      <c r="W710" s="14">
        <v>205.46919401284771</v>
      </c>
      <c r="X710" s="17">
        <v>1.1292726495996963</v>
      </c>
      <c r="Y710" s="17">
        <v>1.8400585424511884</v>
      </c>
      <c r="Z710" s="15">
        <v>35.796021151229397</v>
      </c>
      <c r="AA710" s="15">
        <v>5.7414817910825606</v>
      </c>
      <c r="AC710" s="17">
        <v>0.49042514477389959</v>
      </c>
      <c r="AG710" s="17">
        <v>0.55770373405904883</v>
      </c>
      <c r="AH710" s="18">
        <v>1.5E-3</v>
      </c>
      <c r="AI710" s="18">
        <v>0.10308271573684379</v>
      </c>
      <c r="AK710" s="15">
        <v>1.6294424227081423</v>
      </c>
      <c r="AL710" s="15">
        <v>4.7724337837410209</v>
      </c>
      <c r="AM710" s="14">
        <v>23.5076021328439</v>
      </c>
      <c r="AN710" s="15">
        <v>1.6109088319989875</v>
      </c>
      <c r="AO710" s="17">
        <v>0.5000585424511883</v>
      </c>
      <c r="AR710" s="15">
        <v>1.6159266795354579</v>
      </c>
      <c r="AS710" s="15">
        <v>0.58345887788361139</v>
      </c>
      <c r="AT710" s="15">
        <v>269.74491313566028</v>
      </c>
      <c r="BG710" s="125"/>
    </row>
    <row r="711" spans="1:59" ht="14" customHeight="1" x14ac:dyDescent="0.2">
      <c r="A711" s="13" t="s">
        <v>1</v>
      </c>
      <c r="B711" s="128">
        <v>1</v>
      </c>
      <c r="D711" s="13">
        <v>9167</v>
      </c>
      <c r="E711" s="13">
        <v>2009</v>
      </c>
      <c r="F711" s="134">
        <v>39972.583333333336</v>
      </c>
      <c r="G711" s="25">
        <v>340</v>
      </c>
      <c r="H711" s="14">
        <v>464.55</v>
      </c>
      <c r="I711" s="14">
        <v>569.30999999999995</v>
      </c>
      <c r="J711" s="15">
        <v>9.59</v>
      </c>
      <c r="K711" s="16">
        <v>8.32</v>
      </c>
      <c r="L711" s="14">
        <v>216.67</v>
      </c>
      <c r="M711" s="15">
        <v>10.72</v>
      </c>
      <c r="N711" s="14">
        <v>99</v>
      </c>
      <c r="O711" s="242">
        <v>464.51013809990201</v>
      </c>
      <c r="P711" s="238">
        <v>568.56040903428004</v>
      </c>
      <c r="Q711" s="251">
        <v>9.5899020568070554</v>
      </c>
      <c r="R711" s="251">
        <v>8.3249471106757955</v>
      </c>
      <c r="T711" s="251">
        <v>10.716418217433903</v>
      </c>
      <c r="U711" s="235">
        <v>99.019596706185084</v>
      </c>
      <c r="V711" s="15">
        <v>6.97</v>
      </c>
      <c r="W711" s="14">
        <v>204</v>
      </c>
      <c r="X711" s="17">
        <v>1.103</v>
      </c>
      <c r="Y711" s="17">
        <v>1.7609999999999999</v>
      </c>
      <c r="Z711" s="15">
        <v>35.390639999999998</v>
      </c>
      <c r="AA711" s="15">
        <v>5.3486400000000005</v>
      </c>
      <c r="AC711" s="17">
        <v>0.41099999999999998</v>
      </c>
      <c r="AG711" s="17">
        <v>0.5</v>
      </c>
      <c r="AH711" s="18">
        <v>1.5E-3</v>
      </c>
      <c r="AI711" s="18">
        <v>0.1638</v>
      </c>
      <c r="AK711" s="15">
        <v>1.6919999999999999</v>
      </c>
      <c r="AL711" s="15">
        <v>4.8099999999999996</v>
      </c>
      <c r="AM711" s="14">
        <v>25.332999999999998</v>
      </c>
      <c r="AN711" s="15">
        <v>1.48</v>
      </c>
      <c r="AO711" s="17">
        <v>0.89</v>
      </c>
      <c r="AR711" s="15">
        <v>1.722</v>
      </c>
      <c r="AS711" s="15">
        <v>0.25</v>
      </c>
      <c r="AT711" s="15">
        <v>321.25</v>
      </c>
      <c r="BG711" s="125"/>
    </row>
    <row r="712" spans="1:59" ht="14" customHeight="1" x14ac:dyDescent="0.2">
      <c r="A712" s="13" t="s">
        <v>1</v>
      </c>
      <c r="B712" s="128">
        <v>10</v>
      </c>
      <c r="C712" s="128" t="s">
        <v>535</v>
      </c>
      <c r="D712" s="13">
        <v>9183</v>
      </c>
      <c r="E712" s="13">
        <v>2009</v>
      </c>
      <c r="F712" s="134">
        <v>39986.59375</v>
      </c>
      <c r="G712" s="25">
        <v>336</v>
      </c>
      <c r="H712" s="14">
        <v>448.25</v>
      </c>
      <c r="I712" s="14">
        <v>542.61</v>
      </c>
      <c r="J712" s="15">
        <v>10.55</v>
      </c>
      <c r="K712" s="16">
        <v>8.31</v>
      </c>
      <c r="L712" s="14">
        <v>207.77</v>
      </c>
      <c r="M712" s="15">
        <v>10.52</v>
      </c>
      <c r="N712" s="14">
        <v>99.44</v>
      </c>
      <c r="O712" s="242">
        <v>448.23889098116905</v>
      </c>
      <c r="P712" s="238">
        <v>542.18976253082201</v>
      </c>
      <c r="Q712" s="251">
        <v>10.550883548067391</v>
      </c>
      <c r="R712" s="251">
        <v>8.3086704658077295</v>
      </c>
      <c r="T712" s="251">
        <v>10.520306739345887</v>
      </c>
      <c r="U712" s="235">
        <v>99.459414100094492</v>
      </c>
      <c r="V712" s="15">
        <v>6.9744732962294052</v>
      </c>
      <c r="W712" s="14">
        <v>201.89465924588106</v>
      </c>
      <c r="X712" s="17">
        <v>1.0777893184917622</v>
      </c>
      <c r="Y712" s="17">
        <v>1.7217373852788322</v>
      </c>
      <c r="Z712" s="15">
        <v>33.620816459400679</v>
      </c>
      <c r="AA712" s="15">
        <v>5.8092695558586112</v>
      </c>
      <c r="AC712" s="17">
        <v>0.36202596660646491</v>
      </c>
      <c r="AG712" s="17">
        <v>0.57844591242490129</v>
      </c>
      <c r="AH712" s="18">
        <v>1.5E-3</v>
      </c>
      <c r="AI712" s="18">
        <v>5.1509116877372745E-2</v>
      </c>
      <c r="AK712" s="15">
        <v>1.645807913456931</v>
      </c>
      <c r="AL712" s="15">
        <v>4.5963057019645426</v>
      </c>
      <c r="AM712" s="14">
        <v>25.510734768346172</v>
      </c>
      <c r="AN712" s="15">
        <v>1.9194659245881092</v>
      </c>
      <c r="AO712" s="17">
        <v>0.62105340754118898</v>
      </c>
      <c r="AR712" s="15">
        <v>1.5524768161881239</v>
      </c>
      <c r="AS712" s="15">
        <v>0.25</v>
      </c>
      <c r="AT712" s="15">
        <v>171.41059120563193</v>
      </c>
      <c r="BG712" s="125"/>
    </row>
    <row r="713" spans="1:59" ht="14" customHeight="1" x14ac:dyDescent="0.2">
      <c r="A713" s="13" t="s">
        <v>1</v>
      </c>
      <c r="B713" s="128">
        <v>1</v>
      </c>
      <c r="D713" s="13">
        <v>9199</v>
      </c>
      <c r="E713" s="13">
        <v>2009</v>
      </c>
      <c r="F713" s="134">
        <v>40000.440972222219</v>
      </c>
      <c r="G713" s="25">
        <v>332</v>
      </c>
      <c r="H713" s="14">
        <v>390.76</v>
      </c>
      <c r="I713" s="14">
        <v>467.51</v>
      </c>
      <c r="J713" s="15">
        <v>11.3</v>
      </c>
      <c r="K713" s="16">
        <v>8.2200000000000006</v>
      </c>
      <c r="L713" s="14">
        <v>221.72</v>
      </c>
      <c r="M713" s="15">
        <v>10.31</v>
      </c>
      <c r="N713" s="14">
        <v>99.09</v>
      </c>
      <c r="O713" s="242">
        <v>390.74371765295899</v>
      </c>
      <c r="P713" s="238">
        <v>467.01689133881661</v>
      </c>
      <c r="Q713" s="251">
        <v>11.299259779338</v>
      </c>
      <c r="R713" s="251">
        <v>8.2193595787361886</v>
      </c>
      <c r="T713" s="251">
        <v>10.305440822467411</v>
      </c>
      <c r="U713" s="235">
        <v>99.154099584519429</v>
      </c>
      <c r="V713" s="15">
        <v>6.95</v>
      </c>
      <c r="W713" s="14">
        <v>204</v>
      </c>
      <c r="X713" s="17">
        <v>1.109</v>
      </c>
      <c r="Y713" s="17">
        <v>1.6910000000000001</v>
      </c>
      <c r="Z713" s="15">
        <v>34.428719999999998</v>
      </c>
      <c r="AA713" s="15">
        <v>6.0780000000000003</v>
      </c>
      <c r="AC713" s="17">
        <v>0.40100000000000002</v>
      </c>
      <c r="AG713" s="17">
        <v>0.40100000000000002</v>
      </c>
      <c r="AH713" s="18">
        <v>1.5E-3</v>
      </c>
      <c r="AI713" s="18">
        <v>3.8899999999999997E-2</v>
      </c>
      <c r="AK713" s="15">
        <v>1.8759999999999999</v>
      </c>
      <c r="AL713" s="15">
        <v>4.66</v>
      </c>
      <c r="AM713" s="14">
        <v>30.785</v>
      </c>
      <c r="AN713" s="15">
        <v>1.96</v>
      </c>
      <c r="AO713" s="17">
        <v>1</v>
      </c>
      <c r="AR713" s="15">
        <v>1.3979999999999999</v>
      </c>
      <c r="AS713" s="15">
        <v>0.64959999999999996</v>
      </c>
      <c r="AT713" s="15">
        <v>17.25</v>
      </c>
      <c r="BG713" s="125"/>
    </row>
    <row r="714" spans="1:59" ht="14" customHeight="1" x14ac:dyDescent="0.2">
      <c r="A714" s="13" t="s">
        <v>1</v>
      </c>
      <c r="B714" s="128">
        <v>1</v>
      </c>
      <c r="D714" s="13">
        <v>9215</v>
      </c>
      <c r="E714" s="13">
        <v>2009</v>
      </c>
      <c r="F714" s="134">
        <v>40014.395833333336</v>
      </c>
      <c r="G714" s="25">
        <v>335</v>
      </c>
      <c r="H714" s="14">
        <v>370.65</v>
      </c>
      <c r="I714" s="14">
        <v>446.89</v>
      </c>
      <c r="J714" s="15">
        <v>11.61</v>
      </c>
      <c r="K714" s="16">
        <v>8.1999999999999993</v>
      </c>
      <c r="L714" s="14">
        <v>228.98</v>
      </c>
      <c r="M714" s="15">
        <v>10.17</v>
      </c>
      <c r="N714" s="14">
        <v>98.47</v>
      </c>
      <c r="O714" s="242">
        <v>371.09158188153356</v>
      </c>
      <c r="P714" s="238">
        <v>447.53644774912948</v>
      </c>
      <c r="Q714" s="251">
        <v>11.610716774514696</v>
      </c>
      <c r="R714" s="251">
        <v>8.1987630662021083</v>
      </c>
      <c r="T714" s="251">
        <v>10.165533598805386</v>
      </c>
      <c r="U714" s="235">
        <v>98.518393213667252</v>
      </c>
      <c r="V714" s="15">
        <v>6.71</v>
      </c>
      <c r="W714" s="14">
        <v>225</v>
      </c>
      <c r="X714" s="17">
        <v>1.18</v>
      </c>
      <c r="Y714" s="17">
        <v>1.758</v>
      </c>
      <c r="Z714" s="15">
        <v>37.675199999999997</v>
      </c>
      <c r="AA714" s="15">
        <v>5.8348800000000001</v>
      </c>
      <c r="AC714" s="17">
        <v>0.41599999999999998</v>
      </c>
      <c r="AG714" s="17">
        <v>0.70760000000000001</v>
      </c>
      <c r="AH714" s="18">
        <v>1.5E-3</v>
      </c>
      <c r="AI714" s="18">
        <v>0.21199999999999999</v>
      </c>
      <c r="AK714" s="15">
        <v>2.028</v>
      </c>
      <c r="AL714" s="15">
        <v>4.66</v>
      </c>
      <c r="AM714" s="14">
        <v>31.89</v>
      </c>
      <c r="AN714" s="15">
        <v>1.83</v>
      </c>
      <c r="AO714" s="17">
        <v>0.68</v>
      </c>
      <c r="AR714" s="15">
        <v>1.7729999999999999</v>
      </c>
      <c r="AS714" s="15">
        <v>1.2370000000000001</v>
      </c>
      <c r="AT714" s="15">
        <v>412.5</v>
      </c>
      <c r="BG714" s="125"/>
    </row>
    <row r="715" spans="1:59" ht="14" customHeight="1" x14ac:dyDescent="0.2">
      <c r="A715" s="13" t="s">
        <v>1</v>
      </c>
      <c r="B715" s="128">
        <v>1</v>
      </c>
      <c r="D715" s="13">
        <v>9231</v>
      </c>
      <c r="E715" s="13">
        <v>2009</v>
      </c>
      <c r="F715" s="134">
        <v>40028.663194444445</v>
      </c>
      <c r="G715" s="25">
        <v>342</v>
      </c>
      <c r="H715" s="14">
        <v>343.56</v>
      </c>
      <c r="I715" s="14">
        <v>423.51</v>
      </c>
      <c r="J715" s="15">
        <v>12.76</v>
      </c>
      <c r="K715" s="16">
        <v>8.1999999999999993</v>
      </c>
      <c r="L715" s="14">
        <v>231.1</v>
      </c>
      <c r="M715" s="15">
        <v>9.89</v>
      </c>
      <c r="N715" s="14">
        <v>98.43</v>
      </c>
      <c r="O715" s="242">
        <v>343.56174306569346</v>
      </c>
      <c r="P715" s="238">
        <v>422.99321806248184</v>
      </c>
      <c r="Q715" s="251">
        <v>12.762182968369801</v>
      </c>
      <c r="R715" s="251">
        <v>8.2038063260340763</v>
      </c>
      <c r="T715" s="251">
        <v>9.8942068126520653</v>
      </c>
      <c r="U715" s="235">
        <v>98.452950273276926</v>
      </c>
      <c r="V715" s="15">
        <v>7.88</v>
      </c>
      <c r="W715" s="14">
        <v>219</v>
      </c>
      <c r="X715" s="17">
        <v>1.1850000000000001</v>
      </c>
      <c r="Y715" s="17">
        <v>1.706</v>
      </c>
      <c r="Z715" s="15">
        <v>37.474800000000002</v>
      </c>
      <c r="AA715" s="15">
        <v>6.0780000000000003</v>
      </c>
      <c r="AC715" s="17">
        <v>0.30399999999999999</v>
      </c>
      <c r="AG715" s="17">
        <v>0.30399999999999999</v>
      </c>
      <c r="AH715" s="18">
        <v>1.5E-3</v>
      </c>
      <c r="AI715" s="18">
        <v>5.7299999999999997E-2</v>
      </c>
      <c r="AK715" s="15">
        <v>1.9419999999999999</v>
      </c>
      <c r="AL715" s="15">
        <v>4.8600000000000003</v>
      </c>
      <c r="AM715" s="14">
        <v>32.534999999999997</v>
      </c>
      <c r="AN715" s="15">
        <v>1.81</v>
      </c>
      <c r="AO715" s="17">
        <v>1.21</v>
      </c>
      <c r="AR715" s="15">
        <v>1.4570000000000001</v>
      </c>
      <c r="AS715" s="15">
        <v>0.72040000000000004</v>
      </c>
      <c r="AT715" s="15">
        <v>122</v>
      </c>
      <c r="BG715" s="125"/>
    </row>
    <row r="716" spans="1:59" ht="14" customHeight="1" x14ac:dyDescent="0.2">
      <c r="A716" s="13" t="s">
        <v>1</v>
      </c>
      <c r="B716" s="128">
        <v>1</v>
      </c>
      <c r="D716" s="13">
        <v>9247</v>
      </c>
      <c r="E716" s="13">
        <v>2009</v>
      </c>
      <c r="F716" s="134">
        <v>40039.75</v>
      </c>
      <c r="G716" s="25">
        <v>266</v>
      </c>
      <c r="H716" s="14">
        <v>295.17</v>
      </c>
      <c r="I716" s="14">
        <v>282.75</v>
      </c>
      <c r="J716" s="15">
        <v>13.22</v>
      </c>
      <c r="K716" s="16">
        <v>8.15</v>
      </c>
      <c r="L716" s="14">
        <v>239.62</v>
      </c>
      <c r="M716" s="15">
        <v>9.77</v>
      </c>
      <c r="N716" s="14">
        <v>98.23</v>
      </c>
      <c r="O716" s="242">
        <v>295.15976002506227</v>
      </c>
      <c r="P716" s="238">
        <v>282.64498619999961</v>
      </c>
      <c r="Q716" s="251">
        <v>13.223172305764423</v>
      </c>
      <c r="R716" s="251">
        <v>8.152694235588978</v>
      </c>
      <c r="T716" s="251">
        <v>9.7726560150375974</v>
      </c>
      <c r="U716" s="235">
        <v>98.260278405512835</v>
      </c>
      <c r="V716" s="15">
        <v>7.9011942990522002</v>
      </c>
      <c r="W716" s="14">
        <v>229</v>
      </c>
      <c r="X716" s="17">
        <v>1.22247771962088</v>
      </c>
      <c r="Y716" s="17">
        <v>1.7265965483095205</v>
      </c>
      <c r="Z716" s="15">
        <v>38.827351167067476</v>
      </c>
      <c r="AA716" s="15">
        <v>6.1687185995190283</v>
      </c>
      <c r="AC716" s="17">
        <v>0.42723885981043996</v>
      </c>
      <c r="AG716" s="17">
        <v>0.53300624204272185</v>
      </c>
      <c r="AH716" s="18">
        <v>1.5E-3</v>
      </c>
      <c r="AI716" s="18">
        <v>5.1067382232281799E-2</v>
      </c>
      <c r="AK716" s="15">
        <v>2.51519369783562</v>
      </c>
      <c r="AL716" s="15">
        <v>4.9425371339652013</v>
      </c>
      <c r="AM716" s="14">
        <v>36.06307805205828</v>
      </c>
      <c r="AN716" s="15">
        <v>2.2967141745650022</v>
      </c>
      <c r="AO716" s="17">
        <v>0.92910277266940167</v>
      </c>
      <c r="AR716" s="15">
        <v>1.6979257320696</v>
      </c>
      <c r="AS716" s="15">
        <v>0.80955740557363143</v>
      </c>
      <c r="AT716" s="15">
        <v>117.27288159569954</v>
      </c>
      <c r="BG716" s="125"/>
    </row>
    <row r="717" spans="1:59" ht="14" customHeight="1" x14ac:dyDescent="0.2">
      <c r="A717" s="13" t="s">
        <v>1</v>
      </c>
      <c r="B717" s="128">
        <v>3</v>
      </c>
      <c r="C717" s="128" t="s">
        <v>529</v>
      </c>
      <c r="E717" s="13">
        <v>2009</v>
      </c>
      <c r="F717" s="134">
        <v>40044.479166666664</v>
      </c>
      <c r="G717" s="25">
        <v>114</v>
      </c>
      <c r="H717" s="14">
        <v>243.55</v>
      </c>
      <c r="I717" s="14">
        <v>99.51</v>
      </c>
      <c r="J717" s="15">
        <v>14.14</v>
      </c>
      <c r="O717" s="242">
        <v>243.54668428781201</v>
      </c>
      <c r="P717" s="238">
        <v>99.951559231718051</v>
      </c>
      <c r="Q717" s="251">
        <v>14.134859030837006</v>
      </c>
      <c r="U717" s="235"/>
      <c r="BG717" s="125"/>
    </row>
    <row r="718" spans="1:59" ht="14" customHeight="1" x14ac:dyDescent="0.2">
      <c r="A718" s="13" t="s">
        <v>1</v>
      </c>
      <c r="B718" s="128">
        <v>1</v>
      </c>
      <c r="D718" s="13">
        <v>9263</v>
      </c>
      <c r="E718" s="13">
        <v>2009</v>
      </c>
      <c r="F718" s="134">
        <v>40056.458333333336</v>
      </c>
      <c r="G718" s="25">
        <v>288</v>
      </c>
      <c r="H718" s="14">
        <v>195.38</v>
      </c>
      <c r="I718" s="14">
        <v>202.21</v>
      </c>
      <c r="J718" s="15">
        <v>13.88</v>
      </c>
      <c r="K718" s="16">
        <v>8.18</v>
      </c>
      <c r="L718" s="14">
        <v>266.33999999999997</v>
      </c>
      <c r="M718" s="15">
        <v>9.48</v>
      </c>
      <c r="N718" s="14">
        <v>96.73</v>
      </c>
      <c r="O718" s="242">
        <v>195.37581855072503</v>
      </c>
      <c r="P718" s="238">
        <v>202.56564867339171</v>
      </c>
      <c r="Q718" s="251">
        <v>13.884080000000015</v>
      </c>
      <c r="R718" s="251">
        <v>8.1757820289855143</v>
      </c>
      <c r="T718" s="251">
        <v>9.4813159420289921</v>
      </c>
      <c r="U718" s="235">
        <v>96.747579014636344</v>
      </c>
      <c r="V718" s="15">
        <v>7.8</v>
      </c>
      <c r="W718" s="14">
        <v>247</v>
      </c>
      <c r="X718" s="17">
        <v>1.296</v>
      </c>
      <c r="Y718" s="17">
        <v>1.744</v>
      </c>
      <c r="Z718" s="15">
        <v>38.717279999999995</v>
      </c>
      <c r="AA718" s="15">
        <v>8.0229600000000012</v>
      </c>
      <c r="AC718" s="17">
        <v>0.45900000000000002</v>
      </c>
      <c r="AG718" s="17">
        <v>0.5403</v>
      </c>
      <c r="AH718" s="18">
        <v>1.5E-3</v>
      </c>
      <c r="AI718" s="18">
        <v>2.58E-2</v>
      </c>
      <c r="AK718" s="15">
        <v>2.694</v>
      </c>
      <c r="AL718" s="15">
        <v>5.22</v>
      </c>
      <c r="AM718" s="14">
        <v>44.325000000000003</v>
      </c>
      <c r="AN718" s="15">
        <v>2.74</v>
      </c>
      <c r="AO718" s="17">
        <v>1.1100000000000001</v>
      </c>
      <c r="AR718" s="15">
        <v>1.2150000000000001</v>
      </c>
      <c r="AS718" s="15">
        <v>0.64249999999999996</v>
      </c>
      <c r="AT718" s="15">
        <v>37.5</v>
      </c>
      <c r="BG718" s="125"/>
    </row>
    <row r="719" spans="1:59" ht="14" customHeight="1" x14ac:dyDescent="0.2">
      <c r="A719" s="13" t="s">
        <v>1</v>
      </c>
      <c r="B719" s="128">
        <v>1</v>
      </c>
      <c r="D719" s="13">
        <v>9279</v>
      </c>
      <c r="E719" s="13">
        <v>2009</v>
      </c>
      <c r="F719" s="134">
        <v>40070.336805555555</v>
      </c>
      <c r="G719" s="25">
        <v>333</v>
      </c>
      <c r="H719" s="14">
        <v>158.44</v>
      </c>
      <c r="I719" s="14">
        <v>189.98</v>
      </c>
      <c r="J719" s="15">
        <v>12.86</v>
      </c>
      <c r="K719" s="16">
        <v>8.1999999999999993</v>
      </c>
      <c r="L719" s="14">
        <v>299.24</v>
      </c>
      <c r="M719" s="15">
        <v>9.81</v>
      </c>
      <c r="N719" s="14">
        <v>97.77</v>
      </c>
      <c r="O719" s="242">
        <v>158.42389194597283</v>
      </c>
      <c r="P719" s="238">
        <v>189.91856166483223</v>
      </c>
      <c r="Q719" s="251">
        <v>12.854882441220612</v>
      </c>
      <c r="R719" s="251">
        <v>8.1999409704852404</v>
      </c>
      <c r="T719" s="251">
        <v>9.8092601300650273</v>
      </c>
      <c r="U719" s="235">
        <v>97.812800859114105</v>
      </c>
      <c r="V719" s="15">
        <v>7.7</v>
      </c>
      <c r="W719" s="14">
        <v>274</v>
      </c>
      <c r="X719" s="17">
        <v>1.474</v>
      </c>
      <c r="Y719" s="17">
        <v>1.9079999999999999</v>
      </c>
      <c r="Z719" s="15">
        <v>45.450719999999997</v>
      </c>
      <c r="AA719" s="15">
        <v>8.2660800000000005</v>
      </c>
      <c r="AC719" s="17">
        <v>0.56299999999999994</v>
      </c>
      <c r="AG719" s="17">
        <v>0.65810000000000002</v>
      </c>
      <c r="AH719" s="18">
        <v>1.5E-3</v>
      </c>
      <c r="AI719" s="18">
        <v>5.6399999999999999E-2</v>
      </c>
      <c r="AK719" s="15">
        <v>3.4630000000000001</v>
      </c>
      <c r="AL719" s="15">
        <v>5.48</v>
      </c>
      <c r="AM719" s="14">
        <v>53.529000000000003</v>
      </c>
      <c r="AN719" s="15">
        <v>3.08</v>
      </c>
      <c r="AO719" s="17">
        <v>0.96</v>
      </c>
      <c r="AR719" s="15">
        <v>1.8160000000000001</v>
      </c>
      <c r="AS719" s="15">
        <v>0.71860000000000002</v>
      </c>
      <c r="AT719" s="15">
        <v>104.75</v>
      </c>
      <c r="BG719" s="125"/>
    </row>
    <row r="720" spans="1:59" ht="14" customHeight="1" x14ac:dyDescent="0.2">
      <c r="A720" s="13" t="s">
        <v>1</v>
      </c>
      <c r="B720" s="128">
        <v>2</v>
      </c>
      <c r="C720" s="128" t="s">
        <v>540</v>
      </c>
      <c r="D720" s="13">
        <v>9295</v>
      </c>
      <c r="E720" s="13">
        <v>2009</v>
      </c>
      <c r="F720" s="134">
        <v>40084.454861111109</v>
      </c>
      <c r="G720" s="25">
        <v>339</v>
      </c>
      <c r="H720" s="14">
        <v>120.51</v>
      </c>
      <c r="I720" s="14">
        <v>146.99</v>
      </c>
      <c r="J720" s="15">
        <v>12.91</v>
      </c>
      <c r="K720" s="16">
        <v>8.1999999999999993</v>
      </c>
      <c r="L720" s="14">
        <v>321.56</v>
      </c>
      <c r="M720" s="15">
        <v>9.93</v>
      </c>
      <c r="N720" s="14">
        <v>99.54</v>
      </c>
      <c r="O720" s="242">
        <v>120.51567191342832</v>
      </c>
      <c r="P720" s="238">
        <v>147.07732600314793</v>
      </c>
      <c r="Q720" s="251">
        <v>12.91148401377278</v>
      </c>
      <c r="R720" s="251">
        <v>8.2021043749999816</v>
      </c>
      <c r="T720" s="251">
        <v>9.9256612499999921</v>
      </c>
      <c r="U720" s="235">
        <v>99.100252354027575</v>
      </c>
      <c r="V720" s="15">
        <v>8.1</v>
      </c>
      <c r="W720" s="14">
        <v>297</v>
      </c>
      <c r="X720" s="17">
        <v>1.5920000000000001</v>
      </c>
      <c r="Y720" s="17">
        <v>2.056</v>
      </c>
      <c r="Z720" s="15">
        <v>48.176159999999996</v>
      </c>
      <c r="AA720" s="15">
        <v>9.4816800000000008</v>
      </c>
      <c r="AC720" s="17">
        <v>0.64</v>
      </c>
      <c r="AG720" s="17">
        <v>0.68</v>
      </c>
      <c r="AH720" s="18">
        <v>1.5E-3</v>
      </c>
      <c r="AI720" s="18">
        <v>2.1999999999999999E-2</v>
      </c>
      <c r="AK720" s="15">
        <v>4.093</v>
      </c>
      <c r="AL720" s="15">
        <v>5.04</v>
      </c>
      <c r="AM720" s="14">
        <v>60.082999999999998</v>
      </c>
      <c r="AN720" s="15">
        <v>3.73</v>
      </c>
      <c r="AO720" s="17">
        <v>1.01</v>
      </c>
      <c r="AR720" s="15">
        <v>1.5009999999999999</v>
      </c>
      <c r="AS720" s="15">
        <v>0.62390000000000001</v>
      </c>
      <c r="AT720" s="15">
        <v>22.25</v>
      </c>
      <c r="BG720" s="125"/>
    </row>
    <row r="721" spans="1:59" ht="14" customHeight="1" x14ac:dyDescent="0.2">
      <c r="A721" s="13" t="s">
        <v>1</v>
      </c>
      <c r="B721" s="128">
        <v>1</v>
      </c>
      <c r="D721" s="13">
        <v>9311</v>
      </c>
      <c r="E721" s="13">
        <v>2009</v>
      </c>
      <c r="F721" s="134">
        <v>40099.381944444445</v>
      </c>
      <c r="G721" s="25">
        <v>358</v>
      </c>
      <c r="H721" s="14">
        <v>120.88</v>
      </c>
      <c r="I721" s="14">
        <v>155.9</v>
      </c>
      <c r="J721" s="15">
        <v>11.74</v>
      </c>
      <c r="K721" s="16">
        <v>8.19</v>
      </c>
      <c r="L721" s="14">
        <v>314.18</v>
      </c>
      <c r="M721" s="15">
        <v>10.18</v>
      </c>
      <c r="N721" s="14">
        <v>98.99</v>
      </c>
      <c r="O721" s="242">
        <v>120.88049697533744</v>
      </c>
      <c r="P721" s="238">
        <v>155.7907845018149</v>
      </c>
      <c r="Q721" s="251">
        <v>11.736843182875749</v>
      </c>
      <c r="R721" s="251">
        <v>8.1859911586784762</v>
      </c>
      <c r="T721" s="251">
        <v>10.18483806421591</v>
      </c>
      <c r="U721" s="235">
        <v>98.993996520583707</v>
      </c>
      <c r="V721" s="15">
        <v>7.5541418676244225</v>
      </c>
      <c r="W721" s="14">
        <v>287.18535146228834</v>
      </c>
      <c r="X721" s="17">
        <v>1.5112562852744997</v>
      </c>
      <c r="Y721" s="17">
        <v>1.8728558234992301</v>
      </c>
      <c r="Z721" s="15">
        <v>45.953416562339662</v>
      </c>
      <c r="AA721" s="15">
        <v>8.8669256952283213</v>
      </c>
      <c r="AC721" s="17">
        <v>0.597100692662904</v>
      </c>
      <c r="AG721" s="17">
        <v>0.66256594407388392</v>
      </c>
      <c r="AH721" s="18">
        <v>1.5E-3</v>
      </c>
      <c r="AI721" s="18">
        <v>1.5474371472550024E-2</v>
      </c>
      <c r="AK721" s="15">
        <v>4.357210492560287</v>
      </c>
      <c r="AL721" s="15">
        <v>4.7910069266290396</v>
      </c>
      <c r="AM721" s="14">
        <v>59.166780015392504</v>
      </c>
      <c r="AN721" s="15">
        <v>3.912425602873268</v>
      </c>
      <c r="AO721" s="17">
        <v>0.8550115443817341</v>
      </c>
      <c r="AR721" s="15">
        <v>1.5167255002565416</v>
      </c>
      <c r="AS721" s="15">
        <v>0.78542020266803481</v>
      </c>
      <c r="AT721" s="15">
        <v>21.754008465879938</v>
      </c>
      <c r="BG721" s="125"/>
    </row>
    <row r="722" spans="1:59" ht="14" customHeight="1" x14ac:dyDescent="0.2">
      <c r="A722" s="13" t="s">
        <v>1</v>
      </c>
      <c r="B722" s="128">
        <v>1</v>
      </c>
      <c r="D722" s="13">
        <v>9327</v>
      </c>
      <c r="E722" s="13">
        <v>2009</v>
      </c>
      <c r="F722" s="134">
        <v>40112.423611111109</v>
      </c>
      <c r="G722" s="25">
        <v>313</v>
      </c>
      <c r="H722" s="14">
        <v>147.52000000000001</v>
      </c>
      <c r="I722" s="14">
        <v>166.22</v>
      </c>
      <c r="J722" s="15">
        <v>7.74</v>
      </c>
      <c r="K722" s="16">
        <v>8.16</v>
      </c>
      <c r="L722" s="14">
        <v>318.88</v>
      </c>
      <c r="M722" s="15">
        <v>11.16</v>
      </c>
      <c r="N722" s="14">
        <v>98.54</v>
      </c>
      <c r="O722" s="242">
        <v>147.51810063897747</v>
      </c>
      <c r="P722" s="238">
        <v>166.22339579999982</v>
      </c>
      <c r="Q722" s="251">
        <v>7.7449488817891377</v>
      </c>
      <c r="R722" s="251">
        <v>8.1615063897763438</v>
      </c>
      <c r="T722" s="251">
        <v>11.158154952076679</v>
      </c>
      <c r="U722" s="235">
        <v>98.559276186311166</v>
      </c>
      <c r="V722" s="15">
        <v>7.67</v>
      </c>
      <c r="W722" s="14">
        <v>291</v>
      </c>
      <c r="X722" s="17">
        <v>1.5609999999999999</v>
      </c>
      <c r="Y722" s="17">
        <v>2.028</v>
      </c>
      <c r="Z722" s="15">
        <v>48.13608</v>
      </c>
      <c r="AA722" s="15">
        <v>8.7523199999999992</v>
      </c>
      <c r="AC722" s="17">
        <v>0.65200000000000002</v>
      </c>
      <c r="AG722" s="17">
        <v>0.65239999999999998</v>
      </c>
      <c r="AH722" s="18">
        <v>1.5E-3</v>
      </c>
      <c r="AI722" s="18">
        <v>1.4500000000000001E-2</v>
      </c>
      <c r="AK722" s="15">
        <v>4.0629999999999997</v>
      </c>
      <c r="AL722" s="15">
        <v>5.1100000000000003</v>
      </c>
      <c r="AM722" s="14">
        <v>56.731999999999999</v>
      </c>
      <c r="AN722" s="15">
        <v>3.57</v>
      </c>
      <c r="AO722" s="17">
        <v>0.82</v>
      </c>
      <c r="AR722" s="15">
        <v>1.9490000000000001</v>
      </c>
      <c r="AS722" s="15">
        <v>0.7339</v>
      </c>
      <c r="AT722" s="15">
        <v>36.5</v>
      </c>
      <c r="BG722" s="125"/>
    </row>
    <row r="723" spans="1:59" ht="14" customHeight="1" x14ac:dyDescent="0.2">
      <c r="A723" s="13" t="s">
        <v>1</v>
      </c>
      <c r="B723" s="128">
        <v>1</v>
      </c>
      <c r="D723" s="13">
        <v>9343</v>
      </c>
      <c r="E723" s="13">
        <v>2009</v>
      </c>
      <c r="F723" s="134">
        <v>40126.399305555555</v>
      </c>
      <c r="G723" s="25">
        <v>335</v>
      </c>
      <c r="H723" s="14">
        <v>129.65</v>
      </c>
      <c r="I723" s="14">
        <v>156.56</v>
      </c>
      <c r="J723" s="15">
        <v>7.35</v>
      </c>
      <c r="K723" s="16">
        <v>8.1199999999999992</v>
      </c>
      <c r="L723" s="14">
        <v>322.97000000000003</v>
      </c>
      <c r="M723" s="15">
        <v>11.21</v>
      </c>
      <c r="N723" s="14">
        <v>98.06</v>
      </c>
      <c r="O723" s="242">
        <v>129.64098460009907</v>
      </c>
      <c r="P723" s="238">
        <v>156.3470274277195</v>
      </c>
      <c r="Q723" s="251">
        <v>7.3448281172379479</v>
      </c>
      <c r="R723" s="251">
        <v>8.1160968703427478</v>
      </c>
      <c r="T723" s="251">
        <v>11.212875310481897</v>
      </c>
      <c r="U723" s="235">
        <v>98.061551590932595</v>
      </c>
      <c r="V723" s="15">
        <v>7.68</v>
      </c>
      <c r="W723" s="14">
        <v>296</v>
      </c>
      <c r="X723" s="17">
        <v>1.5960000000000001</v>
      </c>
      <c r="Y723" s="17">
        <v>2.056</v>
      </c>
      <c r="Z723" s="15">
        <v>49.138079999999995</v>
      </c>
      <c r="AA723" s="15">
        <v>8.9954400000000003</v>
      </c>
      <c r="AC723" s="17">
        <v>0.59399999999999997</v>
      </c>
      <c r="AG723" s="17">
        <v>0.69930000000000003</v>
      </c>
      <c r="AH723" s="18">
        <v>1.5E-3</v>
      </c>
      <c r="AI723" s="18">
        <v>1.6E-2</v>
      </c>
      <c r="AK723" s="15">
        <v>4.2690000000000001</v>
      </c>
      <c r="AL723" s="15">
        <v>5.34</v>
      </c>
      <c r="AM723" s="14">
        <v>58.287999999999997</v>
      </c>
      <c r="AN723" s="15">
        <v>3.59</v>
      </c>
      <c r="AO723" s="17">
        <v>1.28</v>
      </c>
      <c r="AR723" s="15">
        <v>1.2030000000000001</v>
      </c>
      <c r="AS723" s="15">
        <v>0.87980000000000003</v>
      </c>
      <c r="AT723" s="15">
        <v>20</v>
      </c>
      <c r="BG723" s="125"/>
    </row>
    <row r="724" spans="1:59" ht="14" customHeight="1" x14ac:dyDescent="0.2">
      <c r="A724" s="13" t="s">
        <v>1</v>
      </c>
      <c r="B724" s="128">
        <v>1</v>
      </c>
      <c r="D724" s="13">
        <v>9359</v>
      </c>
      <c r="E724" s="13">
        <v>2009</v>
      </c>
      <c r="F724" s="134">
        <v>40140.375</v>
      </c>
      <c r="G724" s="25">
        <v>335</v>
      </c>
      <c r="H724" s="14">
        <v>108.91</v>
      </c>
      <c r="I724" s="14">
        <v>131.5</v>
      </c>
      <c r="J724" s="15">
        <v>7.11</v>
      </c>
      <c r="K724" s="16">
        <v>8.1199999999999992</v>
      </c>
      <c r="L724" s="14">
        <v>353.81</v>
      </c>
      <c r="M724" s="15">
        <v>11.33</v>
      </c>
      <c r="N724" s="14">
        <v>98.46</v>
      </c>
      <c r="O724" s="242">
        <v>108.91262475149101</v>
      </c>
      <c r="P724" s="238">
        <v>131.34862545029816</v>
      </c>
      <c r="Q724" s="251">
        <v>7.1102057654075388</v>
      </c>
      <c r="R724" s="251">
        <v>8.1205437375745539</v>
      </c>
      <c r="T724" s="251">
        <v>11.326669980119282</v>
      </c>
      <c r="U724" s="235">
        <v>98.477251038310769</v>
      </c>
      <c r="V724" s="15">
        <v>7.62</v>
      </c>
      <c r="W724" s="14">
        <v>326</v>
      </c>
      <c r="X724" s="17">
        <v>1.768</v>
      </c>
      <c r="Y724" s="17">
        <v>2.306</v>
      </c>
      <c r="Z724" s="15">
        <v>54.428640000000001</v>
      </c>
      <c r="AA724" s="15">
        <v>9.9679199999999994</v>
      </c>
      <c r="AC724" s="17">
        <v>0.64900000000000002</v>
      </c>
      <c r="AG724" s="17">
        <v>0.79800000000000004</v>
      </c>
      <c r="AH724" s="18">
        <v>1.5E-3</v>
      </c>
      <c r="AI724" s="18">
        <v>1.84E-2</v>
      </c>
      <c r="AK724" s="15">
        <v>4.915</v>
      </c>
      <c r="AL724" s="15">
        <v>5.66</v>
      </c>
      <c r="AM724" s="14">
        <v>63.070999999999998</v>
      </c>
      <c r="AN724" s="15">
        <v>4.21</v>
      </c>
      <c r="AO724" s="17">
        <v>1.1200000000000001</v>
      </c>
      <c r="AR724" s="15">
        <v>1.0109999999999999</v>
      </c>
      <c r="AS724" s="15">
        <v>0.62739999999999996</v>
      </c>
      <c r="AT724" s="15">
        <v>22</v>
      </c>
      <c r="BG724" s="125"/>
    </row>
    <row r="725" spans="1:59" ht="14" customHeight="1" x14ac:dyDescent="0.2">
      <c r="A725" s="13" t="s">
        <v>1</v>
      </c>
      <c r="B725" s="128">
        <v>2</v>
      </c>
      <c r="C725" s="128" t="s">
        <v>540</v>
      </c>
      <c r="D725" s="13">
        <v>9375</v>
      </c>
      <c r="E725" s="13">
        <v>2009</v>
      </c>
      <c r="F725" s="134">
        <v>40154.611111111109</v>
      </c>
      <c r="G725" s="25">
        <v>342</v>
      </c>
      <c r="H725" s="14">
        <v>101.69</v>
      </c>
      <c r="I725" s="14">
        <v>125.08</v>
      </c>
      <c r="J725" s="15">
        <v>5.55</v>
      </c>
      <c r="K725" s="16">
        <v>8.07</v>
      </c>
      <c r="L725" s="14">
        <v>348.65</v>
      </c>
      <c r="M725" s="15">
        <v>11.57</v>
      </c>
      <c r="N725" s="14">
        <v>97.42</v>
      </c>
      <c r="O725" s="242">
        <v>101.69090878048767</v>
      </c>
      <c r="P725" s="238">
        <v>125.20184689053643</v>
      </c>
      <c r="Q725" s="251">
        <v>5.5479365853658544</v>
      </c>
      <c r="R725" s="251">
        <v>8.069189740420267</v>
      </c>
      <c r="T725" s="251">
        <v>11.572085290482077</v>
      </c>
      <c r="U725" s="235">
        <v>96.7027707002336</v>
      </c>
      <c r="V725" s="15">
        <v>7.6950000000000003</v>
      </c>
      <c r="W725" s="14">
        <v>321.5</v>
      </c>
      <c r="X725" s="17">
        <v>1.7280000000000002</v>
      </c>
      <c r="Y725" s="17">
        <v>2.246</v>
      </c>
      <c r="Z725" s="15">
        <v>53.025840000000002</v>
      </c>
      <c r="AA725" s="15">
        <v>9.8463600000000007</v>
      </c>
      <c r="AC725" s="17">
        <v>0.66449999999999987</v>
      </c>
      <c r="AG725" s="17">
        <v>0.77015</v>
      </c>
      <c r="AH725" s="18">
        <v>1.5E-3</v>
      </c>
      <c r="AI725" s="18">
        <v>1.2450000000000001E-2</v>
      </c>
      <c r="AK725" s="15">
        <v>6.0065000000000008</v>
      </c>
      <c r="AL725" s="15">
        <v>5.81</v>
      </c>
      <c r="AM725" s="14">
        <v>60.391499999999994</v>
      </c>
      <c r="AN725" s="15">
        <v>4.75</v>
      </c>
      <c r="AO725" s="17">
        <v>1.2450000000000001</v>
      </c>
      <c r="AR725" s="15">
        <v>1.21715</v>
      </c>
      <c r="AS725" s="15">
        <v>0.71340000000000003</v>
      </c>
      <c r="AT725" s="15">
        <v>15.25</v>
      </c>
      <c r="BG725" s="125"/>
    </row>
    <row r="726" spans="1:59" ht="14" customHeight="1" x14ac:dyDescent="0.2">
      <c r="A726" s="13" t="s">
        <v>1</v>
      </c>
      <c r="B726" s="128">
        <v>1</v>
      </c>
      <c r="D726" s="13">
        <v>9391</v>
      </c>
      <c r="E726" s="13">
        <v>2009</v>
      </c>
      <c r="F726" s="134">
        <v>40168.447916666664</v>
      </c>
      <c r="G726" s="25">
        <v>332</v>
      </c>
      <c r="H726" s="14">
        <v>126.18</v>
      </c>
      <c r="I726" s="14">
        <v>150.85</v>
      </c>
      <c r="J726" s="15">
        <v>3.74</v>
      </c>
      <c r="K726" s="16">
        <v>8.11</v>
      </c>
      <c r="L726" s="14">
        <v>343.29</v>
      </c>
      <c r="M726" s="15">
        <v>12.01</v>
      </c>
      <c r="N726" s="14">
        <v>95.71</v>
      </c>
      <c r="O726" s="242">
        <v>126.16885348720565</v>
      </c>
      <c r="P726" s="238">
        <v>150.79701368790816</v>
      </c>
      <c r="Q726" s="251">
        <v>3.740168088309078</v>
      </c>
      <c r="R726" s="251">
        <v>8.1125268439538498</v>
      </c>
      <c r="T726" s="251">
        <v>12.011963371801341</v>
      </c>
      <c r="U726" s="235">
        <v>95.770433443605484</v>
      </c>
      <c r="V726" s="15">
        <v>7.65</v>
      </c>
      <c r="W726" s="14">
        <v>314</v>
      </c>
      <c r="X726" s="17">
        <v>1.665</v>
      </c>
      <c r="Y726" s="17">
        <v>2.2080000000000002</v>
      </c>
      <c r="Z726" s="15">
        <v>51.101999999999997</v>
      </c>
      <c r="AA726" s="15">
        <v>9.4816800000000008</v>
      </c>
      <c r="AC726" s="17">
        <v>0.68</v>
      </c>
      <c r="AG726" s="17">
        <v>0.76129999999999998</v>
      </c>
      <c r="AH726" s="18">
        <v>1.5E-3</v>
      </c>
      <c r="AI726" s="18">
        <v>2.12E-2</v>
      </c>
      <c r="AK726" s="15">
        <v>5.8120000000000003</v>
      </c>
      <c r="AL726" s="15">
        <v>5.84</v>
      </c>
      <c r="AM726" s="14">
        <v>58.075000000000003</v>
      </c>
      <c r="AN726" s="15">
        <v>4.62</v>
      </c>
      <c r="AO726" s="17">
        <v>1.24</v>
      </c>
      <c r="AR726" s="15">
        <v>1.5629999999999999</v>
      </c>
      <c r="AS726" s="15">
        <v>0.87</v>
      </c>
      <c r="AT726" s="15">
        <v>37.25</v>
      </c>
      <c r="BG726" s="125"/>
    </row>
    <row r="727" spans="1:59" ht="14" customHeight="1" x14ac:dyDescent="0.2">
      <c r="A727" s="13" t="s">
        <v>1</v>
      </c>
      <c r="B727" s="128">
        <v>1</v>
      </c>
      <c r="D727" s="13">
        <v>10007</v>
      </c>
      <c r="E727" s="13">
        <v>2010</v>
      </c>
      <c r="F727" s="134">
        <v>40182.597222222219</v>
      </c>
      <c r="G727" s="25">
        <v>340</v>
      </c>
      <c r="H727" s="14">
        <v>94.88</v>
      </c>
      <c r="I727" s="14">
        <v>115.99</v>
      </c>
      <c r="J727" s="15">
        <v>3.9</v>
      </c>
      <c r="K727" s="16">
        <v>8.18</v>
      </c>
      <c r="L727" s="14">
        <v>389.06</v>
      </c>
      <c r="M727" s="15">
        <v>11.9</v>
      </c>
      <c r="N727" s="14">
        <v>95.51</v>
      </c>
      <c r="O727" s="242">
        <v>94.881733431516707</v>
      </c>
      <c r="P727" s="238">
        <v>116.13524172017645</v>
      </c>
      <c r="Q727" s="251">
        <v>3.9000054000981863</v>
      </c>
      <c r="R727" s="251">
        <v>8.1819272168119106</v>
      </c>
      <c r="T727" s="251">
        <v>11.903243464889785</v>
      </c>
      <c r="U727" s="235">
        <v>95.303339280161353</v>
      </c>
      <c r="V727" s="15">
        <v>7.82</v>
      </c>
      <c r="W727" s="14">
        <v>353</v>
      </c>
      <c r="X727" s="17">
        <v>1.891</v>
      </c>
      <c r="Y727" s="17">
        <v>2.4660000000000002</v>
      </c>
      <c r="Z727" s="15">
        <v>57.354480000000002</v>
      </c>
      <c r="AA727" s="15">
        <v>11.183520000000001</v>
      </c>
      <c r="AC727" s="17">
        <v>0.90600000000000003</v>
      </c>
      <c r="AG727" s="17">
        <v>0.9496</v>
      </c>
      <c r="AH727" s="18">
        <v>2.5999999999999999E-3</v>
      </c>
      <c r="AI727" s="18">
        <v>2.0400000000000001E-2</v>
      </c>
      <c r="AK727" s="15">
        <v>8.1929999999999996</v>
      </c>
      <c r="AL727" s="15">
        <v>6.59</v>
      </c>
      <c r="AM727" s="14">
        <v>66.823999999999998</v>
      </c>
      <c r="AN727" s="15">
        <v>5.98</v>
      </c>
      <c r="AO727" s="17">
        <v>0.75</v>
      </c>
      <c r="AR727" s="15">
        <v>1.6160000000000001</v>
      </c>
      <c r="AS727" s="15">
        <v>0.89129999999999998</v>
      </c>
      <c r="AT727" s="15">
        <v>25.75</v>
      </c>
      <c r="BG727" s="125"/>
    </row>
    <row r="728" spans="1:59" ht="14" customHeight="1" x14ac:dyDescent="0.2">
      <c r="A728" s="13" t="s">
        <v>1</v>
      </c>
      <c r="B728" s="128">
        <v>2</v>
      </c>
      <c r="C728" s="128" t="s">
        <v>540</v>
      </c>
      <c r="D728" s="13" t="s">
        <v>142</v>
      </c>
      <c r="E728" s="13">
        <v>2010</v>
      </c>
      <c r="F728" s="134">
        <v>40189.40625</v>
      </c>
      <c r="G728" s="25">
        <v>163</v>
      </c>
      <c r="H728" s="14">
        <v>107.69</v>
      </c>
      <c r="I728" s="14">
        <v>63.35</v>
      </c>
      <c r="J728" s="15">
        <v>2.23</v>
      </c>
      <c r="O728" s="242">
        <v>107.66977166156995</v>
      </c>
      <c r="P728" s="238">
        <v>63.180622011009255</v>
      </c>
      <c r="Q728" s="251">
        <v>2.2297349643221205</v>
      </c>
      <c r="U728" s="235"/>
      <c r="BG728" s="125"/>
    </row>
    <row r="729" spans="1:59" ht="14" customHeight="1" x14ac:dyDescent="0.2">
      <c r="A729" s="13" t="s">
        <v>1</v>
      </c>
      <c r="B729" s="128">
        <v>1</v>
      </c>
      <c r="D729" s="13" t="s">
        <v>143</v>
      </c>
      <c r="E729" s="13">
        <v>2010</v>
      </c>
      <c r="F729" s="134">
        <v>40196.440972222219</v>
      </c>
      <c r="G729" s="25">
        <v>169</v>
      </c>
      <c r="H729" s="14">
        <v>110.77</v>
      </c>
      <c r="I729" s="14">
        <v>67.319999999999993</v>
      </c>
      <c r="J729" s="15">
        <v>3.1</v>
      </c>
      <c r="K729" s="16">
        <v>8.16</v>
      </c>
      <c r="L729" s="14">
        <v>333.94</v>
      </c>
      <c r="M729" s="15">
        <v>12.33</v>
      </c>
      <c r="N729" s="14">
        <v>96.64</v>
      </c>
      <c r="O729" s="242">
        <v>110.76011549851914</v>
      </c>
      <c r="P729" s="238">
        <v>67.386454269299051</v>
      </c>
      <c r="Q729" s="251">
        <v>3.098338598223104</v>
      </c>
      <c r="R729" s="251">
        <v>8.161964461994069</v>
      </c>
      <c r="S729" s="251">
        <v>333.9664363277393</v>
      </c>
      <c r="T729" s="251">
        <v>12.33040572556761</v>
      </c>
      <c r="U729" s="235">
        <v>96.655338205098772</v>
      </c>
      <c r="V729" s="15">
        <v>7.18</v>
      </c>
      <c r="W729" s="14">
        <v>299</v>
      </c>
      <c r="X729" s="17">
        <v>1.59</v>
      </c>
      <c r="Y729" s="17">
        <v>1.9419999999999999</v>
      </c>
      <c r="Z729" s="15">
        <v>48.496799999999993</v>
      </c>
      <c r="AA729" s="15">
        <v>9.2385600000000014</v>
      </c>
      <c r="AC729" s="17">
        <v>0.70499999999999996</v>
      </c>
      <c r="AG729" s="17">
        <v>0.75449999999999995</v>
      </c>
      <c r="AH729" s="18">
        <v>3.8E-3</v>
      </c>
      <c r="AI729" s="18">
        <v>1.9E-2</v>
      </c>
      <c r="AK729" s="15">
        <v>5.915</v>
      </c>
      <c r="AL729" s="15">
        <v>5.85</v>
      </c>
      <c r="AM729" s="14">
        <v>58.319000000000003</v>
      </c>
      <c r="AN729" s="15">
        <v>4.7300000000000004</v>
      </c>
      <c r="AO729" s="17">
        <v>0.85</v>
      </c>
      <c r="AR729" s="15">
        <v>1.276</v>
      </c>
      <c r="AS729" s="15">
        <v>0.59040000000000004</v>
      </c>
      <c r="AT729" s="15">
        <v>18.75</v>
      </c>
      <c r="BG729" s="125"/>
    </row>
    <row r="730" spans="1:59" ht="14" customHeight="1" x14ac:dyDescent="0.2">
      <c r="A730" s="13" t="s">
        <v>1</v>
      </c>
      <c r="B730" s="128">
        <v>1</v>
      </c>
      <c r="D730" s="13">
        <v>10039</v>
      </c>
      <c r="E730" s="13">
        <v>2010</v>
      </c>
      <c r="F730" s="134">
        <v>40210.444444444445</v>
      </c>
      <c r="G730" s="25">
        <v>336</v>
      </c>
      <c r="H730" s="14">
        <v>109.45</v>
      </c>
      <c r="I730" s="14">
        <v>132.43</v>
      </c>
      <c r="J730" s="15">
        <v>2.9</v>
      </c>
      <c r="K730" s="16">
        <v>8.14</v>
      </c>
      <c r="L730" s="14">
        <v>328.99</v>
      </c>
      <c r="M730" s="15">
        <v>12.43</v>
      </c>
      <c r="N730" s="14">
        <v>96.92</v>
      </c>
      <c r="O730" s="242">
        <v>109.46765376984128</v>
      </c>
      <c r="P730" s="238">
        <v>132.41207399999999</v>
      </c>
      <c r="Q730" s="251">
        <v>2.9019905753968267</v>
      </c>
      <c r="R730" s="251">
        <v>8.1383472222222313</v>
      </c>
      <c r="S730" s="251">
        <v>328.97953918650802</v>
      </c>
      <c r="T730" s="251">
        <v>12.429625496031731</v>
      </c>
      <c r="U730" s="235">
        <v>96.925897105840221</v>
      </c>
      <c r="V730" s="15">
        <v>7.55</v>
      </c>
      <c r="W730" s="14">
        <v>297</v>
      </c>
      <c r="X730" s="17">
        <v>1.5580000000000001</v>
      </c>
      <c r="Y730" s="17">
        <v>2.0099999999999998</v>
      </c>
      <c r="Z730" s="15">
        <v>47.214239999999997</v>
      </c>
      <c r="AA730" s="15">
        <v>9.2385600000000014</v>
      </c>
      <c r="AC730" s="17">
        <v>0.66500000000000004</v>
      </c>
      <c r="AG730" s="17">
        <v>0.72519999999999996</v>
      </c>
      <c r="AH730" s="18">
        <v>2.7000000000000001E-3</v>
      </c>
      <c r="AI730" s="18">
        <v>2.2499999999999999E-2</v>
      </c>
      <c r="AK730" s="15">
        <v>6.2949999999999999</v>
      </c>
      <c r="AL730" s="15">
        <v>5.78</v>
      </c>
      <c r="AM730" s="14">
        <v>57.92</v>
      </c>
      <c r="AN730" s="15">
        <v>4.9000000000000004</v>
      </c>
      <c r="AO730" s="17">
        <v>1.43</v>
      </c>
      <c r="AR730" s="15">
        <v>1.625</v>
      </c>
      <c r="AS730" s="15">
        <v>1.2929999999999999</v>
      </c>
      <c r="AT730" s="15">
        <v>34.75</v>
      </c>
      <c r="BG730" s="125"/>
    </row>
    <row r="731" spans="1:59" ht="14" customHeight="1" x14ac:dyDescent="0.2">
      <c r="A731" s="13" t="s">
        <v>1</v>
      </c>
      <c r="B731" s="128">
        <v>1</v>
      </c>
      <c r="D731" s="13">
        <v>10055</v>
      </c>
      <c r="E731" s="13">
        <v>2010</v>
      </c>
      <c r="F731" s="134">
        <v>40224.375</v>
      </c>
      <c r="G731" s="25">
        <v>334</v>
      </c>
      <c r="H731" s="14">
        <v>114.35</v>
      </c>
      <c r="I731" s="14">
        <v>137.63</v>
      </c>
      <c r="J731" s="15">
        <v>3.2</v>
      </c>
      <c r="K731" s="16">
        <v>8.11</v>
      </c>
      <c r="L731" s="14">
        <v>323.51</v>
      </c>
      <c r="M731" s="15">
        <v>12.3</v>
      </c>
      <c r="N731" s="14">
        <v>96.63</v>
      </c>
      <c r="O731" s="242">
        <v>114.34766301096683</v>
      </c>
      <c r="P731" s="238">
        <v>137.49163000438648</v>
      </c>
      <c r="Q731" s="251">
        <v>3.196600199401793</v>
      </c>
      <c r="R731" s="251">
        <v>8.1135832502492491</v>
      </c>
      <c r="S731" s="251">
        <v>323.50550847457629</v>
      </c>
      <c r="T731" s="251">
        <v>12.298301595214364</v>
      </c>
      <c r="U731" s="235">
        <v>96.65533125545835</v>
      </c>
      <c r="V731" s="15">
        <v>7.45</v>
      </c>
      <c r="W731" s="14">
        <v>297</v>
      </c>
      <c r="X731" s="17">
        <v>1.528</v>
      </c>
      <c r="Y731" s="17">
        <v>1.9259999999999999</v>
      </c>
      <c r="Z731" s="15">
        <v>46.813440000000007</v>
      </c>
      <c r="AA731" s="15">
        <v>8.7523199999999992</v>
      </c>
      <c r="AC731" s="17">
        <v>0.65700000000000003</v>
      </c>
      <c r="AG731" s="17">
        <v>0.72330000000000005</v>
      </c>
      <c r="AH731" s="18">
        <v>1.6000000000000001E-3</v>
      </c>
      <c r="AI731" s="18">
        <v>8.5000000000000006E-3</v>
      </c>
      <c r="AK731" s="15">
        <v>6.9649999999999999</v>
      </c>
      <c r="AL731" s="15">
        <v>5.43</v>
      </c>
      <c r="AM731" s="14">
        <v>57.3</v>
      </c>
      <c r="AN731" s="15">
        <v>5.43</v>
      </c>
      <c r="AO731" s="17">
        <v>1.06</v>
      </c>
      <c r="AR731" s="15">
        <v>1.2889999999999999</v>
      </c>
      <c r="AS731" s="15">
        <v>0.58230000000000004</v>
      </c>
      <c r="AT731" s="15">
        <v>86.25</v>
      </c>
      <c r="BG731" s="125"/>
    </row>
    <row r="732" spans="1:59" ht="14" customHeight="1" x14ac:dyDescent="0.2">
      <c r="A732" s="13" t="s">
        <v>1</v>
      </c>
      <c r="B732" s="128">
        <v>1</v>
      </c>
      <c r="D732" s="13">
        <v>10071</v>
      </c>
      <c r="E732" s="13">
        <v>2010</v>
      </c>
      <c r="F732" s="134">
        <v>40238.642361111109</v>
      </c>
      <c r="G732" s="25">
        <v>342</v>
      </c>
      <c r="H732" s="14">
        <v>91.92</v>
      </c>
      <c r="I732" s="14">
        <v>113.3</v>
      </c>
      <c r="J732" s="15">
        <v>4.83</v>
      </c>
      <c r="K732" s="16">
        <v>8.16</v>
      </c>
      <c r="L732" s="14">
        <v>349</v>
      </c>
      <c r="M732" s="15">
        <v>11.76</v>
      </c>
      <c r="N732" s="14">
        <v>96.41</v>
      </c>
      <c r="O732" s="242">
        <v>91.92611046228717</v>
      </c>
      <c r="P732" s="238">
        <v>113.17942720116797</v>
      </c>
      <c r="Q732" s="251">
        <v>4.8282924574209236</v>
      </c>
      <c r="R732" s="251">
        <v>8.1595999999999975</v>
      </c>
      <c r="S732" s="251">
        <v>349.00725060827222</v>
      </c>
      <c r="T732" s="251">
        <v>11.759631143552296</v>
      </c>
      <c r="U732" s="235">
        <v>96.462530773451121</v>
      </c>
      <c r="V732" s="15">
        <v>7.05</v>
      </c>
      <c r="W732" s="14">
        <v>310</v>
      </c>
      <c r="X732" s="17">
        <v>1.6830000000000001</v>
      </c>
      <c r="Y732" s="17">
        <v>2.14</v>
      </c>
      <c r="Z732" s="15">
        <v>51.021840000000005</v>
      </c>
      <c r="AA732" s="15">
        <v>9.9679199999999994</v>
      </c>
      <c r="AC732" s="17">
        <v>0.77900000000000003</v>
      </c>
      <c r="AG732" s="17">
        <v>0.83289999999999997</v>
      </c>
      <c r="AH732" s="18">
        <v>5.0000000000000001E-4</v>
      </c>
      <c r="AI732" s="18">
        <v>0.06</v>
      </c>
      <c r="AK732" s="15">
        <v>7.0019999999999998</v>
      </c>
      <c r="AL732" s="15">
        <v>5.6</v>
      </c>
      <c r="AM732" s="14">
        <v>64.12</v>
      </c>
      <c r="AN732" s="15">
        <v>5.74</v>
      </c>
      <c r="AO732" s="17">
        <v>0.99</v>
      </c>
      <c r="AR732" s="15">
        <v>1.3089999999999999</v>
      </c>
      <c r="AS732" s="15">
        <v>0.85250000000000004</v>
      </c>
      <c r="AT732" s="15">
        <v>42.25</v>
      </c>
      <c r="BG732" s="125"/>
    </row>
    <row r="733" spans="1:59" ht="14" customHeight="1" x14ac:dyDescent="0.2">
      <c r="A733" s="13" t="s">
        <v>1</v>
      </c>
      <c r="B733" s="128">
        <v>1</v>
      </c>
      <c r="D733" s="13">
        <v>10087</v>
      </c>
      <c r="E733" s="13">
        <v>2010</v>
      </c>
      <c r="F733" s="134">
        <v>40252.631944444445</v>
      </c>
      <c r="G733" s="25">
        <v>336</v>
      </c>
      <c r="H733" s="14">
        <v>119.79</v>
      </c>
      <c r="I733" s="14">
        <v>144.79</v>
      </c>
      <c r="J733" s="15">
        <v>3.91</v>
      </c>
      <c r="K733" s="16">
        <v>8.18</v>
      </c>
      <c r="L733" s="14">
        <v>307.36</v>
      </c>
      <c r="M733" s="15">
        <v>12.26</v>
      </c>
      <c r="N733" s="14">
        <v>98.17</v>
      </c>
      <c r="O733" s="242">
        <v>119.78502631578939</v>
      </c>
      <c r="P733" s="238">
        <v>144.89196783157885</v>
      </c>
      <c r="Q733" s="251">
        <v>3.9117174776563988</v>
      </c>
      <c r="R733" s="251">
        <v>8.1805958291956404</v>
      </c>
      <c r="S733" s="251">
        <v>307.34292204568033</v>
      </c>
      <c r="T733" s="251">
        <v>12.262470705064535</v>
      </c>
      <c r="U733" s="235">
        <v>98.209699327350279</v>
      </c>
      <c r="V733" s="15">
        <v>6.91</v>
      </c>
      <c r="W733" s="14">
        <v>280</v>
      </c>
      <c r="X733" s="17">
        <v>1.4810000000000001</v>
      </c>
      <c r="Y733" s="17">
        <v>1.8680000000000001</v>
      </c>
      <c r="Z733" s="15">
        <v>45.330480000000009</v>
      </c>
      <c r="AA733" s="15">
        <v>8.5091999999999999</v>
      </c>
      <c r="AC733" s="17">
        <v>0.58699999999999997</v>
      </c>
      <c r="AG733" s="17">
        <v>0.70809999999999995</v>
      </c>
      <c r="AH733" s="18">
        <v>1.5E-3</v>
      </c>
      <c r="AI733" s="18">
        <v>5.5999999999999999E-3</v>
      </c>
      <c r="AK733" s="15">
        <v>5.65</v>
      </c>
      <c r="AL733" s="15">
        <v>5.03</v>
      </c>
      <c r="AM733" s="14">
        <v>55.134</v>
      </c>
      <c r="AN733" s="15">
        <v>4.3600000000000003</v>
      </c>
      <c r="AR733" s="15">
        <v>1.274</v>
      </c>
      <c r="AS733" s="15">
        <v>0.74590000000000001</v>
      </c>
      <c r="AT733" s="15">
        <v>19.25</v>
      </c>
      <c r="BG733" s="125"/>
    </row>
    <row r="734" spans="1:59" ht="14" customHeight="1" x14ac:dyDescent="0.2">
      <c r="A734" s="13" t="s">
        <v>1</v>
      </c>
      <c r="B734" s="128">
        <v>1</v>
      </c>
      <c r="D734" s="13">
        <v>10103</v>
      </c>
      <c r="E734" s="13">
        <v>2010</v>
      </c>
      <c r="F734" s="134">
        <v>40266.458333333336</v>
      </c>
      <c r="G734" s="25">
        <v>332</v>
      </c>
      <c r="H734" s="14">
        <v>117.54</v>
      </c>
      <c r="I734" s="14">
        <v>140.41</v>
      </c>
      <c r="J734" s="15">
        <v>6.78</v>
      </c>
      <c r="K734" s="16">
        <v>8.2100000000000009</v>
      </c>
      <c r="L734" s="14">
        <v>347.52</v>
      </c>
      <c r="M734" s="15">
        <v>11.53</v>
      </c>
      <c r="N734" s="14">
        <v>99.29</v>
      </c>
      <c r="O734" s="242">
        <v>117.53988498242074</v>
      </c>
      <c r="P734" s="238">
        <v>140.48367053098929</v>
      </c>
      <c r="Q734" s="251">
        <v>6.7807548970366645</v>
      </c>
      <c r="R734" s="251">
        <v>8.2053024075161414</v>
      </c>
      <c r="S734" s="251">
        <v>347.51666705813267</v>
      </c>
      <c r="T734" s="251">
        <v>11.530532002348821</v>
      </c>
      <c r="U734" s="235">
        <v>99.423487070486942</v>
      </c>
      <c r="V734" s="15">
        <v>7.72</v>
      </c>
      <c r="W734" s="14">
        <v>315</v>
      </c>
      <c r="X734" s="17">
        <v>1.696</v>
      </c>
      <c r="Y734" s="17">
        <v>2.2240000000000002</v>
      </c>
      <c r="Z734" s="15">
        <v>51.943679999999993</v>
      </c>
      <c r="AA734" s="15">
        <v>9.7248000000000019</v>
      </c>
      <c r="AC734" s="17">
        <v>0.81599999999999995</v>
      </c>
      <c r="AG734" s="17">
        <v>0.93169999999999997</v>
      </c>
      <c r="AH734" s="18">
        <v>5.0000000000000001E-4</v>
      </c>
      <c r="AI734" s="18">
        <v>4.4400000000000002E-2</v>
      </c>
      <c r="AK734" s="15">
        <v>6.282</v>
      </c>
      <c r="AL734" s="15">
        <v>5.32</v>
      </c>
      <c r="AM734" s="14">
        <v>58.152999999999999</v>
      </c>
      <c r="AN734" s="15">
        <v>5</v>
      </c>
      <c r="AO734" s="17">
        <v>1.39</v>
      </c>
      <c r="AR734" s="15">
        <v>1.482</v>
      </c>
      <c r="AS734" s="15">
        <v>0.25</v>
      </c>
      <c r="AT734" s="15">
        <v>104</v>
      </c>
      <c r="BG734" s="125"/>
    </row>
    <row r="735" spans="1:59" ht="14" customHeight="1" x14ac:dyDescent="0.2">
      <c r="A735" s="13" t="s">
        <v>1</v>
      </c>
      <c r="B735" s="128">
        <v>1</v>
      </c>
      <c r="D735" s="13">
        <v>10119</v>
      </c>
      <c r="E735" s="13">
        <v>2010</v>
      </c>
      <c r="F735" s="134">
        <v>40280.458333333336</v>
      </c>
      <c r="G735" s="25">
        <v>336</v>
      </c>
      <c r="H735" s="14">
        <v>132.72999999999999</v>
      </c>
      <c r="I735" s="14">
        <v>160.55000000000001</v>
      </c>
      <c r="J735" s="15">
        <v>7.21</v>
      </c>
      <c r="K735" s="16">
        <v>8.24</v>
      </c>
      <c r="L735" s="14">
        <v>353.25</v>
      </c>
      <c r="M735" s="15">
        <v>11.71</v>
      </c>
      <c r="N735" s="14">
        <v>101.99</v>
      </c>
      <c r="O735" s="242">
        <v>132.72948561507923</v>
      </c>
      <c r="P735" s="238">
        <v>160.54958579999985</v>
      </c>
      <c r="Q735" s="251">
        <v>7.2053239087301604</v>
      </c>
      <c r="R735" s="251">
        <v>8.2408541666666562</v>
      </c>
      <c r="S735" s="251">
        <v>353.25468750000022</v>
      </c>
      <c r="T735" s="251">
        <v>11.709515873015876</v>
      </c>
      <c r="U735" s="235">
        <v>102.04853713432786</v>
      </c>
      <c r="V735" s="15">
        <v>7.7</v>
      </c>
      <c r="W735" s="14">
        <v>321</v>
      </c>
      <c r="X735" s="17">
        <v>1.7490000000000001</v>
      </c>
      <c r="Y735" s="17">
        <v>2.3479999999999999</v>
      </c>
      <c r="Z735" s="15">
        <v>54.468719999999998</v>
      </c>
      <c r="AA735" s="15">
        <v>9.4816800000000008</v>
      </c>
      <c r="AC735" s="17">
        <v>0.80900000000000005</v>
      </c>
      <c r="AG735" s="17">
        <v>0.86380000000000001</v>
      </c>
      <c r="AH735" s="18">
        <v>1.4E-3</v>
      </c>
      <c r="AI735" s="18">
        <v>6.4000000000000003E-3</v>
      </c>
      <c r="AK735" s="15">
        <v>6.08</v>
      </c>
      <c r="AL735" s="15">
        <v>5.63</v>
      </c>
      <c r="AM735" s="14">
        <v>55.655999999999999</v>
      </c>
      <c r="AN735" s="15">
        <v>4.62</v>
      </c>
      <c r="AO735" s="17">
        <v>1.49</v>
      </c>
      <c r="AR735" s="15">
        <v>2.14</v>
      </c>
      <c r="AS735" s="15">
        <v>0.5847</v>
      </c>
      <c r="AT735" s="15">
        <v>66.75</v>
      </c>
      <c r="BG735" s="125"/>
    </row>
    <row r="736" spans="1:59" ht="14" customHeight="1" x14ac:dyDescent="0.2">
      <c r="A736" s="13" t="s">
        <v>1</v>
      </c>
      <c r="B736" s="128">
        <v>1</v>
      </c>
      <c r="D736" s="13">
        <v>10135</v>
      </c>
      <c r="E736" s="13">
        <v>2010</v>
      </c>
      <c r="F736" s="134">
        <v>40294.631944444445</v>
      </c>
      <c r="G736" s="25">
        <v>340</v>
      </c>
      <c r="H736" s="14">
        <v>159.66</v>
      </c>
      <c r="I736" s="14">
        <v>195.52</v>
      </c>
      <c r="J736" s="15">
        <v>8.5</v>
      </c>
      <c r="K736" s="16">
        <v>8.23</v>
      </c>
      <c r="L736" s="14">
        <v>323.73</v>
      </c>
      <c r="M736" s="15">
        <v>11.5</v>
      </c>
      <c r="N736" s="14">
        <v>103.39</v>
      </c>
      <c r="O736" s="242">
        <v>159.65956883880463</v>
      </c>
      <c r="P736" s="238">
        <v>195.42331225869685</v>
      </c>
      <c r="Q736" s="251">
        <v>8.5010553650171286</v>
      </c>
      <c r="R736" s="251">
        <v>8.2267373836354594</v>
      </c>
      <c r="S736" s="251">
        <v>323.72964282214571</v>
      </c>
      <c r="T736" s="251">
        <v>11.495440470357673</v>
      </c>
      <c r="U736" s="235">
        <v>103.44831843187094</v>
      </c>
      <c r="V736" s="15">
        <v>7.6</v>
      </c>
      <c r="W736" s="14">
        <v>290</v>
      </c>
      <c r="X736" s="17">
        <v>1.595</v>
      </c>
      <c r="Y736" s="17">
        <v>2.198</v>
      </c>
      <c r="Z736" s="15">
        <v>49.8996</v>
      </c>
      <c r="AA736" s="15">
        <v>8.5091999999999999</v>
      </c>
      <c r="AC736" s="17">
        <v>0.69399999999999995</v>
      </c>
      <c r="AG736" s="17">
        <v>0.89559999999999995</v>
      </c>
      <c r="AH736" s="18">
        <v>5.0000000000000001E-4</v>
      </c>
      <c r="AI736" s="18">
        <v>5.5899999999999998E-2</v>
      </c>
      <c r="AK736" s="15">
        <v>4.867</v>
      </c>
      <c r="AL736" s="15">
        <v>5.42</v>
      </c>
      <c r="AM736" s="14">
        <v>49.779000000000003</v>
      </c>
      <c r="AN736" s="15">
        <v>4</v>
      </c>
      <c r="AO736" s="17">
        <v>1.03</v>
      </c>
      <c r="AR736" s="15">
        <v>2.23</v>
      </c>
      <c r="AS736" s="15">
        <v>0.90590000000000004</v>
      </c>
      <c r="AT736" s="15">
        <v>132.5</v>
      </c>
      <c r="BG736" s="125"/>
    </row>
    <row r="737" spans="1:59" ht="14" customHeight="1" x14ac:dyDescent="0.2">
      <c r="A737" s="13" t="s">
        <v>1</v>
      </c>
      <c r="B737" s="128">
        <v>1</v>
      </c>
      <c r="D737" s="13">
        <v>10151</v>
      </c>
      <c r="E737" s="13">
        <v>2010</v>
      </c>
      <c r="F737" s="134">
        <v>40308.454861111109</v>
      </c>
      <c r="G737" s="25">
        <v>332</v>
      </c>
      <c r="H737" s="14">
        <v>303.81</v>
      </c>
      <c r="I737" s="14">
        <v>362.84</v>
      </c>
      <c r="J737" s="15">
        <v>8.7100000000000009</v>
      </c>
      <c r="K737" s="16">
        <v>8.2200000000000006</v>
      </c>
      <c r="L737" s="14">
        <v>267.10000000000002</v>
      </c>
      <c r="M737" s="15">
        <v>11.42</v>
      </c>
      <c r="N737" s="14">
        <v>103.28</v>
      </c>
      <c r="O737" s="242">
        <v>303.79791662481171</v>
      </c>
      <c r="P737" s="238">
        <v>363.09926994997494</v>
      </c>
      <c r="Q737" s="251">
        <v>8.7058081366147633</v>
      </c>
      <c r="R737" s="251">
        <v>8.2182631843294622</v>
      </c>
      <c r="S737" s="251">
        <v>267.1100703164239</v>
      </c>
      <c r="T737" s="251">
        <v>11.422762933199422</v>
      </c>
      <c r="U737" s="235">
        <v>103.31013471745482</v>
      </c>
      <c r="V737" s="15">
        <v>7.56</v>
      </c>
      <c r="W737" s="14">
        <v>282</v>
      </c>
      <c r="X737" s="17">
        <v>1.339</v>
      </c>
      <c r="Y737" s="17">
        <v>2.0419999999999998</v>
      </c>
      <c r="Z737" s="15">
        <v>42.845519999999993</v>
      </c>
      <c r="AA737" s="15">
        <v>6.5642400000000007</v>
      </c>
      <c r="AC737" s="17">
        <v>0.66600000000000004</v>
      </c>
      <c r="AG737" s="17">
        <v>0.79239999999999999</v>
      </c>
      <c r="AH737" s="18">
        <v>1.6000000000000001E-3</v>
      </c>
      <c r="AI737" s="18">
        <v>0.1002</v>
      </c>
      <c r="AK737" s="15">
        <v>2.9670000000000001</v>
      </c>
      <c r="AL737" s="15">
        <v>5.27</v>
      </c>
      <c r="AM737" s="14">
        <v>33.381999999999998</v>
      </c>
      <c r="AN737" s="15">
        <v>2.4900000000000002</v>
      </c>
      <c r="AO737" s="17">
        <v>0.99</v>
      </c>
      <c r="AR737" s="15">
        <v>3.0790000000000002</v>
      </c>
      <c r="AS737" s="15">
        <v>0.83460000000000001</v>
      </c>
      <c r="AT737" s="15">
        <v>257</v>
      </c>
      <c r="BG737" s="125"/>
    </row>
    <row r="738" spans="1:59" ht="14" customHeight="1" x14ac:dyDescent="0.2">
      <c r="A738" s="13" t="s">
        <v>1</v>
      </c>
      <c r="B738" s="128">
        <v>1</v>
      </c>
      <c r="D738" s="13">
        <v>10167</v>
      </c>
      <c r="E738" s="13">
        <v>2010</v>
      </c>
      <c r="F738" s="134">
        <v>40323.614583333336</v>
      </c>
      <c r="G738" s="25">
        <v>364</v>
      </c>
      <c r="H738" s="14">
        <v>256.64</v>
      </c>
      <c r="I738" s="14">
        <v>336.15</v>
      </c>
      <c r="J738" s="15">
        <v>9.1</v>
      </c>
      <c r="K738" s="16">
        <v>8.1999999999999993</v>
      </c>
      <c r="L738" s="14">
        <v>284.94</v>
      </c>
      <c r="M738" s="15">
        <v>11.29</v>
      </c>
      <c r="N738" s="14">
        <v>102.97</v>
      </c>
      <c r="O738" s="242">
        <v>256.64661704076951</v>
      </c>
      <c r="P738" s="238">
        <v>336.3097269702244</v>
      </c>
      <c r="Q738" s="251">
        <v>9.10604351809436</v>
      </c>
      <c r="R738" s="251">
        <v>8.1969198350893127</v>
      </c>
      <c r="S738" s="251">
        <v>284.92512597343097</v>
      </c>
      <c r="T738" s="251">
        <v>11.285686211635394</v>
      </c>
      <c r="U738" s="235">
        <v>103.06883739316119</v>
      </c>
      <c r="V738" s="15">
        <v>7.81</v>
      </c>
      <c r="W738" s="14">
        <v>262</v>
      </c>
      <c r="X738" s="17">
        <v>1.42</v>
      </c>
      <c r="Y738" s="17">
        <v>2.1640000000000001</v>
      </c>
      <c r="Z738" s="15">
        <v>44.889600000000002</v>
      </c>
      <c r="AA738" s="15">
        <v>7.2935999999999996</v>
      </c>
      <c r="AC738" s="17">
        <v>0.624</v>
      </c>
      <c r="AG738" s="17">
        <v>0.65369999999999995</v>
      </c>
      <c r="AH738" s="18">
        <v>1.6999999999999999E-3</v>
      </c>
      <c r="AI738" s="18">
        <v>2.8500000000000001E-2</v>
      </c>
      <c r="AK738" s="15">
        <v>3.2810000000000001</v>
      </c>
      <c r="AL738" s="15">
        <v>5.7</v>
      </c>
      <c r="AM738" s="14">
        <v>37.924999999999997</v>
      </c>
      <c r="AN738" s="15">
        <v>2.94</v>
      </c>
      <c r="AO738" s="17">
        <v>0.76</v>
      </c>
      <c r="AR738" s="15">
        <v>1.667</v>
      </c>
      <c r="AS738" s="15">
        <v>0.9768</v>
      </c>
      <c r="AT738" s="15">
        <v>68.5</v>
      </c>
      <c r="BG738" s="125"/>
    </row>
    <row r="739" spans="1:59" ht="14" customHeight="1" x14ac:dyDescent="0.2">
      <c r="A739" s="13" t="s">
        <v>1</v>
      </c>
      <c r="B739" s="128">
        <v>1</v>
      </c>
      <c r="D739" s="13">
        <v>10183</v>
      </c>
      <c r="E739" s="13">
        <v>2010</v>
      </c>
      <c r="F739" s="134">
        <v>40336.395833333336</v>
      </c>
      <c r="G739" s="25">
        <v>307</v>
      </c>
      <c r="H739" s="14">
        <v>433.58</v>
      </c>
      <c r="I739" s="14">
        <v>478.8</v>
      </c>
      <c r="J739" s="15">
        <v>10.039999999999999</v>
      </c>
      <c r="K739" s="16">
        <v>8.18</v>
      </c>
      <c r="L739" s="14">
        <v>238.15</v>
      </c>
      <c r="M739" s="15">
        <v>10.96</v>
      </c>
      <c r="N739" s="14">
        <v>102.27</v>
      </c>
      <c r="O739" s="242">
        <v>433.6170472826081</v>
      </c>
      <c r="P739" s="238">
        <v>479.23356065673852</v>
      </c>
      <c r="Q739" s="251">
        <v>10.038183695652179</v>
      </c>
      <c r="R739" s="251">
        <v>8.1816250000000039</v>
      </c>
      <c r="S739" s="251">
        <v>238.14206521739132</v>
      </c>
      <c r="T739" s="251">
        <v>10.957919021739125</v>
      </c>
      <c r="U739" s="235">
        <v>102.34354579317943</v>
      </c>
      <c r="V739" s="15">
        <v>7.59</v>
      </c>
      <c r="W739" s="14">
        <v>219</v>
      </c>
      <c r="X739" s="17">
        <v>1.2050000000000001</v>
      </c>
      <c r="Y739" s="17">
        <v>1.94</v>
      </c>
      <c r="Z739" s="15">
        <v>39.077999999999996</v>
      </c>
      <c r="AA739" s="15">
        <v>5.5917600000000007</v>
      </c>
      <c r="AC739" s="17">
        <v>0.52500000000000002</v>
      </c>
      <c r="AG739" s="17">
        <v>0.69240000000000002</v>
      </c>
      <c r="AH739" s="18">
        <v>5.0000000000000001E-4</v>
      </c>
      <c r="AI739" s="18">
        <v>0.14180000000000001</v>
      </c>
      <c r="AK739" s="15">
        <v>2.3250000000000002</v>
      </c>
      <c r="AL739" s="15">
        <v>4.9800000000000004</v>
      </c>
      <c r="AM739" s="14">
        <v>27.047000000000001</v>
      </c>
      <c r="AN739" s="15">
        <v>1.91</v>
      </c>
      <c r="AO739" s="17">
        <v>1.1000000000000001</v>
      </c>
      <c r="AR739" s="15">
        <v>2.726</v>
      </c>
      <c r="AS739" s="15">
        <v>1.173</v>
      </c>
      <c r="AT739" s="15">
        <v>318.25</v>
      </c>
      <c r="BG739" s="125"/>
    </row>
    <row r="740" spans="1:59" ht="14" customHeight="1" x14ac:dyDescent="0.2">
      <c r="A740" s="13" t="s">
        <v>1</v>
      </c>
      <c r="B740" s="128">
        <v>1</v>
      </c>
      <c r="D740" s="13">
        <v>10199</v>
      </c>
      <c r="E740" s="13">
        <v>2010</v>
      </c>
      <c r="F740" s="134">
        <v>40350.392361111109</v>
      </c>
      <c r="G740" s="25">
        <v>336</v>
      </c>
      <c r="H740" s="14">
        <v>570.19000000000005</v>
      </c>
      <c r="I740" s="14">
        <v>689.53</v>
      </c>
      <c r="J740" s="15">
        <v>10.1</v>
      </c>
      <c r="K740" s="16">
        <v>8.2899999999999991</v>
      </c>
      <c r="L740" s="14">
        <v>201.95</v>
      </c>
      <c r="M740" s="15">
        <v>10.99</v>
      </c>
      <c r="N740" s="14">
        <v>102.78</v>
      </c>
      <c r="O740" s="242">
        <v>570.14044246031779</v>
      </c>
      <c r="P740" s="238">
        <v>689.6418792000004</v>
      </c>
      <c r="Q740" s="251">
        <v>10.102458829365075</v>
      </c>
      <c r="R740" s="251">
        <v>8.2857991071428767</v>
      </c>
      <c r="S740" s="251">
        <v>201.96108630952375</v>
      </c>
      <c r="T740" s="251">
        <v>10.990063492063522</v>
      </c>
      <c r="U740" s="235">
        <v>102.80111361791202</v>
      </c>
      <c r="V740" s="15">
        <v>7.8</v>
      </c>
      <c r="W740" s="14">
        <v>190</v>
      </c>
      <c r="X740" s="17">
        <v>1.056</v>
      </c>
      <c r="Y740" s="17">
        <v>1.6850000000000001</v>
      </c>
      <c r="Z740" s="15">
        <v>34.308480000000003</v>
      </c>
      <c r="AA740" s="15">
        <v>4.8624000000000009</v>
      </c>
      <c r="AC740" s="17">
        <v>0.35899999999999999</v>
      </c>
      <c r="AG740" s="17">
        <v>0.35899999999999999</v>
      </c>
      <c r="AH740" s="18">
        <v>1.1999999999999999E-3</v>
      </c>
      <c r="AI740" s="18">
        <v>0.151</v>
      </c>
      <c r="AK740" s="15">
        <v>1.579</v>
      </c>
      <c r="AL740" s="15">
        <v>4.3499999999999996</v>
      </c>
      <c r="AM740" s="14">
        <v>21.74</v>
      </c>
      <c r="AN740" s="15">
        <v>1.53</v>
      </c>
      <c r="AO740" s="17">
        <v>0.25</v>
      </c>
      <c r="AR740" s="15">
        <v>0.8004</v>
      </c>
      <c r="AS740" s="15">
        <v>0.6069</v>
      </c>
      <c r="AT740" s="15">
        <v>372.75</v>
      </c>
      <c r="BG740" s="125"/>
    </row>
    <row r="741" spans="1:59" ht="14" customHeight="1" x14ac:dyDescent="0.2">
      <c r="A741" s="13" t="s">
        <v>1</v>
      </c>
      <c r="B741" s="128">
        <v>1</v>
      </c>
      <c r="D741" s="13">
        <v>10215</v>
      </c>
      <c r="E741" s="13">
        <v>2010</v>
      </c>
      <c r="F741" s="134">
        <v>40364.583333333336</v>
      </c>
      <c r="G741" s="25">
        <v>341</v>
      </c>
      <c r="H741" s="14">
        <v>344.62</v>
      </c>
      <c r="I741" s="14">
        <v>422.54</v>
      </c>
      <c r="J741" s="15">
        <v>11.91</v>
      </c>
      <c r="K741" s="16">
        <v>8.15</v>
      </c>
      <c r="L741" s="14">
        <v>235.58</v>
      </c>
      <c r="M741" s="15">
        <v>10.64</v>
      </c>
      <c r="N741" s="14">
        <v>103.72</v>
      </c>
      <c r="O741" s="242">
        <v>344.61239255996179</v>
      </c>
      <c r="P741" s="238">
        <v>423.04617310660905</v>
      </c>
      <c r="Q741" s="251">
        <v>11.915851199216842</v>
      </c>
      <c r="R741" s="251">
        <v>8.1531174743025101</v>
      </c>
      <c r="S741" s="251">
        <v>235.57922173274602</v>
      </c>
      <c r="T741" s="251">
        <v>10.641931473323543</v>
      </c>
      <c r="U741" s="235">
        <v>103.86496639752343</v>
      </c>
      <c r="V741" s="15">
        <v>8.08</v>
      </c>
      <c r="W741" s="14">
        <v>212</v>
      </c>
      <c r="X741" s="17">
        <v>1.1599999999999999</v>
      </c>
      <c r="Y741" s="17">
        <v>1.6879999999999999</v>
      </c>
      <c r="Z741" s="15">
        <v>36.072000000000003</v>
      </c>
      <c r="AA741" s="15">
        <v>6.3211200000000005</v>
      </c>
      <c r="AC741" s="17">
        <v>0.40500000000000003</v>
      </c>
      <c r="AG741" s="17">
        <v>0.40500000000000003</v>
      </c>
      <c r="AH741" s="18">
        <v>1E-3</v>
      </c>
      <c r="AI741" s="18">
        <v>2.86E-2</v>
      </c>
      <c r="AK741" s="15">
        <v>2.16</v>
      </c>
      <c r="AL741" s="15">
        <v>4.82</v>
      </c>
      <c r="AM741" s="14">
        <v>32.159999999999997</v>
      </c>
      <c r="AN741" s="15">
        <v>1.9</v>
      </c>
      <c r="AO741" s="17">
        <v>0.56999999999999995</v>
      </c>
      <c r="AR741" s="15">
        <v>1.284</v>
      </c>
      <c r="AS741" s="15">
        <v>0.5786</v>
      </c>
      <c r="AT741" s="15">
        <v>56.25</v>
      </c>
      <c r="BG741" s="125"/>
    </row>
    <row r="742" spans="1:59" ht="14" customHeight="1" x14ac:dyDescent="0.2">
      <c r="A742" s="13" t="s">
        <v>1</v>
      </c>
      <c r="B742" s="128">
        <v>1</v>
      </c>
      <c r="D742" s="13">
        <v>10231</v>
      </c>
      <c r="E742" s="13">
        <v>2010</v>
      </c>
      <c r="F742" s="134">
        <v>40378.586805555555</v>
      </c>
      <c r="G742" s="25">
        <v>336</v>
      </c>
      <c r="H742" s="14">
        <v>287.95</v>
      </c>
      <c r="I742" s="14">
        <v>348.39</v>
      </c>
      <c r="J742" s="15">
        <v>14.32</v>
      </c>
      <c r="K742" s="16">
        <v>8.09</v>
      </c>
      <c r="L742" s="14">
        <v>229.67</v>
      </c>
      <c r="M742" s="15">
        <v>10.039999999999999</v>
      </c>
      <c r="N742" s="14">
        <v>103.36</v>
      </c>
      <c r="O742" s="242">
        <v>287.92986316311408</v>
      </c>
      <c r="P742" s="238">
        <v>348.27996248210275</v>
      </c>
      <c r="Q742" s="251">
        <v>14.324031234506702</v>
      </c>
      <c r="R742" s="251">
        <v>8.0862092216162829</v>
      </c>
      <c r="S742" s="251">
        <v>229.68021814576102</v>
      </c>
      <c r="T742" s="251">
        <v>10.036391175012392</v>
      </c>
      <c r="U742" s="235">
        <v>103.41112580875526</v>
      </c>
      <c r="V742" s="15">
        <v>8.0500000000000007</v>
      </c>
      <c r="W742" s="14">
        <v>216</v>
      </c>
      <c r="X742" s="17">
        <v>1.157</v>
      </c>
      <c r="Y742" s="17">
        <v>1.65</v>
      </c>
      <c r="Z742" s="15">
        <v>36.352559999999997</v>
      </c>
      <c r="AA742" s="15">
        <v>6.0780000000000003</v>
      </c>
      <c r="AC742" s="17">
        <v>0.40799999999999997</v>
      </c>
      <c r="AG742" s="17">
        <v>0.57609999999999995</v>
      </c>
      <c r="AH742" s="18">
        <v>5.0000000000000001E-4</v>
      </c>
      <c r="AI742" s="18">
        <v>0.26700000000000002</v>
      </c>
      <c r="AK742" s="15">
        <v>2.387</v>
      </c>
      <c r="AL742" s="15">
        <v>4.59</v>
      </c>
      <c r="AM742" s="14">
        <v>34.595999999999997</v>
      </c>
      <c r="AN742" s="15">
        <v>1.98</v>
      </c>
      <c r="AO742" s="17">
        <v>0.25</v>
      </c>
      <c r="AR742" s="15">
        <v>4.8209999999999997</v>
      </c>
      <c r="AS742" s="15">
        <v>0.25</v>
      </c>
      <c r="AT742" s="15">
        <v>468.75</v>
      </c>
      <c r="BG742" s="125"/>
    </row>
    <row r="743" spans="1:59" ht="14" customHeight="1" x14ac:dyDescent="0.2">
      <c r="A743" s="13" t="s">
        <v>1</v>
      </c>
      <c r="B743" s="128">
        <v>1</v>
      </c>
      <c r="D743" s="13">
        <v>10247</v>
      </c>
      <c r="E743" s="13">
        <v>2010</v>
      </c>
      <c r="F743" s="134">
        <v>40393.46875</v>
      </c>
      <c r="G743" s="25">
        <v>357</v>
      </c>
      <c r="H743" s="14">
        <v>306.3</v>
      </c>
      <c r="I743" s="14">
        <v>393.84</v>
      </c>
      <c r="J743" s="15">
        <v>13</v>
      </c>
      <c r="K743" s="16">
        <v>8.06</v>
      </c>
      <c r="L743" s="14">
        <v>259.82</v>
      </c>
      <c r="M743" s="15">
        <v>10.27</v>
      </c>
      <c r="N743" s="14">
        <v>102.62</v>
      </c>
      <c r="O743" s="242">
        <v>306.35492953803038</v>
      </c>
      <c r="P743" s="238">
        <v>393.72735544227658</v>
      </c>
      <c r="Q743" s="251">
        <v>12.997577694820356</v>
      </c>
      <c r="R743" s="251">
        <v>8.0563075128324879</v>
      </c>
      <c r="S743" s="251">
        <v>259.81684601026603</v>
      </c>
      <c r="T743" s="251">
        <v>10.266029398040132</v>
      </c>
      <c r="U743" s="235">
        <v>102.69803789053765</v>
      </c>
      <c r="V743" s="15">
        <v>8.1</v>
      </c>
      <c r="W743" s="14">
        <v>238</v>
      </c>
      <c r="X743" s="17">
        <v>1.2989999999999999</v>
      </c>
      <c r="Y743" s="17">
        <v>1.88</v>
      </c>
      <c r="Z743" s="15">
        <v>41.643119999999996</v>
      </c>
      <c r="AA743" s="15">
        <v>6.3211200000000005</v>
      </c>
      <c r="AC743" s="17">
        <v>0.47199999999999998</v>
      </c>
      <c r="AG743" s="17">
        <v>0.62119999999999997</v>
      </c>
      <c r="AH743" s="18">
        <v>1.4E-3</v>
      </c>
      <c r="AI743" s="18">
        <v>0.13100000000000001</v>
      </c>
      <c r="AK743" s="15">
        <v>2.3130000000000002</v>
      </c>
      <c r="AL743" s="15">
        <v>4.99</v>
      </c>
      <c r="AM743" s="14">
        <v>36.850999999999999</v>
      </c>
      <c r="AN743" s="15">
        <v>1.98</v>
      </c>
      <c r="AO743" s="17">
        <v>0.86</v>
      </c>
      <c r="AR743" s="15">
        <v>3.2109999999999999</v>
      </c>
      <c r="AS743" s="15">
        <v>0.79069999999999996</v>
      </c>
      <c r="AT743" s="15">
        <v>296.25</v>
      </c>
      <c r="BG743" s="125"/>
    </row>
    <row r="744" spans="1:59" ht="14" customHeight="1" x14ac:dyDescent="0.2">
      <c r="A744" s="13" t="s">
        <v>1</v>
      </c>
      <c r="B744" s="128">
        <v>1</v>
      </c>
      <c r="D744" s="13">
        <v>10263</v>
      </c>
      <c r="E744" s="13">
        <v>2010</v>
      </c>
      <c r="F744" s="134">
        <v>40406.354166666664</v>
      </c>
      <c r="G744" s="25">
        <v>309</v>
      </c>
      <c r="H744" s="14">
        <v>424.62</v>
      </c>
      <c r="I744" s="14">
        <v>472.73</v>
      </c>
      <c r="J744" s="15">
        <v>12.26</v>
      </c>
      <c r="K744" s="16">
        <v>8.0299999999999994</v>
      </c>
      <c r="L744" s="14">
        <v>259.86</v>
      </c>
      <c r="M744" s="15">
        <v>10.45</v>
      </c>
      <c r="N744" s="14">
        <v>102.75</v>
      </c>
      <c r="O744" s="242">
        <v>424.61609380053949</v>
      </c>
      <c r="P744" s="238">
        <v>472.34294274372013</v>
      </c>
      <c r="Q744" s="251">
        <v>12.260765498652269</v>
      </c>
      <c r="R744" s="251">
        <v>8.0334452830188496</v>
      </c>
      <c r="S744" s="251">
        <v>259.86207547169812</v>
      </c>
      <c r="T744" s="251">
        <v>10.447970350404297</v>
      </c>
      <c r="U744" s="235">
        <v>102.78268348665085</v>
      </c>
      <c r="V744" s="15">
        <v>8.14</v>
      </c>
      <c r="W744" s="14">
        <v>239</v>
      </c>
      <c r="X744" s="17">
        <v>1.3280000000000001</v>
      </c>
      <c r="Y744" s="17">
        <v>2.0030000000000001</v>
      </c>
      <c r="Z744" s="15">
        <v>43.206240000000001</v>
      </c>
      <c r="AA744" s="15">
        <v>6.0780000000000003</v>
      </c>
      <c r="AC744" s="17">
        <v>0.48099999999999998</v>
      </c>
      <c r="AG744" s="17">
        <v>0.72109999999999996</v>
      </c>
      <c r="AH744" s="18">
        <v>2.0999999999999999E-3</v>
      </c>
      <c r="AI744" s="18">
        <v>0.17699999999999999</v>
      </c>
      <c r="AK744" s="15">
        <v>2.242</v>
      </c>
      <c r="AL744" s="15">
        <v>4.99</v>
      </c>
      <c r="AM744" s="14">
        <v>33.177999999999997</v>
      </c>
      <c r="AN744" s="15">
        <v>1.6</v>
      </c>
      <c r="AO744" s="17">
        <v>0.8</v>
      </c>
      <c r="AR744" s="15">
        <v>2.7440000000000002</v>
      </c>
      <c r="AS744" s="15">
        <v>0.68930000000000002</v>
      </c>
      <c r="AT744" s="15">
        <v>540</v>
      </c>
      <c r="BG744" s="125"/>
    </row>
    <row r="745" spans="1:59" ht="14" customHeight="1" x14ac:dyDescent="0.2">
      <c r="A745" s="13" t="s">
        <v>1</v>
      </c>
      <c r="B745" s="128">
        <v>2</v>
      </c>
      <c r="C745" s="128" t="s">
        <v>542</v>
      </c>
      <c r="D745" s="13">
        <v>10279</v>
      </c>
      <c r="E745" s="13">
        <v>2010</v>
      </c>
      <c r="F745" s="134">
        <v>40420.416666666664</v>
      </c>
      <c r="G745" s="25">
        <v>338</v>
      </c>
      <c r="H745" s="14">
        <v>374.36</v>
      </c>
      <c r="I745" s="14">
        <v>454.85</v>
      </c>
      <c r="J745" s="15">
        <v>12.53</v>
      </c>
      <c r="L745" s="14">
        <v>263.58</v>
      </c>
      <c r="M745" s="15">
        <v>10.35</v>
      </c>
      <c r="N745" s="14">
        <v>101.57</v>
      </c>
      <c r="O745" s="242">
        <v>374.36143407407423</v>
      </c>
      <c r="P745" s="238">
        <v>455.52299298133352</v>
      </c>
      <c r="Q745" s="251">
        <v>12.531582716049376</v>
      </c>
      <c r="S745" s="251">
        <v>263.57777777777784</v>
      </c>
      <c r="T745" s="251">
        <v>10.349775017253291</v>
      </c>
      <c r="U745" s="235">
        <v>102.4480345973008</v>
      </c>
      <c r="V745" s="15">
        <v>7.81</v>
      </c>
      <c r="W745" s="14">
        <v>234</v>
      </c>
      <c r="X745" s="17">
        <v>1.375</v>
      </c>
      <c r="Y745" s="17">
        <v>1.9870000000000001</v>
      </c>
      <c r="Z745" s="15">
        <v>43.887599999999999</v>
      </c>
      <c r="AA745" s="15">
        <v>6.807360000000001</v>
      </c>
      <c r="AC745" s="17">
        <v>0.47099999999999997</v>
      </c>
      <c r="AG745" s="17">
        <v>0.626</v>
      </c>
      <c r="AH745" s="18">
        <v>1.1999999999999999E-3</v>
      </c>
      <c r="AI745" s="18">
        <v>0.18779999999999999</v>
      </c>
      <c r="AK745" s="15">
        <v>2.4300000000000002</v>
      </c>
      <c r="AL745" s="15">
        <v>5.23</v>
      </c>
      <c r="AM745" s="14">
        <v>34.551000000000002</v>
      </c>
      <c r="AN745" s="15">
        <v>2.2200000000000002</v>
      </c>
      <c r="AO745" s="17">
        <v>0.78</v>
      </c>
      <c r="AR745" s="15">
        <v>2.2400000000000002</v>
      </c>
      <c r="AS745" s="15">
        <v>0.95569999999999999</v>
      </c>
      <c r="AT745" s="15">
        <v>223.25</v>
      </c>
      <c r="BG745" s="125"/>
    </row>
    <row r="746" spans="1:59" ht="14" customHeight="1" x14ac:dyDescent="0.2">
      <c r="A746" s="13" t="s">
        <v>1</v>
      </c>
      <c r="B746" s="128">
        <v>1</v>
      </c>
      <c r="D746" s="13">
        <v>10295</v>
      </c>
      <c r="E746" s="13">
        <v>2010</v>
      </c>
      <c r="F746" s="134">
        <v>40434.378472222219</v>
      </c>
      <c r="G746" s="25">
        <v>335</v>
      </c>
      <c r="H746" s="14">
        <v>318.32</v>
      </c>
      <c r="I746" s="14">
        <v>383.99</v>
      </c>
      <c r="J746" s="15">
        <v>11.07</v>
      </c>
      <c r="L746" s="14">
        <v>278.75</v>
      </c>
      <c r="M746" s="15">
        <v>10.51</v>
      </c>
      <c r="N746" s="14">
        <v>100.59</v>
      </c>
      <c r="O746" s="242">
        <v>318.30474142217798</v>
      </c>
      <c r="P746" s="238">
        <v>383.87551815514666</v>
      </c>
      <c r="Q746" s="251">
        <v>11.074696668324203</v>
      </c>
      <c r="S746" s="251">
        <v>278.75226255594237</v>
      </c>
      <c r="T746" s="251">
        <v>10.511293386374918</v>
      </c>
      <c r="U746" s="235">
        <v>100.60574491965622</v>
      </c>
      <c r="V746" s="15">
        <v>8.1</v>
      </c>
      <c r="W746" s="14">
        <v>251</v>
      </c>
      <c r="X746" s="17">
        <v>1.4</v>
      </c>
      <c r="Y746" s="17">
        <v>2.008</v>
      </c>
      <c r="Z746" s="15">
        <v>44.088000000000001</v>
      </c>
      <c r="AA746" s="15">
        <v>7.2935999999999996</v>
      </c>
      <c r="AC746" s="17">
        <v>0.47599999999999998</v>
      </c>
      <c r="AG746" s="17">
        <v>0.53749999999999998</v>
      </c>
      <c r="AH746" s="18">
        <v>5.0000000000000001E-4</v>
      </c>
      <c r="AI746" s="18">
        <v>5.2499999999999998E-2</v>
      </c>
      <c r="AK746" s="15">
        <v>2.524</v>
      </c>
      <c r="AL746" s="15">
        <v>5.27</v>
      </c>
      <c r="AM746" s="14">
        <v>39.329000000000001</v>
      </c>
      <c r="AN746" s="15">
        <v>2.42</v>
      </c>
      <c r="AO746" s="17">
        <v>0.62</v>
      </c>
      <c r="AR746" s="15">
        <v>2.0680000000000001</v>
      </c>
      <c r="AS746" s="15">
        <v>0.69750000000000001</v>
      </c>
      <c r="AT746" s="15">
        <v>126.25</v>
      </c>
      <c r="BG746" s="125"/>
    </row>
    <row r="747" spans="1:59" ht="14" customHeight="1" x14ac:dyDescent="0.2">
      <c r="A747" s="13" t="s">
        <v>1</v>
      </c>
      <c r="B747" s="128">
        <v>1</v>
      </c>
      <c r="D747" s="13">
        <v>10311</v>
      </c>
      <c r="E747" s="13">
        <v>2010</v>
      </c>
      <c r="F747" s="134">
        <v>40448.357638888891</v>
      </c>
      <c r="G747" s="13">
        <v>336</v>
      </c>
      <c r="H747" s="14">
        <v>236.79</v>
      </c>
      <c r="I747" s="14">
        <v>286</v>
      </c>
      <c r="J747" s="15">
        <v>10.6</v>
      </c>
      <c r="K747" s="16">
        <v>8.0399999999999991</v>
      </c>
      <c r="L747" s="14">
        <v>284.25</v>
      </c>
      <c r="M747" s="15">
        <v>10.62</v>
      </c>
      <c r="N747" s="14">
        <v>100.55</v>
      </c>
      <c r="O747" s="242">
        <v>236.77192200695453</v>
      </c>
      <c r="P747" s="238">
        <v>286.39931685961216</v>
      </c>
      <c r="Q747" s="251">
        <v>10.601320914058629</v>
      </c>
      <c r="R747" s="251">
        <v>8.0357016853932546</v>
      </c>
      <c r="S747" s="251">
        <v>284.26150074515652</v>
      </c>
      <c r="T747" s="251">
        <v>10.623209637357158</v>
      </c>
      <c r="U747" s="235">
        <v>100.55195905475161</v>
      </c>
      <c r="V747" s="15">
        <v>8.18</v>
      </c>
      <c r="W747" s="14">
        <v>261</v>
      </c>
      <c r="X747" s="17">
        <v>1.4410000000000001</v>
      </c>
      <c r="Y747" s="17">
        <v>2.0049999999999999</v>
      </c>
      <c r="Z747" s="15">
        <v>44.528880000000001</v>
      </c>
      <c r="AA747" s="15">
        <v>8.0229600000000012</v>
      </c>
      <c r="AC747" s="17">
        <v>0.496</v>
      </c>
      <c r="AG747" s="17">
        <v>0.5343</v>
      </c>
      <c r="AH747" s="18">
        <v>1.5E-3</v>
      </c>
      <c r="AI747" s="18">
        <v>3.1E-2</v>
      </c>
      <c r="AK747" s="15">
        <v>3.0249999999999999</v>
      </c>
      <c r="AL747" s="15">
        <v>5.45</v>
      </c>
      <c r="AM747" s="14">
        <v>42.762</v>
      </c>
      <c r="AN747" s="15">
        <v>2.82</v>
      </c>
      <c r="AR747" s="15">
        <v>1.552</v>
      </c>
      <c r="AS747" s="15">
        <v>0.62339999999999995</v>
      </c>
      <c r="AT747" s="15">
        <v>64</v>
      </c>
      <c r="BG747" s="125"/>
    </row>
    <row r="748" spans="1:59" ht="14" customHeight="1" x14ac:dyDescent="0.2">
      <c r="A748" s="13" t="s">
        <v>1</v>
      </c>
      <c r="B748" s="128">
        <v>1</v>
      </c>
      <c r="D748" s="13">
        <v>10327</v>
      </c>
      <c r="E748" s="13">
        <v>2010</v>
      </c>
      <c r="F748" s="134">
        <v>40462.340277777781</v>
      </c>
      <c r="G748" s="13">
        <v>336</v>
      </c>
      <c r="H748" s="14">
        <v>209.75</v>
      </c>
      <c r="I748" s="14">
        <v>253.39</v>
      </c>
      <c r="J748" s="15">
        <v>10.02</v>
      </c>
      <c r="K748" s="16">
        <v>8.06</v>
      </c>
      <c r="L748" s="14">
        <v>296.27999999999997</v>
      </c>
      <c r="M748" s="15">
        <v>10.75</v>
      </c>
      <c r="N748" s="14">
        <v>100.39</v>
      </c>
      <c r="O748" s="242">
        <v>209.75285394932982</v>
      </c>
      <c r="P748" s="238">
        <v>253.71705213710936</v>
      </c>
      <c r="Q748" s="251">
        <v>10.020055141579734</v>
      </c>
      <c r="R748" s="251">
        <v>8.0635305514158073</v>
      </c>
      <c r="S748" s="251">
        <v>296.27255340288116</v>
      </c>
      <c r="T748" s="251">
        <v>10.754343765524103</v>
      </c>
      <c r="U748" s="235">
        <v>100.39879944908137</v>
      </c>
      <c r="V748" s="15">
        <v>8.35</v>
      </c>
      <c r="W748" s="14">
        <v>257</v>
      </c>
      <c r="X748" s="17">
        <v>1.464</v>
      </c>
      <c r="Y748" s="17">
        <v>2.0099999999999998</v>
      </c>
      <c r="Z748" s="15">
        <v>45.450719999999997</v>
      </c>
      <c r="AA748" s="15">
        <v>8.0229600000000012</v>
      </c>
      <c r="AC748" s="17">
        <v>0.51200000000000001</v>
      </c>
      <c r="AG748" s="17">
        <v>0.5161</v>
      </c>
      <c r="AH748" s="18">
        <v>5.0000000000000001E-4</v>
      </c>
      <c r="AI748" s="18">
        <v>1.37E-2</v>
      </c>
      <c r="AK748" s="15">
        <v>3.2130000000000001</v>
      </c>
      <c r="AL748" s="15">
        <v>5.39</v>
      </c>
      <c r="AM748" s="14">
        <v>45.725999999999999</v>
      </c>
      <c r="AN748" s="15">
        <v>3.09</v>
      </c>
      <c r="AO748" s="17">
        <v>1.2</v>
      </c>
      <c r="AR748" s="15">
        <v>1.1399999999999999</v>
      </c>
      <c r="AS748" s="15">
        <v>0.64280000000000004</v>
      </c>
      <c r="AT748" s="15">
        <v>25.5</v>
      </c>
      <c r="BG748" s="125"/>
    </row>
    <row r="749" spans="1:59" ht="14" customHeight="1" x14ac:dyDescent="0.2">
      <c r="A749" s="13" t="s">
        <v>1</v>
      </c>
      <c r="B749" s="128">
        <v>1</v>
      </c>
      <c r="D749" s="13">
        <v>10343</v>
      </c>
      <c r="E749" s="13">
        <v>2010</v>
      </c>
      <c r="F749" s="134">
        <v>40476.40625</v>
      </c>
      <c r="G749" s="13">
        <v>338</v>
      </c>
      <c r="H749" s="14">
        <v>180.35</v>
      </c>
      <c r="I749" s="14">
        <v>219.18</v>
      </c>
      <c r="J749" s="15">
        <v>7.94</v>
      </c>
      <c r="K749" s="16">
        <v>8.0299999999999994</v>
      </c>
      <c r="L749" s="14">
        <v>294.11</v>
      </c>
      <c r="M749" s="15">
        <v>11.15</v>
      </c>
      <c r="N749" s="14">
        <v>98.97</v>
      </c>
      <c r="O749" s="242">
        <v>180.35187808489576</v>
      </c>
      <c r="P749" s="238">
        <v>219.45216525370114</v>
      </c>
      <c r="Q749" s="251">
        <v>7.9345952615992186</v>
      </c>
      <c r="R749" s="251">
        <v>8.0346115498519062</v>
      </c>
      <c r="S749" s="251">
        <v>294.11750592300092</v>
      </c>
      <c r="T749" s="251">
        <v>11.154044916090797</v>
      </c>
      <c r="U749" s="235">
        <v>98.986698208481243</v>
      </c>
      <c r="V749" s="15">
        <v>8.0299999999999994</v>
      </c>
      <c r="W749" s="14">
        <v>267</v>
      </c>
      <c r="X749" s="17">
        <v>1.4770000000000001</v>
      </c>
      <c r="Y749" s="17">
        <v>1.988</v>
      </c>
      <c r="Z749" s="15">
        <v>45.17016000000001</v>
      </c>
      <c r="AA749" s="15">
        <v>8.5091999999999999</v>
      </c>
      <c r="AC749" s="17">
        <v>0.54</v>
      </c>
      <c r="AG749" s="17">
        <v>0.54</v>
      </c>
      <c r="AH749" s="18">
        <v>5.0000000000000001E-4</v>
      </c>
      <c r="AI749" s="18">
        <v>1.1900000000000001E-2</v>
      </c>
      <c r="AK749" s="15">
        <v>3.5819999999999999</v>
      </c>
      <c r="AL749" s="15">
        <v>5.0599999999999996</v>
      </c>
      <c r="AM749" s="14">
        <v>48.110999999999997</v>
      </c>
      <c r="AN749" s="15">
        <v>3.14</v>
      </c>
      <c r="AO749" s="17">
        <v>0.92</v>
      </c>
      <c r="AR749" s="15">
        <v>0.76370000000000005</v>
      </c>
      <c r="AS749" s="15">
        <v>0.25</v>
      </c>
      <c r="AT749" s="15">
        <v>15.5</v>
      </c>
      <c r="BG749" s="125"/>
    </row>
    <row r="750" spans="1:59" ht="14" customHeight="1" x14ac:dyDescent="0.2">
      <c r="A750" s="13" t="s">
        <v>1</v>
      </c>
      <c r="B750" s="128">
        <v>1</v>
      </c>
      <c r="D750" s="13">
        <v>10359</v>
      </c>
      <c r="E750" s="13">
        <v>2010</v>
      </c>
      <c r="F750" s="134">
        <v>40490.583333333336</v>
      </c>
      <c r="G750" s="13">
        <v>340</v>
      </c>
      <c r="H750" s="14">
        <v>143.27000000000001</v>
      </c>
      <c r="I750" s="14">
        <v>175.49</v>
      </c>
      <c r="J750" s="15">
        <v>7.42</v>
      </c>
      <c r="K750" s="16">
        <v>8.0399999999999991</v>
      </c>
      <c r="L750" s="14">
        <v>322.91000000000003</v>
      </c>
      <c r="M750" s="15">
        <v>11.41</v>
      </c>
      <c r="N750" s="14">
        <v>99.96</v>
      </c>
      <c r="O750" s="242">
        <v>143.25747525722699</v>
      </c>
      <c r="P750" s="238">
        <v>175.34714971484584</v>
      </c>
      <c r="Q750" s="251">
        <v>7.4171337579617633</v>
      </c>
      <c r="R750" s="251">
        <v>8.0432915237628588</v>
      </c>
      <c r="S750" s="251">
        <v>322.90955512003933</v>
      </c>
      <c r="T750" s="251">
        <v>11.411058794708483</v>
      </c>
      <c r="U750" s="235">
        <v>99.974917098043136</v>
      </c>
      <c r="V750" s="15">
        <v>8.06</v>
      </c>
      <c r="W750" s="14">
        <v>289</v>
      </c>
      <c r="X750" s="17">
        <v>1.599</v>
      </c>
      <c r="Y750" s="17">
        <v>2.1619999999999999</v>
      </c>
      <c r="Z750" s="15">
        <v>48.456720000000004</v>
      </c>
      <c r="AA750" s="15">
        <v>9.4816800000000008</v>
      </c>
      <c r="AC750" s="17">
        <v>0.58499999999999996</v>
      </c>
      <c r="AG750" s="17">
        <v>0.63</v>
      </c>
      <c r="AH750" s="18">
        <v>1.2999999999999999E-3</v>
      </c>
      <c r="AI750" s="18">
        <v>1.7899999999999999E-2</v>
      </c>
      <c r="AK750" s="15">
        <v>4.1500000000000004</v>
      </c>
      <c r="AL750" s="15">
        <v>5.0999999999999996</v>
      </c>
      <c r="AM750" s="14">
        <v>52.896999999999998</v>
      </c>
      <c r="AN750" s="15">
        <v>3.6320000000000001</v>
      </c>
      <c r="AO750" s="17">
        <v>1.012</v>
      </c>
      <c r="AR750" s="15">
        <v>0.90439999999999998</v>
      </c>
      <c r="AS750" s="15">
        <v>0.54520000000000002</v>
      </c>
      <c r="AT750" s="15">
        <v>14.5</v>
      </c>
      <c r="BG750" s="125"/>
    </row>
    <row r="751" spans="1:59" ht="14" customHeight="1" x14ac:dyDescent="0.2">
      <c r="A751" s="13" t="s">
        <v>1</v>
      </c>
      <c r="B751" s="128">
        <v>1</v>
      </c>
      <c r="D751" s="13">
        <v>10375</v>
      </c>
      <c r="E751" s="13">
        <v>2010</v>
      </c>
      <c r="F751" s="134">
        <v>40504.40625</v>
      </c>
      <c r="G751" s="13">
        <v>332</v>
      </c>
      <c r="H751" s="14">
        <v>161.28</v>
      </c>
      <c r="I751" s="14">
        <v>192.61</v>
      </c>
      <c r="J751" s="15">
        <v>6.24</v>
      </c>
      <c r="K751" s="16">
        <v>8.07</v>
      </c>
      <c r="L751" s="14">
        <v>327.24</v>
      </c>
      <c r="M751" s="15">
        <v>11.51</v>
      </c>
      <c r="N751" s="14">
        <v>97.91</v>
      </c>
      <c r="O751" s="242">
        <v>161.26424711200406</v>
      </c>
      <c r="P751" s="238">
        <v>192.74302814826726</v>
      </c>
      <c r="Q751" s="251">
        <v>6.2443415369161102</v>
      </c>
      <c r="R751" s="251">
        <v>8.0694786539427312</v>
      </c>
      <c r="S751" s="251">
        <v>327.24429934706177</v>
      </c>
      <c r="T751" s="251">
        <v>11.512364138623795</v>
      </c>
      <c r="U751" s="235">
        <v>97.929305669409857</v>
      </c>
      <c r="V751" s="15">
        <v>8.1</v>
      </c>
      <c r="W751" s="14">
        <v>295</v>
      </c>
      <c r="X751" s="17">
        <v>1.609</v>
      </c>
      <c r="Y751" s="17">
        <v>2.2730000000000001</v>
      </c>
      <c r="Z751" s="15">
        <v>49.258320000000005</v>
      </c>
      <c r="AA751" s="15">
        <v>9.2385600000000014</v>
      </c>
      <c r="AC751" s="17">
        <v>0.63300000000000001</v>
      </c>
      <c r="AG751" s="17">
        <v>0.67969999999999997</v>
      </c>
      <c r="AH751" s="18">
        <v>1.2999999999999999E-3</v>
      </c>
      <c r="AI751" s="18">
        <v>2.3E-2</v>
      </c>
      <c r="AK751" s="15">
        <v>4.3460000000000001</v>
      </c>
      <c r="AL751" s="15">
        <v>5.2</v>
      </c>
      <c r="AM751" s="14">
        <v>48.566000000000003</v>
      </c>
      <c r="AN751" s="15">
        <v>3.84</v>
      </c>
      <c r="AO751" s="17">
        <v>1.03</v>
      </c>
      <c r="AR751" s="15">
        <v>1.2729999999999999</v>
      </c>
      <c r="AS751" s="15">
        <v>0.77790000000000004</v>
      </c>
      <c r="AT751" s="15">
        <v>40.5</v>
      </c>
      <c r="BG751" s="125"/>
    </row>
    <row r="752" spans="1:59" ht="14" customHeight="1" x14ac:dyDescent="0.2">
      <c r="A752" s="13" t="s">
        <v>1</v>
      </c>
      <c r="B752" s="128">
        <v>1</v>
      </c>
      <c r="D752" s="13">
        <v>10391</v>
      </c>
      <c r="E752" s="13">
        <v>2010</v>
      </c>
      <c r="F752" s="134">
        <v>40518.385416666664</v>
      </c>
      <c r="G752" s="13">
        <v>336</v>
      </c>
      <c r="H752" s="14">
        <v>173.58</v>
      </c>
      <c r="I752" s="14">
        <v>209.65</v>
      </c>
      <c r="J752" s="15">
        <v>3.82</v>
      </c>
      <c r="K752" s="16">
        <v>8.09</v>
      </c>
      <c r="L752" s="14">
        <v>305.27</v>
      </c>
      <c r="M752" s="15">
        <v>12.15</v>
      </c>
      <c r="N752" s="14">
        <v>97.05</v>
      </c>
      <c r="O752" s="242">
        <v>173.5795727769495</v>
      </c>
      <c r="P752" s="238">
        <v>209.96185123099812</v>
      </c>
      <c r="Q752" s="251">
        <v>3.8152498758072557</v>
      </c>
      <c r="R752" s="251">
        <v>8.0948455042225529</v>
      </c>
      <c r="S752" s="251">
        <v>305.26105315449581</v>
      </c>
      <c r="T752" s="251">
        <v>12.152146050670629</v>
      </c>
      <c r="U752" s="235">
        <v>97.079685615970874</v>
      </c>
      <c r="V752" s="15">
        <v>8.07</v>
      </c>
      <c r="W752" s="14">
        <v>281</v>
      </c>
      <c r="X752" s="17">
        <v>1.504</v>
      </c>
      <c r="Y752" s="17">
        <v>2.0419999999999998</v>
      </c>
      <c r="Z752" s="15">
        <v>47.053919999999998</v>
      </c>
      <c r="AA752" s="15">
        <v>8.0229600000000012</v>
      </c>
      <c r="AC752" s="17">
        <v>0.624</v>
      </c>
      <c r="AG752" s="17">
        <v>0.63149999999999995</v>
      </c>
      <c r="AH752" s="18">
        <v>5.0000000000000001E-4</v>
      </c>
      <c r="AI752" s="18">
        <v>1.2800000000000001E-2</v>
      </c>
      <c r="AK752" s="15">
        <v>5.1820000000000004</v>
      </c>
      <c r="AL752" s="15">
        <v>5.6</v>
      </c>
      <c r="AM752" s="14">
        <v>47.14</v>
      </c>
      <c r="AN752" s="15">
        <v>3.83</v>
      </c>
      <c r="AO752" s="17">
        <v>0.88</v>
      </c>
      <c r="AR752" s="15">
        <v>0.90900000000000003</v>
      </c>
      <c r="AS752" s="15">
        <v>0.25</v>
      </c>
      <c r="AT752" s="15">
        <v>20.5</v>
      </c>
      <c r="BG752" s="125"/>
    </row>
    <row r="753" spans="1:59" ht="14" customHeight="1" x14ac:dyDescent="0.2">
      <c r="A753" s="13" t="s">
        <v>1</v>
      </c>
      <c r="B753" s="128">
        <v>1</v>
      </c>
      <c r="D753" s="13">
        <v>10407</v>
      </c>
      <c r="E753" s="13">
        <v>2010</v>
      </c>
      <c r="F753" s="134">
        <v>40532.385416666664</v>
      </c>
      <c r="G753" s="13">
        <v>336</v>
      </c>
      <c r="H753" s="14">
        <v>157.66999999999999</v>
      </c>
      <c r="I753" s="14">
        <v>190.72</v>
      </c>
      <c r="J753" s="15">
        <v>3.35</v>
      </c>
      <c r="K753" s="16">
        <v>8.1199999999999992</v>
      </c>
      <c r="L753" s="14">
        <v>321.13</v>
      </c>
      <c r="M753" s="15">
        <v>12.36</v>
      </c>
      <c r="N753" s="14">
        <v>97.46</v>
      </c>
      <c r="O753" s="242">
        <v>157.66989533730145</v>
      </c>
      <c r="P753" s="238">
        <v>190.71750539999985</v>
      </c>
      <c r="Q753" s="251">
        <v>3.3464945436507909</v>
      </c>
      <c r="R753" s="251">
        <v>8.1211795634920598</v>
      </c>
      <c r="S753" s="251">
        <v>321.12968749999999</v>
      </c>
      <c r="T753" s="251">
        <v>12.359395833333352</v>
      </c>
      <c r="U753" s="235">
        <v>97.52192039714518</v>
      </c>
      <c r="V753" s="15">
        <v>7.97</v>
      </c>
      <c r="W753" s="14">
        <v>290</v>
      </c>
      <c r="X753" s="17">
        <v>1.5469999999999999</v>
      </c>
      <c r="Y753" s="17">
        <v>2.0840000000000001</v>
      </c>
      <c r="Z753" s="15">
        <v>47.975760000000001</v>
      </c>
      <c r="AA753" s="15">
        <v>8.5091999999999999</v>
      </c>
      <c r="AC753" s="17">
        <v>0.66700000000000004</v>
      </c>
      <c r="AG753" s="17">
        <v>0.66700000000000004</v>
      </c>
      <c r="AH753" s="18">
        <v>2.2000000000000001E-3</v>
      </c>
      <c r="AI753" s="18">
        <v>2.9499999999999998E-2</v>
      </c>
      <c r="AK753" s="15">
        <v>6.5960000000000001</v>
      </c>
      <c r="AL753" s="15">
        <v>5.62</v>
      </c>
      <c r="AM753" s="14">
        <v>49.027000000000001</v>
      </c>
      <c r="AN753" s="15">
        <v>4.59</v>
      </c>
      <c r="AO753" s="17">
        <v>1.02</v>
      </c>
      <c r="AR753" s="15">
        <v>0.75</v>
      </c>
      <c r="AS753" s="15">
        <v>0.25</v>
      </c>
      <c r="AT753" s="15">
        <v>34</v>
      </c>
      <c r="BG753" s="125"/>
    </row>
    <row r="754" spans="1:59" ht="14" customHeight="1" x14ac:dyDescent="0.2">
      <c r="A754" s="13" t="s">
        <v>1</v>
      </c>
      <c r="B754" s="128">
        <v>1</v>
      </c>
      <c r="D754" s="13">
        <v>11007</v>
      </c>
      <c r="E754" s="13">
        <v>2011</v>
      </c>
      <c r="F754" s="134">
        <v>40546.628472222219</v>
      </c>
      <c r="G754" s="13">
        <v>342</v>
      </c>
      <c r="H754" s="14">
        <v>114.46</v>
      </c>
      <c r="I754" s="14">
        <v>140.86000000000001</v>
      </c>
      <c r="J754" s="15">
        <v>3.15</v>
      </c>
      <c r="K754" s="16">
        <v>8.09</v>
      </c>
      <c r="L754" s="14">
        <v>346.02</v>
      </c>
      <c r="M754" s="15">
        <v>12.45</v>
      </c>
      <c r="N754" s="14">
        <v>97.69</v>
      </c>
      <c r="O754" s="242">
        <v>114.45947781569963</v>
      </c>
      <c r="P754" s="238">
        <v>140.92250908668939</v>
      </c>
      <c r="Q754" s="251">
        <v>3.1467606045831267</v>
      </c>
      <c r="R754" s="251">
        <v>8.0889044368600782</v>
      </c>
      <c r="S754" s="251">
        <v>346.03068405655711</v>
      </c>
      <c r="T754" s="251">
        <v>12.454825938566561</v>
      </c>
      <c r="U754" s="235">
        <v>97.756186749513049</v>
      </c>
      <c r="V754" s="15">
        <v>8.07</v>
      </c>
      <c r="W754" s="14">
        <v>312</v>
      </c>
      <c r="X754" s="17">
        <v>1.6579999999999999</v>
      </c>
      <c r="Y754" s="17">
        <v>2.2050000000000001</v>
      </c>
      <c r="Z754" s="15">
        <v>49.619039999999998</v>
      </c>
      <c r="AA754" s="15">
        <v>10.211040000000001</v>
      </c>
      <c r="AC754" s="17">
        <v>0.74199999999999999</v>
      </c>
      <c r="AG754" s="17">
        <v>0.88029999999999997</v>
      </c>
      <c r="AH754" s="18">
        <v>1.6000000000000001E-3</v>
      </c>
      <c r="AI754" s="18">
        <v>9.7999999999999997E-3</v>
      </c>
      <c r="AK754" s="15">
        <v>7.3010000000000002</v>
      </c>
      <c r="AL754" s="15">
        <v>6.13</v>
      </c>
      <c r="AM754" s="14">
        <v>54.725000000000001</v>
      </c>
      <c r="AN754" s="15">
        <v>5.18</v>
      </c>
      <c r="AO754" s="17">
        <v>1.17</v>
      </c>
      <c r="AR754" s="15">
        <v>1.1719999999999999</v>
      </c>
      <c r="AS754" s="15">
        <v>0.55089999999999995</v>
      </c>
      <c r="AT754" s="15">
        <v>13.25</v>
      </c>
      <c r="BF754" s="117">
        <v>54.426000000000002</v>
      </c>
      <c r="BG754" s="125"/>
    </row>
    <row r="755" spans="1:59" ht="14" customHeight="1" x14ac:dyDescent="0.2">
      <c r="A755" s="13" t="s">
        <v>1</v>
      </c>
      <c r="B755" s="128">
        <v>1</v>
      </c>
      <c r="D755" s="13">
        <v>11023</v>
      </c>
      <c r="E755" s="13">
        <v>2011</v>
      </c>
      <c r="F755" s="134">
        <v>40560.409722222219</v>
      </c>
      <c r="G755" s="13">
        <v>331</v>
      </c>
      <c r="H755" s="14">
        <v>126.98</v>
      </c>
      <c r="I755" s="14">
        <v>151.19999999999999</v>
      </c>
      <c r="J755" s="15">
        <v>4.28</v>
      </c>
      <c r="K755" s="16">
        <v>8.1</v>
      </c>
      <c r="L755" s="14">
        <v>362.5</v>
      </c>
      <c r="M755" s="15">
        <v>12.21</v>
      </c>
      <c r="N755" s="14">
        <v>98.6</v>
      </c>
      <c r="O755" s="242">
        <v>126.99495312499999</v>
      </c>
      <c r="P755" s="238">
        <v>151.32718614374997</v>
      </c>
      <c r="Q755" s="251">
        <v>4.2799914314516121</v>
      </c>
      <c r="R755" s="251">
        <v>8.0999243951612883</v>
      </c>
      <c r="S755" s="251">
        <v>362.49322127016126</v>
      </c>
      <c r="T755" s="251">
        <v>12.206092237903233</v>
      </c>
      <c r="U755" s="235">
        <v>98.705872648094925</v>
      </c>
      <c r="V755" s="15">
        <v>8.1300000000000008</v>
      </c>
      <c r="W755" s="14">
        <v>340</v>
      </c>
      <c r="X755" s="17">
        <v>1.7669999999999999</v>
      </c>
      <c r="Y755" s="17">
        <v>2.3290000000000002</v>
      </c>
      <c r="Z755" s="15">
        <v>53.586959999999998</v>
      </c>
      <c r="AA755" s="15">
        <v>10.45416</v>
      </c>
      <c r="AC755" s="17">
        <v>0.86899999999999999</v>
      </c>
      <c r="AG755" s="17">
        <v>0.88090000000000002</v>
      </c>
      <c r="AH755" s="18">
        <v>2.3E-3</v>
      </c>
      <c r="AI755" s="18">
        <v>3.5400000000000001E-2</v>
      </c>
      <c r="AK755" s="15">
        <v>7.024</v>
      </c>
      <c r="AL755" s="15">
        <v>6.13</v>
      </c>
      <c r="AM755" s="14">
        <v>59.072000000000003</v>
      </c>
      <c r="AN755" s="15">
        <v>4.96</v>
      </c>
      <c r="AO755" s="17">
        <v>1.17</v>
      </c>
      <c r="AR755" s="15">
        <v>1.5589999999999999</v>
      </c>
      <c r="AS755" s="15">
        <v>0.68110000000000004</v>
      </c>
      <c r="AT755" s="15">
        <v>69.25</v>
      </c>
      <c r="BF755" s="117">
        <v>52.045000000000002</v>
      </c>
      <c r="BG755" s="125"/>
    </row>
    <row r="756" spans="1:59" ht="14" customHeight="1" x14ac:dyDescent="0.2">
      <c r="A756" s="13" t="s">
        <v>1</v>
      </c>
      <c r="B756" s="128">
        <v>1</v>
      </c>
      <c r="D756" s="13" t="s">
        <v>151</v>
      </c>
      <c r="E756" s="13">
        <v>2011</v>
      </c>
      <c r="F756" s="134">
        <v>40567.46875</v>
      </c>
      <c r="G756" s="13">
        <v>169</v>
      </c>
      <c r="H756" s="14">
        <v>157.09</v>
      </c>
      <c r="I756" s="14">
        <v>95.81</v>
      </c>
      <c r="J756" s="15">
        <v>3.12</v>
      </c>
      <c r="K756" s="16">
        <v>8.06</v>
      </c>
      <c r="L756" s="14">
        <v>312.93</v>
      </c>
      <c r="M756" s="15">
        <v>12.67</v>
      </c>
      <c r="N756" s="14">
        <v>99.31</v>
      </c>
      <c r="O756" s="242">
        <v>157.06537954768947</v>
      </c>
      <c r="P756" s="238">
        <v>95.558576916814289</v>
      </c>
      <c r="Q756" s="251">
        <v>3.114087512291051</v>
      </c>
      <c r="R756" s="251">
        <v>8.0635585054080554</v>
      </c>
      <c r="S756" s="251">
        <v>312.91691445427728</v>
      </c>
      <c r="T756" s="251">
        <v>12.665953785644069</v>
      </c>
      <c r="U756" s="235">
        <v>99.327141520043924</v>
      </c>
      <c r="V756" s="15">
        <v>7.89</v>
      </c>
      <c r="W756" s="14">
        <v>295</v>
      </c>
      <c r="X756" s="17">
        <v>1.522</v>
      </c>
      <c r="Y756" s="17">
        <v>1.9810000000000001</v>
      </c>
      <c r="Z756" s="15">
        <v>46.973760000000006</v>
      </c>
      <c r="AA756" s="15">
        <v>8.5091999999999999</v>
      </c>
      <c r="AC756" s="17">
        <v>0.63100000000000001</v>
      </c>
      <c r="AG756" s="17">
        <v>0.77300000000000002</v>
      </c>
      <c r="AH756" s="18">
        <v>5.0000000000000001E-4</v>
      </c>
      <c r="AI756" s="18">
        <v>1.2800000000000001E-2</v>
      </c>
      <c r="AK756" s="15">
        <v>5.1950000000000003</v>
      </c>
      <c r="AL756" s="15">
        <v>5.88</v>
      </c>
      <c r="AM756" s="14">
        <v>52.165999999999997</v>
      </c>
      <c r="AN756" s="15">
        <v>4</v>
      </c>
      <c r="AO756" s="17">
        <v>0.89</v>
      </c>
      <c r="AR756" s="15">
        <v>1.802</v>
      </c>
      <c r="AS756" s="15">
        <v>1.3069999999999999</v>
      </c>
      <c r="AT756" s="15">
        <v>23.5</v>
      </c>
      <c r="BF756" s="117">
        <v>43.415999999999997</v>
      </c>
      <c r="BG756" s="125"/>
    </row>
    <row r="757" spans="1:59" ht="14" customHeight="1" x14ac:dyDescent="0.2">
      <c r="A757" s="13" t="s">
        <v>1</v>
      </c>
      <c r="B757" s="128">
        <v>1</v>
      </c>
      <c r="D757" s="13" t="s">
        <v>152</v>
      </c>
      <c r="E757" s="13">
        <v>2011</v>
      </c>
      <c r="F757" s="134">
        <v>40574.333333333336</v>
      </c>
      <c r="G757" s="13">
        <v>165</v>
      </c>
      <c r="H757" s="14">
        <v>136.22</v>
      </c>
      <c r="I757" s="14">
        <v>80.790000000000006</v>
      </c>
      <c r="J757" s="15">
        <v>2.79</v>
      </c>
      <c r="K757" s="16">
        <v>8.07</v>
      </c>
      <c r="L757" s="14">
        <v>306.82</v>
      </c>
      <c r="M757" s="15">
        <v>12.65</v>
      </c>
      <c r="N757" s="14">
        <v>98.37</v>
      </c>
      <c r="O757" s="242">
        <v>136.23879149797577</v>
      </c>
      <c r="P757" s="238">
        <v>80.925842149797603</v>
      </c>
      <c r="Q757" s="251">
        <v>2.7894554655870398</v>
      </c>
      <c r="R757" s="251">
        <v>8.0749564777327993</v>
      </c>
      <c r="S757" s="251">
        <v>306.82667004048585</v>
      </c>
      <c r="T757" s="251">
        <v>12.653653846153855</v>
      </c>
      <c r="U757" s="235">
        <v>98.377554545855801</v>
      </c>
      <c r="V757" s="15">
        <v>7.98</v>
      </c>
      <c r="W757" s="14">
        <v>283</v>
      </c>
      <c r="X757" s="17">
        <v>1.4710000000000001</v>
      </c>
      <c r="Y757" s="17">
        <v>1.9390000000000001</v>
      </c>
      <c r="Z757" s="15">
        <v>45.330480000000001</v>
      </c>
      <c r="AA757" s="15">
        <v>8.2660800000000005</v>
      </c>
      <c r="AC757" s="17">
        <v>0.65700000000000003</v>
      </c>
      <c r="AG757" s="17">
        <v>0.7</v>
      </c>
      <c r="AH757" s="18">
        <v>1.1000000000000001E-3</v>
      </c>
      <c r="AI757" s="18">
        <v>1.35E-2</v>
      </c>
      <c r="AK757" s="15">
        <v>5.3949999999999996</v>
      </c>
      <c r="AL757" s="15">
        <v>5.49</v>
      </c>
      <c r="AM757" s="14">
        <v>51.68</v>
      </c>
      <c r="AN757" s="15">
        <v>4.0599999999999996</v>
      </c>
      <c r="AO757" s="17">
        <v>0.9</v>
      </c>
      <c r="AR757" s="15">
        <v>0.98499999999999999</v>
      </c>
      <c r="AS757" s="15">
        <v>0.25</v>
      </c>
      <c r="AT757" s="15">
        <v>15</v>
      </c>
      <c r="BF757" s="117">
        <v>42.43</v>
      </c>
      <c r="BG757" s="125"/>
    </row>
    <row r="758" spans="1:59" ht="14" customHeight="1" x14ac:dyDescent="0.2">
      <c r="A758" s="13" t="s">
        <v>1</v>
      </c>
      <c r="B758" s="128">
        <v>1</v>
      </c>
      <c r="D758" s="13" t="s">
        <v>153</v>
      </c>
      <c r="E758" s="13">
        <v>2011</v>
      </c>
      <c r="F758" s="134">
        <v>40581.482638888891</v>
      </c>
      <c r="G758" s="13">
        <v>172</v>
      </c>
      <c r="H758" s="14">
        <v>138.51</v>
      </c>
      <c r="I758" s="14">
        <v>85.56</v>
      </c>
      <c r="J758" s="15">
        <v>3.14</v>
      </c>
      <c r="K758" s="16">
        <v>8.07</v>
      </c>
      <c r="L758" s="14">
        <v>310.93</v>
      </c>
      <c r="M758" s="15">
        <v>12.74</v>
      </c>
      <c r="N758" s="14">
        <v>99.94</v>
      </c>
      <c r="O758" s="242">
        <v>138.47491747572801</v>
      </c>
      <c r="P758" s="238">
        <v>85.743668900970789</v>
      </c>
      <c r="Q758" s="251">
        <v>3.1370485436893194</v>
      </c>
      <c r="R758" s="251">
        <v>8.0723407766990185</v>
      </c>
      <c r="S758" s="251">
        <v>310.95339805825233</v>
      </c>
      <c r="T758" s="251">
        <v>12.738094174757283</v>
      </c>
      <c r="U758" s="235">
        <v>99.953759167271329</v>
      </c>
      <c r="V758" s="15">
        <v>7.94</v>
      </c>
      <c r="W758" s="14">
        <v>284</v>
      </c>
      <c r="X758" s="17">
        <v>1.4790000000000001</v>
      </c>
      <c r="Y758" s="17">
        <v>1.9119999999999999</v>
      </c>
      <c r="Z758" s="15">
        <v>45.651119999999999</v>
      </c>
      <c r="AA758" s="15">
        <v>8.2660800000000005</v>
      </c>
      <c r="AC758" s="17">
        <v>0.66100000000000003</v>
      </c>
      <c r="AG758" s="17">
        <v>0.68</v>
      </c>
      <c r="AH758" s="18">
        <v>5.0000000000000001E-4</v>
      </c>
      <c r="AI758" s="18">
        <v>1.2999999999999999E-2</v>
      </c>
      <c r="AK758" s="15">
        <v>4.7450000000000001</v>
      </c>
      <c r="AL758" s="15">
        <v>5.54</v>
      </c>
      <c r="AM758" s="14">
        <v>52.552999999999997</v>
      </c>
      <c r="AN758" s="15">
        <v>3.61</v>
      </c>
      <c r="AO758" s="17">
        <v>0.92</v>
      </c>
      <c r="AR758" s="15">
        <v>0.86099999999999999</v>
      </c>
      <c r="AS758" s="15">
        <v>0.62250000000000005</v>
      </c>
      <c r="AT758" s="15">
        <v>20</v>
      </c>
      <c r="BF758" s="117">
        <v>42.991</v>
      </c>
      <c r="BG758" s="125"/>
    </row>
    <row r="759" spans="1:59" ht="14" customHeight="1" x14ac:dyDescent="0.2">
      <c r="A759" s="13" t="s">
        <v>1</v>
      </c>
      <c r="B759" s="128">
        <v>1</v>
      </c>
      <c r="D759" s="13" t="s">
        <v>154</v>
      </c>
      <c r="E759" s="13">
        <v>2011</v>
      </c>
      <c r="F759" s="134">
        <v>40588.659722222219</v>
      </c>
      <c r="G759" s="13">
        <v>172</v>
      </c>
      <c r="H759" s="14">
        <v>100.47</v>
      </c>
      <c r="I759" s="14">
        <v>62.3</v>
      </c>
      <c r="J759" s="15">
        <v>4.25</v>
      </c>
      <c r="K759" s="16">
        <v>8.1</v>
      </c>
      <c r="L759" s="14">
        <v>342.42</v>
      </c>
      <c r="M759" s="15">
        <v>12.39</v>
      </c>
      <c r="N759" s="14">
        <v>100.1</v>
      </c>
      <c r="O759" s="242">
        <v>100.47988480154883</v>
      </c>
      <c r="P759" s="238">
        <v>62.217144669119044</v>
      </c>
      <c r="Q759" s="251">
        <v>4.2509564375605038</v>
      </c>
      <c r="R759" s="251">
        <v>8.1029980638915724</v>
      </c>
      <c r="S759" s="251">
        <v>342.40571151984511</v>
      </c>
      <c r="T759" s="251">
        <v>12.389112294288477</v>
      </c>
      <c r="U759" s="235">
        <v>100.10988562071113</v>
      </c>
      <c r="V759" s="15">
        <v>7.95</v>
      </c>
      <c r="W759" s="14">
        <v>314</v>
      </c>
      <c r="X759" s="17">
        <v>1.655</v>
      </c>
      <c r="Y759" s="17">
        <v>2.1309999999999998</v>
      </c>
      <c r="Z759" s="15">
        <v>50.7012</v>
      </c>
      <c r="AA759" s="15">
        <v>9.4816800000000008</v>
      </c>
      <c r="AC759" s="17">
        <v>0.73399999999999999</v>
      </c>
      <c r="AG759" s="17">
        <v>0.77</v>
      </c>
      <c r="AH759" s="18">
        <v>5.0000000000000001E-4</v>
      </c>
      <c r="AI759" s="18">
        <v>6.7999999999999996E-3</v>
      </c>
      <c r="AK759" s="15">
        <v>5.7670000000000003</v>
      </c>
      <c r="AL759" s="15">
        <v>5.71</v>
      </c>
      <c r="AM759" s="14">
        <v>58.79</v>
      </c>
      <c r="AN759" s="15">
        <v>4.42</v>
      </c>
      <c r="AO759" s="17">
        <v>0.91</v>
      </c>
      <c r="AR759" s="15">
        <v>0.87690000000000001</v>
      </c>
      <c r="AS759" s="15">
        <v>0.61719999999999997</v>
      </c>
      <c r="AT759" s="15">
        <v>7.5</v>
      </c>
      <c r="BF759" s="117">
        <v>47.628</v>
      </c>
      <c r="BG759" s="125"/>
    </row>
    <row r="760" spans="1:59" ht="14" customHeight="1" x14ac:dyDescent="0.2">
      <c r="A760" s="13" t="s">
        <v>1</v>
      </c>
      <c r="B760" s="128">
        <v>1</v>
      </c>
      <c r="D760" s="13" t="s">
        <v>155</v>
      </c>
      <c r="E760" s="13">
        <v>2011</v>
      </c>
      <c r="F760" s="134">
        <v>40595.447916666664</v>
      </c>
      <c r="G760" s="13">
        <v>163</v>
      </c>
      <c r="H760" s="14">
        <v>118.81</v>
      </c>
      <c r="I760" s="14">
        <v>69.680000000000007</v>
      </c>
      <c r="J760" s="15">
        <v>4.66</v>
      </c>
      <c r="K760" s="16">
        <v>8.18</v>
      </c>
      <c r="L760" s="14">
        <v>315.81</v>
      </c>
      <c r="M760" s="15">
        <v>12.1</v>
      </c>
      <c r="N760" s="14">
        <v>98.8</v>
      </c>
      <c r="O760" s="242">
        <v>118.78704192229027</v>
      </c>
      <c r="P760" s="238">
        <v>69.704236199999926</v>
      </c>
      <c r="Q760" s="251">
        <v>4.6565695296523533</v>
      </c>
      <c r="R760" s="251">
        <v>8.1763384458077581</v>
      </c>
      <c r="S760" s="251">
        <v>315.83312883435588</v>
      </c>
      <c r="T760" s="251">
        <v>12.0981237218814</v>
      </c>
      <c r="U760" s="235">
        <v>98.797684142635674</v>
      </c>
      <c r="V760" s="15">
        <v>7.97</v>
      </c>
      <c r="W760" s="14">
        <v>290</v>
      </c>
      <c r="X760" s="17">
        <v>1.5229999999999999</v>
      </c>
      <c r="Y760" s="17">
        <v>1.97</v>
      </c>
      <c r="Z760" s="15">
        <v>47.013840000000002</v>
      </c>
      <c r="AA760" s="15">
        <v>8.5091999999999999</v>
      </c>
      <c r="AC760" s="17">
        <v>0.66600000000000004</v>
      </c>
      <c r="AG760" s="17">
        <v>0.71699999999999997</v>
      </c>
      <c r="AH760" s="18">
        <v>5.0000000000000001E-4</v>
      </c>
      <c r="AI760" s="18">
        <v>4.0000000000000001E-3</v>
      </c>
      <c r="AK760" s="15">
        <v>5.117</v>
      </c>
      <c r="AL760" s="15">
        <v>5.24</v>
      </c>
      <c r="AM760" s="14">
        <v>54.313000000000002</v>
      </c>
      <c r="AN760" s="15">
        <v>4.43</v>
      </c>
      <c r="AO760" s="17">
        <v>0.89</v>
      </c>
      <c r="AR760" s="15">
        <v>1.054</v>
      </c>
      <c r="AS760" s="15">
        <v>0.67520000000000002</v>
      </c>
      <c r="AT760" s="15">
        <v>10.5</v>
      </c>
      <c r="BF760" s="117">
        <v>44.185000000000002</v>
      </c>
      <c r="BG760" s="125"/>
    </row>
    <row r="761" spans="1:59" ht="14" customHeight="1" x14ac:dyDescent="0.2">
      <c r="A761" s="13" t="s">
        <v>1</v>
      </c>
      <c r="B761" s="128">
        <v>1</v>
      </c>
      <c r="D761" s="13" t="s">
        <v>156</v>
      </c>
      <c r="E761" s="13">
        <v>2011</v>
      </c>
      <c r="F761" s="134">
        <v>40602.454861111109</v>
      </c>
      <c r="G761" s="13">
        <v>168</v>
      </c>
      <c r="H761" s="14">
        <v>115.84</v>
      </c>
      <c r="I761" s="14">
        <v>70.13</v>
      </c>
      <c r="J761" s="15">
        <v>4.2</v>
      </c>
      <c r="K761" s="16">
        <v>8.1999999999999993</v>
      </c>
      <c r="L761" s="14">
        <v>328.68</v>
      </c>
      <c r="M761" s="15">
        <v>12.38</v>
      </c>
      <c r="N761" s="14">
        <v>99.86</v>
      </c>
      <c r="O761" s="242">
        <v>115.86825074331024</v>
      </c>
      <c r="P761" s="238">
        <v>70.077118049554031</v>
      </c>
      <c r="Q761" s="251">
        <v>4.1996442021803793</v>
      </c>
      <c r="R761" s="251">
        <v>8.1970941526263541</v>
      </c>
      <c r="S761" s="251">
        <v>328.67804757185343</v>
      </c>
      <c r="T761" s="251">
        <v>12.377966303270574</v>
      </c>
      <c r="U761" s="235">
        <v>99.885699632502948</v>
      </c>
      <c r="V761" s="15">
        <v>7.96</v>
      </c>
      <c r="W761" s="14">
        <v>301</v>
      </c>
      <c r="X761" s="17">
        <v>1.548</v>
      </c>
      <c r="Y761" s="17">
        <v>1.9890000000000001</v>
      </c>
      <c r="Z761" s="15">
        <v>46.813440000000007</v>
      </c>
      <c r="AA761" s="15">
        <v>9.2385600000000014</v>
      </c>
      <c r="AC761" s="17">
        <v>0.72899999999999998</v>
      </c>
      <c r="AG761" s="17">
        <v>0.77</v>
      </c>
      <c r="AH761" s="18">
        <v>1.1000000000000001E-3</v>
      </c>
      <c r="AI761" s="18">
        <v>1.4800000000000001E-2</v>
      </c>
      <c r="AK761" s="15">
        <v>7.4240000000000004</v>
      </c>
      <c r="AL761" s="15">
        <v>5.35</v>
      </c>
      <c r="AM761" s="14">
        <v>55.613</v>
      </c>
      <c r="AN761" s="15">
        <v>5.46</v>
      </c>
      <c r="AO761" s="17">
        <v>1.2</v>
      </c>
      <c r="AR761" s="15">
        <v>0.77959999999999996</v>
      </c>
      <c r="AS761" s="15">
        <v>0.25</v>
      </c>
      <c r="AT761" s="15">
        <v>5.25</v>
      </c>
      <c r="BF761" s="117">
        <v>44.847999999999999</v>
      </c>
      <c r="BG761" s="125"/>
    </row>
    <row r="762" spans="1:59" ht="14" customHeight="1" x14ac:dyDescent="0.2">
      <c r="A762" s="13" t="s">
        <v>1</v>
      </c>
      <c r="B762" s="128">
        <v>1</v>
      </c>
      <c r="D762" s="13" t="s">
        <v>157</v>
      </c>
      <c r="E762" s="13">
        <v>2011</v>
      </c>
      <c r="F762" s="134">
        <v>40609.354166666664</v>
      </c>
      <c r="G762" s="13">
        <v>166</v>
      </c>
      <c r="H762" s="14">
        <v>104.29</v>
      </c>
      <c r="I762" s="14">
        <v>62.17</v>
      </c>
      <c r="J762" s="15">
        <v>4.6100000000000003</v>
      </c>
      <c r="K762" s="16">
        <v>8.2200000000000006</v>
      </c>
      <c r="L762" s="14">
        <v>327.05</v>
      </c>
      <c r="M762" s="15">
        <v>12.33</v>
      </c>
      <c r="N762" s="14">
        <v>100.58</v>
      </c>
      <c r="O762" s="242">
        <v>104.27142598187302</v>
      </c>
      <c r="P762" s="238">
        <v>62.312604166767315</v>
      </c>
      <c r="Q762" s="251">
        <v>4.6115780463242748</v>
      </c>
      <c r="R762" s="251">
        <v>8.2195458207452141</v>
      </c>
      <c r="S762" s="251">
        <v>327.03026183282986</v>
      </c>
      <c r="T762" s="251">
        <v>12.330537764350463</v>
      </c>
      <c r="U762" s="235">
        <v>100.5779304526522</v>
      </c>
      <c r="V762" s="15">
        <v>7.99</v>
      </c>
      <c r="W762" s="14">
        <v>306</v>
      </c>
      <c r="X762" s="17">
        <v>1.569</v>
      </c>
      <c r="Y762" s="17">
        <v>2.0449999999999999</v>
      </c>
      <c r="Z762" s="15">
        <v>48.456720000000004</v>
      </c>
      <c r="AA762" s="15">
        <v>8.7523199999999992</v>
      </c>
      <c r="AC762" s="17">
        <v>0.68</v>
      </c>
      <c r="AG762" s="17">
        <v>0.72</v>
      </c>
      <c r="AH762" s="18">
        <v>1E-3</v>
      </c>
      <c r="AI762" s="18">
        <v>9.2999999999999992E-3</v>
      </c>
      <c r="AK762" s="15">
        <v>6.15</v>
      </c>
      <c r="AL762" s="15">
        <v>5.17</v>
      </c>
      <c r="AM762" s="14">
        <v>55.119</v>
      </c>
      <c r="AN762" s="15">
        <v>4.5599999999999996</v>
      </c>
      <c r="AO762" s="17">
        <v>0.98</v>
      </c>
      <c r="AR762" s="15">
        <v>1.008</v>
      </c>
      <c r="AS762" s="15">
        <v>0.5907</v>
      </c>
      <c r="AT762" s="15">
        <v>10</v>
      </c>
      <c r="BF762" s="117">
        <v>45.579000000000001</v>
      </c>
      <c r="BG762" s="125"/>
    </row>
    <row r="763" spans="1:59" ht="14" customHeight="1" x14ac:dyDescent="0.2">
      <c r="A763" s="13" t="s">
        <v>1</v>
      </c>
      <c r="B763" s="128">
        <v>1</v>
      </c>
      <c r="D763" s="13" t="s">
        <v>158</v>
      </c>
      <c r="E763" s="13">
        <v>2011</v>
      </c>
      <c r="F763" s="134">
        <v>40616.402777777781</v>
      </c>
      <c r="G763" s="13">
        <v>169</v>
      </c>
      <c r="H763" s="14">
        <v>116.1</v>
      </c>
      <c r="I763" s="14">
        <v>70.709999999999994</v>
      </c>
      <c r="J763" s="15">
        <v>5.54</v>
      </c>
      <c r="K763" s="16">
        <v>8.25</v>
      </c>
      <c r="L763" s="14">
        <v>315</v>
      </c>
      <c r="M763" s="15">
        <v>12.17</v>
      </c>
      <c r="N763" s="14">
        <v>101.67</v>
      </c>
      <c r="O763" s="242">
        <v>116.10314581280775</v>
      </c>
      <c r="P763" s="238">
        <v>70.637153912512247</v>
      </c>
      <c r="Q763" s="251">
        <v>5.5407605911330062</v>
      </c>
      <c r="R763" s="251">
        <v>8.2453674876847352</v>
      </c>
      <c r="S763" s="251">
        <v>314.9979310344828</v>
      </c>
      <c r="T763" s="251">
        <v>12.171750738916248</v>
      </c>
      <c r="U763" s="235">
        <v>101.69517886210491</v>
      </c>
      <c r="V763" s="15">
        <v>8.07</v>
      </c>
      <c r="W763" s="14">
        <v>304</v>
      </c>
      <c r="X763" s="17">
        <v>1.5649999999999999</v>
      </c>
      <c r="Y763" s="17">
        <v>2.0249999999999999</v>
      </c>
      <c r="Z763" s="15">
        <v>47.494799999999998</v>
      </c>
      <c r="AA763" s="15">
        <v>9.2385600000000014</v>
      </c>
      <c r="AC763" s="17">
        <v>0.71299999999999997</v>
      </c>
      <c r="AG763" s="17">
        <v>0.77949999999999997</v>
      </c>
      <c r="AH763" s="18">
        <v>5.0000000000000001E-4</v>
      </c>
      <c r="AI763" s="18">
        <v>1.23E-2</v>
      </c>
      <c r="AK763" s="15">
        <v>5.4029999999999996</v>
      </c>
      <c r="AL763" s="15">
        <v>5.2</v>
      </c>
      <c r="AM763" s="14">
        <v>55.606999999999999</v>
      </c>
      <c r="AN763" s="15">
        <v>4.32</v>
      </c>
      <c r="AO763" s="17">
        <v>0.98</v>
      </c>
      <c r="AR763" s="15">
        <v>1.1339999999999999</v>
      </c>
      <c r="AS763" s="15">
        <v>0.67630000000000001</v>
      </c>
      <c r="AT763" s="15">
        <v>12.5</v>
      </c>
      <c r="BF763" s="117">
        <v>45.573</v>
      </c>
      <c r="BG763" s="125"/>
    </row>
    <row r="764" spans="1:59" ht="14" customHeight="1" x14ac:dyDescent="0.2">
      <c r="A764" s="13" t="s">
        <v>1</v>
      </c>
      <c r="B764" s="128">
        <v>1</v>
      </c>
      <c r="D764" s="13" t="s">
        <v>159</v>
      </c>
      <c r="E764" s="13">
        <v>2011</v>
      </c>
      <c r="F764" s="134">
        <v>40623.427083333336</v>
      </c>
      <c r="G764" s="13">
        <v>169</v>
      </c>
      <c r="H764" s="14">
        <v>138</v>
      </c>
      <c r="I764" s="14">
        <v>83.75</v>
      </c>
      <c r="J764" s="15">
        <v>6.28</v>
      </c>
      <c r="K764" s="16">
        <v>8.1999999999999993</v>
      </c>
      <c r="L764" s="14">
        <v>321.33</v>
      </c>
      <c r="M764" s="15">
        <v>11.74</v>
      </c>
      <c r="N764" s="14">
        <v>99.95</v>
      </c>
      <c r="O764" s="242">
        <v>137.96834683794452</v>
      </c>
      <c r="P764" s="238">
        <v>83.939942216205452</v>
      </c>
      <c r="Q764" s="251">
        <v>6.2779545454545227</v>
      </c>
      <c r="R764" s="251">
        <v>8.1982114624505744</v>
      </c>
      <c r="S764" s="251">
        <v>321.34575098814219</v>
      </c>
      <c r="T764" s="251">
        <v>11.739799407114617</v>
      </c>
      <c r="U764" s="235">
        <v>99.949227292764348</v>
      </c>
      <c r="V764" s="15">
        <v>7.98</v>
      </c>
      <c r="W764" s="14">
        <v>307</v>
      </c>
      <c r="X764" s="17">
        <v>1.585</v>
      </c>
      <c r="Y764" s="17">
        <v>2.0640000000000001</v>
      </c>
      <c r="Z764" s="15">
        <v>48.697199999999995</v>
      </c>
      <c r="AA764" s="15">
        <v>8.9954400000000003</v>
      </c>
      <c r="AC764" s="17">
        <v>0.71899999999999997</v>
      </c>
      <c r="AG764" s="17">
        <v>0.8609</v>
      </c>
      <c r="AH764" s="18">
        <v>2.2000000000000001E-3</v>
      </c>
      <c r="AI764" s="18">
        <v>3.8899999999999997E-2</v>
      </c>
      <c r="AK764" s="15">
        <v>5.4669999999999996</v>
      </c>
      <c r="AL764" s="15">
        <v>5.35</v>
      </c>
      <c r="AM764" s="14">
        <v>54.168999999999997</v>
      </c>
      <c r="AN764" s="15">
        <v>4.43</v>
      </c>
      <c r="AO764" s="17">
        <v>1.19</v>
      </c>
      <c r="AR764" s="15">
        <v>1.82</v>
      </c>
      <c r="AS764" s="15">
        <v>0.75080000000000002</v>
      </c>
      <c r="AT764" s="15">
        <v>77.75</v>
      </c>
      <c r="BF764" s="117">
        <v>46.933999999999997</v>
      </c>
      <c r="BG764" s="125"/>
    </row>
    <row r="765" spans="1:59" ht="14" customHeight="1" x14ac:dyDescent="0.2">
      <c r="A765" s="13" t="s">
        <v>1</v>
      </c>
      <c r="B765" s="128">
        <v>1</v>
      </c>
      <c r="D765" s="13" t="s">
        <v>160</v>
      </c>
      <c r="E765" s="13">
        <v>2011</v>
      </c>
      <c r="F765" s="134">
        <v>40630.440972222219</v>
      </c>
      <c r="G765" s="13">
        <v>168</v>
      </c>
      <c r="H765" s="14">
        <v>108.95</v>
      </c>
      <c r="I765" s="14">
        <v>66.03</v>
      </c>
      <c r="J765" s="15">
        <v>7.18</v>
      </c>
      <c r="K765" s="16">
        <v>8.2100000000000009</v>
      </c>
      <c r="L765" s="14">
        <v>350</v>
      </c>
      <c r="M765" s="15">
        <v>11.75</v>
      </c>
      <c r="N765" s="14">
        <v>102.31</v>
      </c>
      <c r="O765" s="242">
        <v>108.96549108910891</v>
      </c>
      <c r="P765" s="238">
        <v>65.902329010693066</v>
      </c>
      <c r="Q765" s="251">
        <v>7.1807524752475231</v>
      </c>
      <c r="R765" s="251">
        <v>8.2066881188118703</v>
      </c>
      <c r="S765" s="251">
        <v>349.99465346534652</v>
      </c>
      <c r="T765" s="251">
        <v>11.75067227722773</v>
      </c>
      <c r="U765" s="235">
        <v>102.34427518812159</v>
      </c>
      <c r="V765" s="15">
        <v>8.1</v>
      </c>
      <c r="W765" s="14">
        <v>330</v>
      </c>
      <c r="X765" s="17">
        <v>1.732</v>
      </c>
      <c r="Y765" s="17">
        <v>2.2829999999999999</v>
      </c>
      <c r="Z765" s="15">
        <v>52.584960000000002</v>
      </c>
      <c r="AA765" s="15">
        <v>10.211040000000001</v>
      </c>
      <c r="AC765" s="17">
        <v>0.76600000000000001</v>
      </c>
      <c r="AG765" s="17">
        <v>0.80940000000000001</v>
      </c>
      <c r="AH765" s="18">
        <v>1.6999999999999999E-3</v>
      </c>
      <c r="AI765" s="18">
        <v>1.7999999999999999E-2</v>
      </c>
      <c r="AK765" s="15">
        <v>5.7889999999999997</v>
      </c>
      <c r="AL765" s="15">
        <v>5.6</v>
      </c>
      <c r="AM765" s="14">
        <v>59.045999999999999</v>
      </c>
      <c r="AN765" s="15">
        <v>4.32</v>
      </c>
      <c r="AO765" s="17">
        <v>1.04</v>
      </c>
      <c r="AR765" s="15">
        <v>1.3620000000000001</v>
      </c>
      <c r="AS765" s="15">
        <v>0.76900000000000002</v>
      </c>
      <c r="AT765" s="15">
        <v>28.25</v>
      </c>
      <c r="BF765" s="117">
        <v>50.652999999999999</v>
      </c>
      <c r="BG765" s="125"/>
    </row>
    <row r="766" spans="1:59" ht="14" customHeight="1" x14ac:dyDescent="0.2">
      <c r="A766" s="13" t="s">
        <v>1</v>
      </c>
      <c r="B766" s="128">
        <v>1</v>
      </c>
      <c r="D766" s="13" t="s">
        <v>161</v>
      </c>
      <c r="E766" s="13">
        <v>2011</v>
      </c>
      <c r="F766" s="134">
        <v>40637.6875</v>
      </c>
      <c r="G766" s="13">
        <v>174</v>
      </c>
      <c r="H766" s="14">
        <v>130.58000000000001</v>
      </c>
      <c r="I766" s="14">
        <v>81.760000000000005</v>
      </c>
      <c r="J766" s="15">
        <v>8.7100000000000009</v>
      </c>
      <c r="K766" s="16">
        <v>8.2200000000000006</v>
      </c>
      <c r="L766" s="14">
        <v>343.45</v>
      </c>
      <c r="M766" s="15">
        <v>11.21</v>
      </c>
      <c r="N766" s="14">
        <v>101.32</v>
      </c>
      <c r="O766" s="242">
        <v>130.59598274209026</v>
      </c>
      <c r="P766" s="238">
        <v>81.80532358964534</v>
      </c>
      <c r="Q766" s="251">
        <v>8.7066797698945404</v>
      </c>
      <c r="R766" s="251">
        <v>8.2184285714285732</v>
      </c>
      <c r="S766" s="251">
        <v>343.45541706615541</v>
      </c>
      <c r="T766" s="251">
        <v>11.206288590604036</v>
      </c>
      <c r="U766" s="235">
        <v>101.35444623141839</v>
      </c>
      <c r="V766" s="15">
        <v>8.0399999999999991</v>
      </c>
      <c r="W766" s="14">
        <v>323</v>
      </c>
      <c r="X766" s="17">
        <v>1.6990000000000001</v>
      </c>
      <c r="Y766" s="17">
        <v>2.254</v>
      </c>
      <c r="Z766" s="15">
        <v>51.663120000000006</v>
      </c>
      <c r="AA766" s="15">
        <v>9.9679199999999994</v>
      </c>
      <c r="AC766" s="17">
        <v>0.74299999999999999</v>
      </c>
      <c r="AG766" s="17">
        <v>0.85399999999999998</v>
      </c>
      <c r="AH766" s="18">
        <v>5.0000000000000001E-4</v>
      </c>
      <c r="AI766" s="18">
        <v>4.8399999999999999E-2</v>
      </c>
      <c r="AK766" s="15">
        <v>5.0529999999999999</v>
      </c>
      <c r="AL766" s="15">
        <v>5.66</v>
      </c>
      <c r="AM766" s="14">
        <v>57.095999999999997</v>
      </c>
      <c r="AN766" s="15">
        <v>3.91</v>
      </c>
      <c r="AO766" s="17">
        <v>1.33</v>
      </c>
      <c r="AR766" s="15">
        <v>2.052</v>
      </c>
      <c r="AS766" s="15">
        <v>0.69969999999999999</v>
      </c>
      <c r="AT766" s="15">
        <v>105.25</v>
      </c>
      <c r="BF766" s="117">
        <v>51.575000000000003</v>
      </c>
      <c r="BG766" s="125"/>
    </row>
    <row r="767" spans="1:59" ht="14" customHeight="1" x14ac:dyDescent="0.2">
      <c r="A767" s="13" t="s">
        <v>1</v>
      </c>
      <c r="B767" s="128">
        <v>1</v>
      </c>
      <c r="D767" s="13" t="s">
        <v>162</v>
      </c>
      <c r="E767" s="13">
        <v>2011</v>
      </c>
      <c r="F767" s="134">
        <v>40644.576388888891</v>
      </c>
      <c r="G767" s="13">
        <v>165</v>
      </c>
      <c r="H767" s="14">
        <v>170.89</v>
      </c>
      <c r="I767" s="14">
        <v>101.71</v>
      </c>
      <c r="J767" s="15">
        <v>9.4700000000000006</v>
      </c>
      <c r="K767" s="16">
        <v>8.24</v>
      </c>
      <c r="L767" s="14">
        <v>309.33</v>
      </c>
      <c r="M767" s="15">
        <v>11.19</v>
      </c>
      <c r="N767" s="14">
        <v>103.02</v>
      </c>
      <c r="O767" s="242">
        <v>170.88581653225845</v>
      </c>
      <c r="P767" s="238">
        <v>101.50617502016152</v>
      </c>
      <c r="Q767" s="251">
        <v>9.4672368951612871</v>
      </c>
      <c r="R767" s="251">
        <v>8.239764112903222</v>
      </c>
      <c r="S767" s="251">
        <v>309.33029233870963</v>
      </c>
      <c r="T767" s="251">
        <v>11.18622177419355</v>
      </c>
      <c r="U767" s="235">
        <v>103.05596154929809</v>
      </c>
      <c r="V767" s="15">
        <v>8.07</v>
      </c>
      <c r="W767" s="14">
        <v>278</v>
      </c>
      <c r="X767" s="17">
        <v>1.536</v>
      </c>
      <c r="Y767" s="17">
        <v>2.153</v>
      </c>
      <c r="Z767" s="15">
        <v>47.935679999999998</v>
      </c>
      <c r="AA767" s="15">
        <v>8.2660800000000005</v>
      </c>
      <c r="AC767" s="17">
        <v>0.66200000000000003</v>
      </c>
      <c r="AG767" s="17">
        <v>0.79459999999999997</v>
      </c>
      <c r="AH767" s="18">
        <v>1.6000000000000001E-3</v>
      </c>
      <c r="AI767" s="18">
        <v>6.4000000000000001E-2</v>
      </c>
      <c r="AK767" s="15">
        <v>3.645</v>
      </c>
      <c r="AL767" s="15">
        <v>5.52</v>
      </c>
      <c r="AM767" s="14">
        <v>46.283000000000001</v>
      </c>
      <c r="AN767" s="15">
        <v>3.28</v>
      </c>
      <c r="AO767" s="17">
        <v>0.59</v>
      </c>
      <c r="AR767" s="15">
        <v>2.1389999999999998</v>
      </c>
      <c r="AS767" s="15">
        <v>0.79249999999999998</v>
      </c>
      <c r="AT767" s="15">
        <v>159</v>
      </c>
      <c r="BF767" s="117">
        <v>46.676000000000002</v>
      </c>
      <c r="BG767" s="125"/>
    </row>
    <row r="768" spans="1:59" ht="14" customHeight="1" x14ac:dyDescent="0.2">
      <c r="A768" s="13" t="s">
        <v>1</v>
      </c>
      <c r="B768" s="128">
        <v>1</v>
      </c>
      <c r="D768" s="13" t="s">
        <v>163</v>
      </c>
      <c r="E768" s="13">
        <v>2011</v>
      </c>
      <c r="F768" s="134">
        <v>40651.704861111109</v>
      </c>
      <c r="G768" s="13">
        <v>171</v>
      </c>
      <c r="H768" s="14">
        <v>163.08000000000001</v>
      </c>
      <c r="I768" s="14">
        <v>100.44</v>
      </c>
      <c r="J768" s="15">
        <v>8.16</v>
      </c>
      <c r="K768" s="16">
        <v>8.25</v>
      </c>
      <c r="L768" s="14">
        <v>312.02</v>
      </c>
      <c r="M768" s="15">
        <v>11.6</v>
      </c>
      <c r="N768" s="14">
        <v>103.53</v>
      </c>
      <c r="O768" s="242">
        <v>163.07198831548203</v>
      </c>
      <c r="P768" s="238">
        <v>100.38711600701073</v>
      </c>
      <c r="Q768" s="251">
        <v>8.1636562804284392</v>
      </c>
      <c r="R768" s="251">
        <v>8.2491012658227802</v>
      </c>
      <c r="S768" s="251">
        <v>312.03028237585198</v>
      </c>
      <c r="T768" s="251">
        <v>11.604117818889964</v>
      </c>
      <c r="U768" s="235">
        <v>103.56458544698964</v>
      </c>
      <c r="V768" s="15">
        <v>8.01</v>
      </c>
      <c r="W768" s="14">
        <v>273</v>
      </c>
      <c r="X768" s="17">
        <v>1.5349999999999999</v>
      </c>
      <c r="Y768" s="17">
        <v>2.1469999999999998</v>
      </c>
      <c r="Z768" s="15">
        <v>47.895599999999995</v>
      </c>
      <c r="AA768" s="15">
        <v>8.2660800000000005</v>
      </c>
      <c r="AC768" s="17">
        <v>0.66600000000000004</v>
      </c>
      <c r="AG768" s="17">
        <v>0.72589999999999999</v>
      </c>
      <c r="AH768" s="18">
        <v>2E-3</v>
      </c>
      <c r="AI768" s="18">
        <v>4.2900000000000001E-2</v>
      </c>
      <c r="AK768" s="15">
        <v>3.6960000000000002</v>
      </c>
      <c r="AL768" s="15">
        <v>5.74</v>
      </c>
      <c r="AM768" s="14">
        <v>46.707000000000001</v>
      </c>
      <c r="AN768" s="15">
        <v>3.43</v>
      </c>
      <c r="AO768" s="17">
        <v>0.64</v>
      </c>
      <c r="AR768" s="15">
        <v>1.3919999999999999</v>
      </c>
      <c r="AS768" s="15">
        <v>0.62339999999999995</v>
      </c>
      <c r="AT768" s="15">
        <v>67.25</v>
      </c>
      <c r="BF768" s="117">
        <v>45.177</v>
      </c>
      <c r="BG768" s="125"/>
    </row>
    <row r="769" spans="1:59" ht="14" customHeight="1" x14ac:dyDescent="0.2">
      <c r="A769" s="13" t="s">
        <v>1</v>
      </c>
      <c r="B769" s="128">
        <v>1</v>
      </c>
      <c r="D769" s="13" t="s">
        <v>164</v>
      </c>
      <c r="E769" s="13">
        <v>2011</v>
      </c>
      <c r="F769" s="134">
        <v>40659.631944444445</v>
      </c>
      <c r="G769" s="13">
        <v>190</v>
      </c>
      <c r="H769" s="14">
        <v>137.87</v>
      </c>
      <c r="I769" s="14">
        <v>94.43</v>
      </c>
      <c r="J769" s="15">
        <v>10.43</v>
      </c>
      <c r="K769" s="16">
        <v>8.27</v>
      </c>
      <c r="L769" s="14">
        <v>313.52</v>
      </c>
      <c r="M769" s="15">
        <v>10.91</v>
      </c>
      <c r="N769" s="14">
        <v>102.85</v>
      </c>
      <c r="O769" s="242">
        <v>137.86280455740589</v>
      </c>
      <c r="P769" s="238">
        <v>94.298158317265646</v>
      </c>
      <c r="Q769" s="251">
        <v>10.425658194566184</v>
      </c>
      <c r="R769" s="251">
        <v>8.2656406660823887</v>
      </c>
      <c r="S769" s="251">
        <v>313.51261437335671</v>
      </c>
      <c r="T769" s="251">
        <v>10.908979842243646</v>
      </c>
      <c r="U769" s="235">
        <v>102.82891705034834</v>
      </c>
      <c r="V769" s="15">
        <v>8.0399999999999991</v>
      </c>
      <c r="W769" s="14">
        <v>272</v>
      </c>
      <c r="X769" s="17">
        <v>1.5660000000000001</v>
      </c>
      <c r="Y769" s="17">
        <v>2.125</v>
      </c>
      <c r="Z769" s="15">
        <v>48.336479999999995</v>
      </c>
      <c r="AA769" s="15">
        <v>8.7523199999999992</v>
      </c>
      <c r="AC769" s="17">
        <v>0.60799999999999998</v>
      </c>
      <c r="AG769" s="17">
        <v>0.70709999999999995</v>
      </c>
      <c r="AH769" s="18">
        <v>1.5E-3</v>
      </c>
      <c r="AI769" s="18">
        <v>0.02</v>
      </c>
      <c r="AK769" s="15">
        <v>3.9710000000000001</v>
      </c>
      <c r="AL769" s="15">
        <v>5.51</v>
      </c>
      <c r="AM769" s="14">
        <v>50.746000000000002</v>
      </c>
      <c r="AN769" s="15">
        <v>3.52</v>
      </c>
      <c r="AO769" s="17">
        <v>0.83</v>
      </c>
      <c r="AR769" s="15">
        <v>1.3720000000000001</v>
      </c>
      <c r="AS769" s="15">
        <v>0.71830000000000005</v>
      </c>
      <c r="AT769" s="15">
        <v>27.5</v>
      </c>
      <c r="BF769" s="117">
        <v>46.838999999999999</v>
      </c>
      <c r="BG769" s="125"/>
    </row>
    <row r="770" spans="1:59" ht="14" customHeight="1" x14ac:dyDescent="0.2">
      <c r="A770" s="13" t="s">
        <v>1</v>
      </c>
      <c r="B770" s="128">
        <v>1</v>
      </c>
      <c r="D770" s="13" t="s">
        <v>165</v>
      </c>
      <c r="E770" s="13">
        <v>2011</v>
      </c>
      <c r="F770" s="134">
        <v>40665.430555555555</v>
      </c>
      <c r="G770" s="13">
        <v>139</v>
      </c>
      <c r="H770" s="14">
        <v>161.29</v>
      </c>
      <c r="I770" s="14">
        <v>80.8</v>
      </c>
      <c r="J770" s="15">
        <v>9.8699999999999992</v>
      </c>
      <c r="K770" s="16">
        <v>8.25</v>
      </c>
      <c r="L770" s="14">
        <v>297.33</v>
      </c>
      <c r="M770" s="15">
        <v>10.85</v>
      </c>
      <c r="N770" s="14">
        <v>100.95</v>
      </c>
      <c r="O770" s="242">
        <v>161.28591736526954</v>
      </c>
      <c r="P770" s="238">
        <v>80.707473049580884</v>
      </c>
      <c r="Q770" s="251">
        <v>9.8646898203592794</v>
      </c>
      <c r="R770" s="251">
        <v>8.2470203592814393</v>
      </c>
      <c r="S770" s="251">
        <v>297.32664670658681</v>
      </c>
      <c r="T770" s="251">
        <v>10.852288622754486</v>
      </c>
      <c r="U770" s="235">
        <v>100.93789549618383</v>
      </c>
      <c r="V770" s="15">
        <v>7.98</v>
      </c>
      <c r="W770" s="14">
        <v>253</v>
      </c>
      <c r="X770" s="17">
        <v>1.468</v>
      </c>
      <c r="Y770" s="17">
        <v>2.0470000000000002</v>
      </c>
      <c r="Z770" s="15">
        <v>45.611039999999996</v>
      </c>
      <c r="AA770" s="15">
        <v>8.0229600000000012</v>
      </c>
      <c r="AC770" s="17">
        <v>0.55400000000000005</v>
      </c>
      <c r="AG770" s="17">
        <v>0.61260000000000003</v>
      </c>
      <c r="AH770" s="18">
        <v>5.0000000000000001E-4</v>
      </c>
      <c r="AI770" s="18">
        <v>3.04E-2</v>
      </c>
      <c r="AK770" s="15">
        <v>3.2759999999999998</v>
      </c>
      <c r="AL770" s="15">
        <v>5.34</v>
      </c>
      <c r="AM770" s="14">
        <v>45.908000000000001</v>
      </c>
      <c r="AN770" s="15">
        <v>3.06</v>
      </c>
      <c r="AO770" s="17">
        <v>0.97</v>
      </c>
      <c r="AR770" s="15">
        <v>1.0649999999999999</v>
      </c>
      <c r="AS770" s="15">
        <v>0.25</v>
      </c>
      <c r="AT770" s="15">
        <v>65.5</v>
      </c>
      <c r="BF770" s="117">
        <v>44.685000000000002</v>
      </c>
      <c r="BG770" s="125"/>
    </row>
    <row r="771" spans="1:59" ht="14" customHeight="1" x14ac:dyDescent="0.2">
      <c r="A771" s="13" t="s">
        <v>1</v>
      </c>
      <c r="B771" s="128">
        <v>1</v>
      </c>
      <c r="D771" s="13" t="s">
        <v>166</v>
      </c>
      <c r="E771" s="13">
        <v>2011</v>
      </c>
      <c r="F771" s="134">
        <v>40672.361111111109</v>
      </c>
      <c r="G771" s="13">
        <v>166</v>
      </c>
      <c r="H771" s="14">
        <v>168.87</v>
      </c>
      <c r="I771" s="14">
        <v>101.12</v>
      </c>
      <c r="J771" s="15">
        <v>10.220000000000001</v>
      </c>
      <c r="K771" s="16">
        <v>8.26</v>
      </c>
      <c r="L771" s="14">
        <v>293.8</v>
      </c>
      <c r="M771" s="15">
        <v>10.89</v>
      </c>
      <c r="N771" s="14">
        <v>102.16</v>
      </c>
      <c r="O771" s="242">
        <v>168.86587675350708</v>
      </c>
      <c r="P771" s="238">
        <v>100.91424794789584</v>
      </c>
      <c r="Q771" s="251">
        <v>10.220212424849697</v>
      </c>
      <c r="R771" s="251">
        <v>8.2637645290581148</v>
      </c>
      <c r="S771" s="251">
        <v>293.80035070140281</v>
      </c>
      <c r="T771" s="251">
        <v>10.891388777555106</v>
      </c>
      <c r="U771" s="235">
        <v>102.16394184563404</v>
      </c>
      <c r="V771" s="15">
        <v>8.1300000000000008</v>
      </c>
      <c r="W771" s="14">
        <v>264</v>
      </c>
      <c r="X771" s="17">
        <v>1.45</v>
      </c>
      <c r="Y771" s="17">
        <v>1.9750000000000001</v>
      </c>
      <c r="Z771" s="15">
        <v>44.889599999999994</v>
      </c>
      <c r="AA771" s="15">
        <v>8.0229600000000012</v>
      </c>
      <c r="AC771" s="17">
        <v>0.52400000000000002</v>
      </c>
      <c r="AG771" s="17">
        <v>0.62629999999999997</v>
      </c>
      <c r="AH771" s="18">
        <v>5.0000000000000001E-4</v>
      </c>
      <c r="AI771" s="18">
        <v>1.5800000000000002E-2</v>
      </c>
      <c r="AK771" s="15">
        <v>3.2519999999999998</v>
      </c>
      <c r="AL771" s="15">
        <v>5.3</v>
      </c>
      <c r="AM771" s="14">
        <v>47.936</v>
      </c>
      <c r="AN771" s="15">
        <v>3.11</v>
      </c>
      <c r="AO771" s="17">
        <v>1.1399999999999999</v>
      </c>
      <c r="AR771" s="15">
        <v>0.7752</v>
      </c>
      <c r="AS771" s="15">
        <v>0.59050000000000002</v>
      </c>
      <c r="AT771" s="15">
        <v>19.5</v>
      </c>
      <c r="BF771" s="117">
        <v>44.936999999999998</v>
      </c>
      <c r="BG771" s="125"/>
    </row>
    <row r="772" spans="1:59" ht="14" customHeight="1" x14ac:dyDescent="0.2">
      <c r="A772" s="13" t="s">
        <v>1</v>
      </c>
      <c r="B772" s="128">
        <v>1</v>
      </c>
      <c r="D772" s="13" t="s">
        <v>167</v>
      </c>
      <c r="E772" s="13">
        <v>2011</v>
      </c>
      <c r="F772" s="134">
        <v>40679.357638888891</v>
      </c>
      <c r="G772" s="13">
        <v>168</v>
      </c>
      <c r="H772" s="14">
        <v>251.01</v>
      </c>
      <c r="I772" s="14">
        <v>151.74</v>
      </c>
      <c r="J772" s="15">
        <v>10.85</v>
      </c>
      <c r="K772" s="16">
        <v>8.2200000000000006</v>
      </c>
      <c r="L772" s="14">
        <v>244.97</v>
      </c>
      <c r="M772" s="15">
        <v>10.52</v>
      </c>
      <c r="N772" s="14">
        <v>100.14</v>
      </c>
      <c r="O772" s="242">
        <v>250.98669642857161</v>
      </c>
      <c r="P772" s="238">
        <v>151.79675400000008</v>
      </c>
      <c r="Q772" s="251">
        <v>10.84479166666666</v>
      </c>
      <c r="R772" s="251">
        <v>8.2235059523809486</v>
      </c>
      <c r="S772" s="251">
        <v>244.96825396825398</v>
      </c>
      <c r="T772" s="251">
        <v>10.521334325396829</v>
      </c>
      <c r="U772" s="235">
        <v>100.16038651398505</v>
      </c>
      <c r="V772" s="15">
        <v>8.1300000000000008</v>
      </c>
      <c r="W772" s="14">
        <v>224</v>
      </c>
      <c r="X772" s="17">
        <v>1.206</v>
      </c>
      <c r="Y772" s="17">
        <v>1.772</v>
      </c>
      <c r="Z772" s="15">
        <v>37.915679999999995</v>
      </c>
      <c r="AA772" s="15">
        <v>6.3211200000000005</v>
      </c>
      <c r="AC772" s="17">
        <v>0.47699999999999998</v>
      </c>
      <c r="AG772" s="17">
        <v>0.57920000000000005</v>
      </c>
      <c r="AH772" s="18">
        <v>1E-3</v>
      </c>
      <c r="AI772" s="18">
        <v>7.0099999999999996E-2</v>
      </c>
      <c r="AK772" s="15">
        <v>2.82</v>
      </c>
      <c r="AL772" s="15">
        <v>4.6900000000000004</v>
      </c>
      <c r="AM772" s="14">
        <v>34.834000000000003</v>
      </c>
      <c r="AN772" s="15">
        <v>2.5099999999999998</v>
      </c>
      <c r="AO772" s="17">
        <v>0.7</v>
      </c>
      <c r="AR772" s="15">
        <v>1.619</v>
      </c>
      <c r="AS772" s="15">
        <v>0.58809999999999996</v>
      </c>
      <c r="AT772" s="15">
        <v>154</v>
      </c>
      <c r="BF772" s="117">
        <v>37.898000000000003</v>
      </c>
      <c r="BG772" s="125"/>
    </row>
    <row r="773" spans="1:59" ht="14" customHeight="1" x14ac:dyDescent="0.2">
      <c r="A773" s="13" t="s">
        <v>1</v>
      </c>
      <c r="B773" s="128">
        <v>1</v>
      </c>
      <c r="D773" s="13" t="s">
        <v>168</v>
      </c>
      <c r="E773" s="13">
        <v>2011</v>
      </c>
      <c r="F773" s="134">
        <v>40686.371527777781</v>
      </c>
      <c r="G773" s="13">
        <v>168</v>
      </c>
      <c r="H773" s="14">
        <v>229.72</v>
      </c>
      <c r="I773" s="14">
        <v>139.21</v>
      </c>
      <c r="J773" s="15">
        <v>10.75</v>
      </c>
      <c r="K773" s="16">
        <v>8.19</v>
      </c>
      <c r="L773" s="14">
        <v>252.04</v>
      </c>
      <c r="M773" s="15">
        <v>10.52</v>
      </c>
      <c r="N773" s="14">
        <v>99.84</v>
      </c>
      <c r="O773" s="242">
        <v>229.71691287128726</v>
      </c>
      <c r="P773" s="238">
        <v>138.93278890455454</v>
      </c>
      <c r="Q773" s="251">
        <v>10.756342574257427</v>
      </c>
      <c r="R773" s="251">
        <v>8.1947762376237652</v>
      </c>
      <c r="S773" s="251">
        <v>252.03935643564355</v>
      </c>
      <c r="T773" s="251">
        <v>10.521206930693067</v>
      </c>
      <c r="U773" s="235">
        <v>99.951034874118221</v>
      </c>
      <c r="V773" s="15">
        <v>8.1</v>
      </c>
      <c r="W773" s="14">
        <v>233</v>
      </c>
      <c r="X773" s="17">
        <v>1.2569999999999999</v>
      </c>
      <c r="Y773" s="17">
        <v>1.7829999999999999</v>
      </c>
      <c r="Z773" s="15">
        <v>38.757359999999991</v>
      </c>
      <c r="AA773" s="15">
        <v>7.0504799999999994</v>
      </c>
      <c r="AC773" s="17">
        <v>0.51200000000000001</v>
      </c>
      <c r="AG773" s="17">
        <v>0.54220000000000002</v>
      </c>
      <c r="AH773" s="18">
        <v>1.4E-3</v>
      </c>
      <c r="AI773" s="18">
        <v>3.3599999999999998E-2</v>
      </c>
      <c r="AK773" s="15">
        <v>2.6920000000000002</v>
      </c>
      <c r="AL773" s="15">
        <v>4.95</v>
      </c>
      <c r="AM773" s="14">
        <v>37.451000000000001</v>
      </c>
      <c r="AN773" s="15">
        <v>2.71</v>
      </c>
      <c r="AO773" s="17">
        <v>0.84</v>
      </c>
      <c r="AR773" s="15">
        <v>1.4</v>
      </c>
      <c r="AS773" s="15">
        <v>0.98950000000000005</v>
      </c>
      <c r="AT773" s="15">
        <v>63.25</v>
      </c>
      <c r="BF773" s="117">
        <v>38.1</v>
      </c>
      <c r="BG773" s="125"/>
    </row>
    <row r="774" spans="1:59" ht="14" customHeight="1" x14ac:dyDescent="0.2">
      <c r="A774" s="13" t="s">
        <v>1</v>
      </c>
      <c r="B774" s="128">
        <v>1</v>
      </c>
      <c r="D774" s="13" t="s">
        <v>169</v>
      </c>
      <c r="E774" s="13">
        <v>2011</v>
      </c>
      <c r="F774" s="134">
        <v>40693.416666666664</v>
      </c>
      <c r="G774" s="13">
        <v>169</v>
      </c>
      <c r="H774" s="14">
        <v>281.17</v>
      </c>
      <c r="I774" s="14">
        <v>171.15</v>
      </c>
      <c r="J774" s="15">
        <v>11.72</v>
      </c>
      <c r="K774" s="16">
        <v>8.2100000000000009</v>
      </c>
      <c r="L774" s="14">
        <v>226.13</v>
      </c>
      <c r="M774" s="15">
        <v>10.24</v>
      </c>
      <c r="N774" s="14">
        <v>99.44</v>
      </c>
      <c r="O774" s="242">
        <v>281.21666074950662</v>
      </c>
      <c r="P774" s="238">
        <v>171.09221639999981</v>
      </c>
      <c r="Q774" s="251">
        <v>11.71903550295859</v>
      </c>
      <c r="R774" s="251">
        <v>8.2061469428007907</v>
      </c>
      <c r="S774" s="251">
        <v>226.12006903353057</v>
      </c>
      <c r="T774" s="251">
        <v>10.243442800788968</v>
      </c>
      <c r="U774" s="235">
        <v>99.522640108983239</v>
      </c>
      <c r="V774" s="15">
        <v>8.0399999999999991</v>
      </c>
      <c r="W774" s="14">
        <v>212</v>
      </c>
      <c r="X774" s="17">
        <v>1.143</v>
      </c>
      <c r="Y774" s="17">
        <v>1.708</v>
      </c>
      <c r="Z774" s="15">
        <v>35.791440000000001</v>
      </c>
      <c r="AA774" s="15">
        <v>6.0780000000000003</v>
      </c>
      <c r="AC774" s="17">
        <v>0.43099999999999999</v>
      </c>
      <c r="AG774" s="17">
        <v>0.56369999999999998</v>
      </c>
      <c r="AH774" s="18">
        <v>1.1999999999999999E-3</v>
      </c>
      <c r="AI774" s="18">
        <v>8.3999999999999995E-3</v>
      </c>
      <c r="AK774" s="15">
        <v>2.0680000000000001</v>
      </c>
      <c r="AL774" s="15">
        <v>4.49</v>
      </c>
      <c r="AM774" s="14">
        <v>30.76</v>
      </c>
      <c r="AN774" s="15">
        <v>1.83</v>
      </c>
      <c r="AO774" s="17">
        <v>0.25</v>
      </c>
      <c r="AR774" s="15">
        <v>2.036</v>
      </c>
      <c r="AS774" s="15">
        <v>0.61460000000000004</v>
      </c>
      <c r="AT774" s="15">
        <v>147.75</v>
      </c>
      <c r="BF774" s="117">
        <v>33.686999999999998</v>
      </c>
      <c r="BG774" s="125"/>
    </row>
    <row r="775" spans="1:59" ht="14" customHeight="1" x14ac:dyDescent="0.2">
      <c r="A775" s="13" t="s">
        <v>1</v>
      </c>
      <c r="B775" s="128">
        <v>1</v>
      </c>
      <c r="D775" s="13" t="s">
        <v>170</v>
      </c>
      <c r="E775" s="13">
        <v>2011</v>
      </c>
      <c r="F775" s="134">
        <v>40700.465277777781</v>
      </c>
      <c r="G775" s="13">
        <v>169</v>
      </c>
      <c r="H775" s="14">
        <v>237.43</v>
      </c>
      <c r="I775" s="14">
        <v>144.6</v>
      </c>
      <c r="J775" s="15">
        <v>12.24</v>
      </c>
      <c r="K775" s="16">
        <v>8.2200000000000006</v>
      </c>
      <c r="L775" s="14">
        <v>244.22</v>
      </c>
      <c r="M775" s="15">
        <v>10.130000000000001</v>
      </c>
      <c r="N775" s="14">
        <v>99.53</v>
      </c>
      <c r="O775" s="242">
        <v>237.43097339901493</v>
      </c>
      <c r="P775" s="238">
        <v>144.45300421596068</v>
      </c>
      <c r="Q775" s="251">
        <v>12.236133004926113</v>
      </c>
      <c r="R775" s="251">
        <v>8.221212807881761</v>
      </c>
      <c r="S775" s="251">
        <v>244.21847290640395</v>
      </c>
      <c r="T775" s="251">
        <v>10.12761280788178</v>
      </c>
      <c r="U775" s="235">
        <v>99.574980295512646</v>
      </c>
      <c r="V775" s="15">
        <v>8.1199999999999992</v>
      </c>
      <c r="W775" s="14">
        <v>233</v>
      </c>
      <c r="X775" s="17">
        <v>1.234</v>
      </c>
      <c r="Y775" s="17">
        <v>1.8089999999999999</v>
      </c>
      <c r="Z775" s="15">
        <v>38.236319999999999</v>
      </c>
      <c r="AA775" s="15">
        <v>6.807360000000001</v>
      </c>
      <c r="AC775" s="17">
        <v>0.50600000000000001</v>
      </c>
      <c r="AG775" s="17">
        <v>0.5605</v>
      </c>
      <c r="AH775" s="18">
        <v>1.4E-3</v>
      </c>
      <c r="AI775" s="18">
        <v>3.7999999999999999E-2</v>
      </c>
      <c r="AK775" s="15">
        <v>2.4929999999999999</v>
      </c>
      <c r="AL775" s="15">
        <v>4.8600000000000003</v>
      </c>
      <c r="AM775" s="14">
        <v>35.723999999999997</v>
      </c>
      <c r="AN775" s="15">
        <v>2.08</v>
      </c>
      <c r="AO775" s="17">
        <v>0.95</v>
      </c>
      <c r="AR775" s="15">
        <v>1.752</v>
      </c>
      <c r="AS775" s="15">
        <v>0.53400000000000003</v>
      </c>
      <c r="AT775" s="15">
        <v>120</v>
      </c>
      <c r="BF775" s="117">
        <v>36.564999999999998</v>
      </c>
      <c r="BG775" s="125"/>
    </row>
    <row r="776" spans="1:59" ht="14" customHeight="1" x14ac:dyDescent="0.2">
      <c r="A776" s="13" t="s">
        <v>1</v>
      </c>
      <c r="B776" s="128">
        <v>1</v>
      </c>
      <c r="D776" s="13" t="s">
        <v>171</v>
      </c>
      <c r="E776" s="13">
        <v>2011</v>
      </c>
      <c r="F776" s="134">
        <v>40708.628472222219</v>
      </c>
      <c r="G776" s="13">
        <v>196</v>
      </c>
      <c r="H776" s="14">
        <v>250.52</v>
      </c>
      <c r="I776" s="14">
        <v>176.69</v>
      </c>
      <c r="J776" s="15">
        <v>11.23</v>
      </c>
      <c r="K776" s="16">
        <v>8.24</v>
      </c>
      <c r="L776" s="14">
        <v>242.72</v>
      </c>
      <c r="M776" s="15">
        <v>10.32</v>
      </c>
      <c r="N776" s="14">
        <v>99.09</v>
      </c>
      <c r="O776" s="242">
        <v>250.54866326530617</v>
      </c>
      <c r="P776" s="238">
        <v>176.78713680000004</v>
      </c>
      <c r="Q776" s="251">
        <v>11.234615646258497</v>
      </c>
      <c r="R776" s="251">
        <v>8.2373920068027147</v>
      </c>
      <c r="S776" s="251">
        <v>242.71496598639456</v>
      </c>
      <c r="T776" s="251">
        <v>10.316848639455774</v>
      </c>
      <c r="U776" s="235">
        <v>99.114346561768201</v>
      </c>
      <c r="V776" s="15">
        <v>8.06</v>
      </c>
      <c r="W776" s="14">
        <v>218</v>
      </c>
      <c r="X776" s="17">
        <v>1.202</v>
      </c>
      <c r="Y776" s="17">
        <v>1.7669999999999999</v>
      </c>
      <c r="Z776" s="15">
        <v>36.552959999999999</v>
      </c>
      <c r="AA776" s="15">
        <v>7.0504799999999994</v>
      </c>
      <c r="AC776" s="17">
        <v>0.43</v>
      </c>
      <c r="AG776" s="17">
        <v>0.43</v>
      </c>
      <c r="AH776" s="18">
        <v>3.8999999999999998E-3</v>
      </c>
      <c r="AI776" s="18">
        <v>2.6700000000000002E-2</v>
      </c>
      <c r="AK776" s="15">
        <v>2.3959999999999999</v>
      </c>
      <c r="AL776" s="15">
        <v>4.7699999999999996</v>
      </c>
      <c r="AM776" s="14">
        <v>34.450000000000003</v>
      </c>
      <c r="AN776" s="15">
        <v>2.13</v>
      </c>
      <c r="AO776" s="17">
        <v>0.71</v>
      </c>
      <c r="AR776" s="15">
        <v>1.145</v>
      </c>
      <c r="AS776" s="15">
        <v>0.25</v>
      </c>
      <c r="AT776" s="15">
        <v>67.5</v>
      </c>
      <c r="BF776" s="117">
        <v>39.341000000000001</v>
      </c>
      <c r="BG776" s="125"/>
    </row>
    <row r="777" spans="1:59" ht="14" customHeight="1" x14ac:dyDescent="0.2">
      <c r="A777" s="13" t="s">
        <v>1</v>
      </c>
      <c r="B777" s="128">
        <v>1</v>
      </c>
      <c r="D777" s="13" t="s">
        <v>172</v>
      </c>
      <c r="E777" s="13">
        <v>2011</v>
      </c>
      <c r="F777" s="134">
        <v>40714.399305555555</v>
      </c>
      <c r="G777" s="13">
        <v>139</v>
      </c>
      <c r="H777" s="14">
        <v>379.55</v>
      </c>
      <c r="I777" s="14">
        <v>189.24</v>
      </c>
      <c r="J777" s="15">
        <v>11.84</v>
      </c>
      <c r="K777" s="16">
        <v>8.24</v>
      </c>
      <c r="L777" s="14">
        <v>228.4</v>
      </c>
      <c r="M777" s="15">
        <v>10.18</v>
      </c>
      <c r="N777" s="14">
        <v>99.16</v>
      </c>
      <c r="O777" s="242">
        <v>379.55712033694323</v>
      </c>
      <c r="P777" s="238">
        <v>189.93038301660638</v>
      </c>
      <c r="Q777" s="251">
        <v>11.839611311672678</v>
      </c>
      <c r="R777" s="251">
        <v>8.2389157641396249</v>
      </c>
      <c r="S777" s="251">
        <v>228.3999747292419</v>
      </c>
      <c r="T777" s="251">
        <v>10.180695547533098</v>
      </c>
      <c r="U777" s="235">
        <v>99.188835834352773</v>
      </c>
      <c r="V777" s="15">
        <v>8.19</v>
      </c>
      <c r="W777" s="14">
        <v>210</v>
      </c>
      <c r="X777" s="17">
        <v>1.171</v>
      </c>
      <c r="Y777" s="17">
        <v>1.7829999999999999</v>
      </c>
      <c r="Z777" s="15">
        <v>37.71528</v>
      </c>
      <c r="AA777" s="15">
        <v>5.5917600000000007</v>
      </c>
      <c r="AC777" s="17">
        <v>0.39300000000000002</v>
      </c>
      <c r="AG777" s="17">
        <v>0.68469999999999998</v>
      </c>
      <c r="AH777" s="18">
        <v>1.6999999999999999E-3</v>
      </c>
      <c r="AI777" s="18">
        <v>0.42149999999999999</v>
      </c>
      <c r="AK777" s="15">
        <v>1.948</v>
      </c>
      <c r="AL777" s="15">
        <v>4.2699999999999996</v>
      </c>
      <c r="AM777" s="14">
        <v>31.248000000000001</v>
      </c>
      <c r="AN777" s="15">
        <v>1.89</v>
      </c>
      <c r="AO777" s="17">
        <v>0.93</v>
      </c>
      <c r="AR777" s="15">
        <v>4.5439999999999996</v>
      </c>
      <c r="AS777" s="15">
        <v>0.69599999999999995</v>
      </c>
      <c r="AT777" s="15">
        <v>1007.25</v>
      </c>
      <c r="BF777" s="117">
        <v>36.396000000000001</v>
      </c>
      <c r="BG777" s="125"/>
    </row>
    <row r="778" spans="1:59" ht="14" customHeight="1" x14ac:dyDescent="0.2">
      <c r="A778" s="13" t="s">
        <v>1</v>
      </c>
      <c r="B778" s="128">
        <v>1</v>
      </c>
      <c r="D778" s="13" t="s">
        <v>173</v>
      </c>
      <c r="E778" s="13">
        <v>2011</v>
      </c>
      <c r="F778" s="134">
        <v>40721.416666666664</v>
      </c>
      <c r="G778" s="13">
        <v>168</v>
      </c>
      <c r="H778" s="14">
        <v>318.33</v>
      </c>
      <c r="I778" s="14">
        <v>193</v>
      </c>
      <c r="J778" s="15">
        <v>11.94</v>
      </c>
      <c r="K778" s="16">
        <v>8.18</v>
      </c>
      <c r="L778" s="14">
        <v>241.97</v>
      </c>
      <c r="M778" s="15">
        <v>10.15</v>
      </c>
      <c r="N778" s="14">
        <v>99.11</v>
      </c>
      <c r="O778" s="242">
        <v>318.32370099009864</v>
      </c>
      <c r="P778" s="238">
        <v>192.52217435881164</v>
      </c>
      <c r="Q778" s="251">
        <v>11.939551485148499</v>
      </c>
      <c r="R778" s="251">
        <v>8.1832950495049293</v>
      </c>
      <c r="S778" s="251">
        <v>241.97668316831684</v>
      </c>
      <c r="T778" s="251">
        <v>10.154268316831686</v>
      </c>
      <c r="U778" s="235">
        <v>99.159497182461735</v>
      </c>
      <c r="V778" s="15">
        <v>8</v>
      </c>
      <c r="W778" s="14">
        <v>227</v>
      </c>
      <c r="X778" s="17">
        <v>1.224</v>
      </c>
      <c r="Y778" s="17">
        <v>1.8380000000000001</v>
      </c>
      <c r="Z778" s="15">
        <v>38.236319999999999</v>
      </c>
      <c r="AA778" s="15">
        <v>6.5642400000000007</v>
      </c>
      <c r="AC778" s="17">
        <v>0.42699999999999999</v>
      </c>
      <c r="AG778" s="17">
        <v>0.42699999999999999</v>
      </c>
      <c r="AH778" s="18">
        <v>1.4E-3</v>
      </c>
      <c r="AI778" s="18">
        <v>8.1100000000000005E-2</v>
      </c>
      <c r="AK778" s="15">
        <v>2.2450000000000001</v>
      </c>
      <c r="AL778" s="15">
        <v>5.08</v>
      </c>
      <c r="AM778" s="14">
        <v>33.335999999999999</v>
      </c>
      <c r="AN778" s="15">
        <v>2.13</v>
      </c>
      <c r="AO778" s="17">
        <v>0.25</v>
      </c>
      <c r="AR778" s="15">
        <v>1.569</v>
      </c>
      <c r="AS778" s="15">
        <v>0.62270000000000003</v>
      </c>
      <c r="AT778" s="15">
        <v>222.25</v>
      </c>
      <c r="BF778" s="117">
        <v>37.088000000000001</v>
      </c>
      <c r="BG778" s="125"/>
    </row>
    <row r="779" spans="1:59" ht="14" customHeight="1" x14ac:dyDescent="0.2">
      <c r="A779" s="13" t="s">
        <v>1</v>
      </c>
      <c r="B779" s="128">
        <v>1</v>
      </c>
      <c r="D779" s="13" t="s">
        <v>174</v>
      </c>
      <c r="E779" s="13">
        <v>2011</v>
      </c>
      <c r="F779" s="134">
        <v>40728.413194444445</v>
      </c>
      <c r="G779" s="13">
        <v>168</v>
      </c>
      <c r="H779" s="14">
        <v>264.83</v>
      </c>
      <c r="I779" s="14">
        <v>160.09</v>
      </c>
      <c r="J779" s="15">
        <v>12.96</v>
      </c>
      <c r="K779" s="16">
        <v>8.14</v>
      </c>
      <c r="L779" s="14">
        <v>255.81</v>
      </c>
      <c r="M779" s="15">
        <v>9.85</v>
      </c>
      <c r="N779" s="14">
        <v>98.44</v>
      </c>
      <c r="O779" s="242">
        <v>264.80367658730125</v>
      </c>
      <c r="P779" s="238">
        <v>160.15326359999978</v>
      </c>
      <c r="Q779" s="251">
        <v>12.958653769841266</v>
      </c>
      <c r="R779" s="251">
        <v>8.1448363095238054</v>
      </c>
      <c r="S779" s="251">
        <v>255.83184523809524</v>
      </c>
      <c r="T779" s="251">
        <v>9.8520793650793781</v>
      </c>
      <c r="U779" s="235">
        <v>98.470464699600569</v>
      </c>
      <c r="V779" s="15">
        <v>8.07</v>
      </c>
      <c r="W779" s="14">
        <v>240</v>
      </c>
      <c r="X779" s="17">
        <v>1.2889999999999999</v>
      </c>
      <c r="Y779" s="17">
        <v>1.8660000000000001</v>
      </c>
      <c r="Z779" s="15">
        <v>39.639119999999991</v>
      </c>
      <c r="AA779" s="15">
        <v>7.2935999999999996</v>
      </c>
      <c r="AC779" s="17">
        <v>0.44800000000000001</v>
      </c>
      <c r="AG779" s="17">
        <v>0.56899999999999995</v>
      </c>
      <c r="AH779" s="18">
        <v>1.6000000000000001E-3</v>
      </c>
      <c r="AI779" s="18">
        <v>9.9199999999999997E-2</v>
      </c>
      <c r="AK779" s="15">
        <v>2.6429999999999998</v>
      </c>
      <c r="AL779" s="15">
        <v>5.26</v>
      </c>
      <c r="AM779" s="14">
        <v>37.970999999999997</v>
      </c>
      <c r="AN779" s="15">
        <v>2.5499999999999998</v>
      </c>
      <c r="AO779" s="17">
        <v>0.9</v>
      </c>
      <c r="AR779" s="15">
        <v>1.6539999999999999</v>
      </c>
      <c r="AS779" s="15">
        <v>0.25</v>
      </c>
      <c r="AT779" s="15">
        <v>218.5</v>
      </c>
      <c r="BF779" s="117">
        <v>40.311</v>
      </c>
      <c r="BG779" s="125"/>
    </row>
    <row r="780" spans="1:59" ht="14" customHeight="1" x14ac:dyDescent="0.2">
      <c r="A780" s="13" t="s">
        <v>1</v>
      </c>
      <c r="B780" s="128">
        <v>1</v>
      </c>
      <c r="D780" s="13" t="s">
        <v>175</v>
      </c>
      <c r="E780" s="13">
        <v>2011</v>
      </c>
      <c r="F780" s="134">
        <v>40735.451388888891</v>
      </c>
      <c r="G780" s="13">
        <v>169</v>
      </c>
      <c r="H780" s="14">
        <v>227.53</v>
      </c>
      <c r="I780" s="14">
        <v>138.36000000000001</v>
      </c>
      <c r="J780" s="15">
        <v>13.83</v>
      </c>
      <c r="K780" s="16">
        <v>8.17</v>
      </c>
      <c r="L780" s="14">
        <v>251.04</v>
      </c>
      <c r="M780" s="15">
        <v>9.66</v>
      </c>
      <c r="N780" s="14">
        <v>98.48</v>
      </c>
      <c r="O780" s="242">
        <v>227.53995656465918</v>
      </c>
      <c r="P780" s="238">
        <v>138.43530957393864</v>
      </c>
      <c r="Q780" s="251">
        <v>13.833636722606121</v>
      </c>
      <c r="R780" s="251">
        <v>8.1674590325764918</v>
      </c>
      <c r="S780" s="251">
        <v>251.01214215202367</v>
      </c>
      <c r="T780" s="251">
        <v>9.663890424481707</v>
      </c>
      <c r="U780" s="235">
        <v>98.500283551636329</v>
      </c>
      <c r="V780" s="15">
        <v>8.08</v>
      </c>
      <c r="W780" s="14">
        <v>238</v>
      </c>
      <c r="X780" s="17">
        <v>1.27</v>
      </c>
      <c r="Y780" s="17">
        <v>1.796</v>
      </c>
      <c r="Z780" s="15">
        <v>39.278399999999998</v>
      </c>
      <c r="AA780" s="15">
        <v>7.0504799999999994</v>
      </c>
      <c r="AC780" s="17">
        <v>0.496</v>
      </c>
      <c r="AG780" s="17">
        <v>0.5</v>
      </c>
      <c r="AH780" s="18">
        <v>2.3E-3</v>
      </c>
      <c r="AI780" s="18">
        <v>8.4599999999999995E-2</v>
      </c>
      <c r="AK780" s="15">
        <v>2.823</v>
      </c>
      <c r="AL780" s="15">
        <v>5.22</v>
      </c>
      <c r="AM780" s="14">
        <v>39.639000000000003</v>
      </c>
      <c r="AN780" s="15">
        <v>2.67</v>
      </c>
      <c r="AO780" s="17">
        <v>0.72</v>
      </c>
      <c r="AR780" s="15">
        <v>1.5680000000000001</v>
      </c>
      <c r="AS780" s="15">
        <v>0.72909999999999997</v>
      </c>
      <c r="AT780" s="15">
        <v>167.75</v>
      </c>
      <c r="BF780" s="117">
        <v>39.075000000000003</v>
      </c>
      <c r="BG780" s="125"/>
    </row>
    <row r="781" spans="1:59" ht="14" customHeight="1" x14ac:dyDescent="0.2">
      <c r="A781" s="13" t="s">
        <v>1</v>
      </c>
      <c r="B781" s="128">
        <v>1</v>
      </c>
      <c r="D781" s="13" t="s">
        <v>176</v>
      </c>
      <c r="E781" s="13">
        <v>2011</v>
      </c>
      <c r="F781" s="134">
        <v>40742.458333333336</v>
      </c>
      <c r="G781" s="13">
        <v>168</v>
      </c>
      <c r="H781" s="14">
        <v>324.43</v>
      </c>
      <c r="I781" s="14">
        <v>196.41</v>
      </c>
      <c r="J781" s="15">
        <v>13.18</v>
      </c>
      <c r="K781" s="16">
        <v>8.1999999999999993</v>
      </c>
      <c r="L781" s="14">
        <v>239.21</v>
      </c>
      <c r="M781" s="15">
        <v>9.76</v>
      </c>
      <c r="N781" s="14">
        <v>97.97</v>
      </c>
      <c r="O781" s="242">
        <v>324.43400693756143</v>
      </c>
      <c r="P781" s="238">
        <v>196.21768739583715</v>
      </c>
      <c r="Q781" s="251">
        <v>13.180038652130831</v>
      </c>
      <c r="R781" s="251">
        <v>8.1986977205153604</v>
      </c>
      <c r="S781" s="251">
        <v>239.20763131813678</v>
      </c>
      <c r="T781" s="251">
        <v>9.7616253716551036</v>
      </c>
      <c r="U781" s="235">
        <v>98.054273920519336</v>
      </c>
      <c r="V781" s="15">
        <v>8</v>
      </c>
      <c r="W781" s="14">
        <v>224</v>
      </c>
      <c r="X781" s="17">
        <v>1.2170000000000001</v>
      </c>
      <c r="Y781" s="17">
        <v>1.857</v>
      </c>
      <c r="Z781" s="15">
        <v>39.558959999999999</v>
      </c>
      <c r="AA781" s="15">
        <v>5.5917600000000007</v>
      </c>
      <c r="AC781" s="17">
        <v>0.45300000000000001</v>
      </c>
      <c r="AG781" s="17">
        <v>0.77669999999999995</v>
      </c>
      <c r="AH781" s="18">
        <v>1.6000000000000001E-3</v>
      </c>
      <c r="AI781" s="18">
        <v>0.629</v>
      </c>
      <c r="AK781" s="15">
        <v>2.2719999999999998</v>
      </c>
      <c r="AL781" s="15">
        <v>4.83</v>
      </c>
      <c r="AM781" s="14">
        <v>32.542000000000002</v>
      </c>
      <c r="AN781" s="15">
        <v>1.95</v>
      </c>
      <c r="AO781" s="17">
        <v>1.19</v>
      </c>
      <c r="AR781" s="15">
        <v>6.1429999999999998</v>
      </c>
      <c r="AS781" s="15">
        <v>0.93520000000000003</v>
      </c>
      <c r="AT781" s="15">
        <v>1805.5</v>
      </c>
      <c r="BF781" s="117">
        <v>38.932000000000002</v>
      </c>
      <c r="BG781" s="125"/>
    </row>
    <row r="782" spans="1:59" ht="14" customHeight="1" x14ac:dyDescent="0.2">
      <c r="A782" s="13" t="s">
        <v>1</v>
      </c>
      <c r="B782" s="128">
        <v>1</v>
      </c>
      <c r="D782" s="13" t="s">
        <v>177</v>
      </c>
      <c r="E782" s="13">
        <v>2011</v>
      </c>
      <c r="F782" s="134">
        <v>40749.423611111109</v>
      </c>
      <c r="G782" s="13">
        <v>167</v>
      </c>
      <c r="H782" s="14">
        <v>425</v>
      </c>
      <c r="I782" s="14">
        <v>255.76</v>
      </c>
      <c r="J782" s="15">
        <v>10.93</v>
      </c>
      <c r="K782" s="16">
        <v>8.2200000000000006</v>
      </c>
      <c r="L782" s="14">
        <v>246.74</v>
      </c>
      <c r="M782" s="15">
        <v>10.28</v>
      </c>
      <c r="N782" s="14">
        <v>98.05</v>
      </c>
      <c r="O782" s="242">
        <v>424.99699501495473</v>
      </c>
      <c r="P782" s="238">
        <v>255.5081934029908</v>
      </c>
      <c r="Q782" s="251">
        <v>10.92988035892321</v>
      </c>
      <c r="R782" s="251">
        <v>8.2216949152542522</v>
      </c>
      <c r="S782" s="251">
        <v>246.7441176470588</v>
      </c>
      <c r="T782" s="251">
        <v>10.280737786640092</v>
      </c>
      <c r="U782" s="235">
        <v>98.065712278941135</v>
      </c>
      <c r="V782" s="15">
        <v>8.1199999999999992</v>
      </c>
      <c r="W782" s="14">
        <v>226</v>
      </c>
      <c r="X782" s="17">
        <v>1.252</v>
      </c>
      <c r="Y782" s="17">
        <v>1.988</v>
      </c>
      <c r="Z782" s="15">
        <v>39.759360000000001</v>
      </c>
      <c r="AA782" s="15">
        <v>6.3211200000000005</v>
      </c>
      <c r="AC782" s="17">
        <v>0.41599999999999998</v>
      </c>
      <c r="AG782" s="17">
        <v>0.5</v>
      </c>
      <c r="AH782" s="18">
        <v>2E-3</v>
      </c>
      <c r="AI782" s="18">
        <v>0.16</v>
      </c>
      <c r="AK782" s="15">
        <v>1.944</v>
      </c>
      <c r="AL782" s="15">
        <v>5.19</v>
      </c>
      <c r="AM782" s="14">
        <v>28.838999999999999</v>
      </c>
      <c r="AN782" s="15">
        <v>1.9</v>
      </c>
      <c r="AO782" s="17">
        <v>1.05</v>
      </c>
      <c r="AR782" s="15">
        <v>2.2919999999999998</v>
      </c>
      <c r="AS782" s="15">
        <v>0.88929999999999998</v>
      </c>
      <c r="AT782" s="15">
        <v>428.75</v>
      </c>
      <c r="BF782" s="117">
        <v>40.177</v>
      </c>
      <c r="BG782" s="125"/>
    </row>
    <row r="783" spans="1:59" ht="14" customHeight="1" x14ac:dyDescent="0.2">
      <c r="A783" s="13" t="s">
        <v>1</v>
      </c>
      <c r="B783" s="128">
        <v>1</v>
      </c>
      <c r="D783" s="13" t="s">
        <v>178</v>
      </c>
      <c r="E783" s="13">
        <v>2011</v>
      </c>
      <c r="F783" s="134">
        <v>40757.454861111109</v>
      </c>
      <c r="G783" s="13">
        <v>193</v>
      </c>
      <c r="H783" s="14">
        <v>278.11</v>
      </c>
      <c r="I783" s="14">
        <v>192.98</v>
      </c>
      <c r="J783" s="15">
        <v>12.02</v>
      </c>
      <c r="K783" s="16">
        <v>8.17</v>
      </c>
      <c r="L783" s="14">
        <v>265.39</v>
      </c>
      <c r="M783" s="15">
        <v>10.08</v>
      </c>
      <c r="N783" s="14">
        <v>98.58</v>
      </c>
      <c r="O783" s="242">
        <v>278.07342091616329</v>
      </c>
      <c r="P783" s="238">
        <v>193.20541285255024</v>
      </c>
      <c r="Q783" s="251">
        <v>12.023277441659467</v>
      </c>
      <c r="R783" s="251">
        <v>8.171321521175468</v>
      </c>
      <c r="S783" s="251">
        <v>265.39930855661191</v>
      </c>
      <c r="T783" s="251">
        <v>10.079859118409674</v>
      </c>
      <c r="U783" s="235">
        <v>98.622664522365127</v>
      </c>
      <c r="V783" s="15">
        <v>8.08</v>
      </c>
      <c r="W783" s="14">
        <v>243</v>
      </c>
      <c r="X783" s="17">
        <v>1.323</v>
      </c>
      <c r="Y783" s="17">
        <v>1.954</v>
      </c>
      <c r="Z783" s="15">
        <v>41.402639999999998</v>
      </c>
      <c r="AA783" s="15">
        <v>7.0504799999999994</v>
      </c>
      <c r="AC783" s="17">
        <v>0.443</v>
      </c>
      <c r="AG783" s="17">
        <v>0.50870000000000004</v>
      </c>
      <c r="AH783" s="18">
        <v>1.2999999999999999E-3</v>
      </c>
      <c r="AI783" s="18">
        <v>0.03</v>
      </c>
      <c r="AK783" s="15">
        <v>2.476</v>
      </c>
      <c r="AL783" s="15">
        <v>5.6</v>
      </c>
      <c r="AM783" s="14">
        <v>38.42</v>
      </c>
      <c r="AN783" s="15">
        <v>2.2000000000000002</v>
      </c>
      <c r="AO783" s="17">
        <v>1.27</v>
      </c>
      <c r="AR783" s="15">
        <v>1.246</v>
      </c>
      <c r="AS783" s="15">
        <v>0.52190000000000003</v>
      </c>
      <c r="AT783" s="15">
        <v>69.25</v>
      </c>
      <c r="BF783" s="117">
        <v>39.968000000000004</v>
      </c>
      <c r="BG783" s="125"/>
    </row>
    <row r="784" spans="1:59" ht="14" customHeight="1" x14ac:dyDescent="0.2">
      <c r="A784" s="13" t="s">
        <v>1</v>
      </c>
      <c r="B784" s="128">
        <v>1</v>
      </c>
      <c r="D784" s="13" t="s">
        <v>179</v>
      </c>
      <c r="E784" s="13">
        <v>2011</v>
      </c>
      <c r="F784" s="134">
        <v>40763.597222222219</v>
      </c>
      <c r="G784" s="13">
        <v>147</v>
      </c>
      <c r="H784" s="14">
        <v>292.76</v>
      </c>
      <c r="I784" s="14">
        <v>155.37</v>
      </c>
      <c r="J784" s="15">
        <v>13.31</v>
      </c>
      <c r="K784" s="16">
        <v>8.16</v>
      </c>
      <c r="L784" s="14">
        <v>254.26</v>
      </c>
      <c r="M784" s="15">
        <v>9.73</v>
      </c>
      <c r="N784" s="14">
        <v>98.03</v>
      </c>
      <c r="O784" s="242">
        <v>292.81091628959274</v>
      </c>
      <c r="P784" s="238">
        <v>154.95553690045247</v>
      </c>
      <c r="Q784" s="251">
        <v>13.308254524886877</v>
      </c>
      <c r="R784" s="251">
        <v>8.1616493212669958</v>
      </c>
      <c r="S784" s="251">
        <v>254.24179864253395</v>
      </c>
      <c r="T784" s="251">
        <v>9.7319988687782715</v>
      </c>
      <c r="U784" s="235">
        <v>98.038530620523744</v>
      </c>
      <c r="V784" s="15">
        <v>8.0500000000000007</v>
      </c>
      <c r="W784" s="14">
        <v>236</v>
      </c>
      <c r="X784" s="17">
        <v>1.282</v>
      </c>
      <c r="Y784" s="17">
        <v>1.895</v>
      </c>
      <c r="Z784" s="15">
        <v>40.560960000000001</v>
      </c>
      <c r="AA784" s="15">
        <v>6.5642400000000007</v>
      </c>
      <c r="AC784" s="17">
        <v>0.44400000000000001</v>
      </c>
      <c r="AG784" s="17">
        <v>0.62949999999999995</v>
      </c>
      <c r="AH784" s="18">
        <v>1.5E-3</v>
      </c>
      <c r="AI784" s="18">
        <v>0.20899999999999999</v>
      </c>
      <c r="AK784" s="15">
        <v>2.3450000000000002</v>
      </c>
      <c r="AL784" s="15">
        <v>5.23</v>
      </c>
      <c r="AM784" s="14">
        <v>37.290999999999997</v>
      </c>
      <c r="AN784" s="15">
        <v>2.08</v>
      </c>
      <c r="AO784" s="17">
        <v>0.72</v>
      </c>
      <c r="AR784" s="15">
        <v>2.577</v>
      </c>
      <c r="AS784" s="15">
        <v>0.79990000000000006</v>
      </c>
      <c r="AT784" s="15">
        <v>427</v>
      </c>
      <c r="BF784" s="117">
        <v>39.238999999999997</v>
      </c>
      <c r="BG784" s="125"/>
    </row>
    <row r="785" spans="1:59" ht="14" customHeight="1" x14ac:dyDescent="0.2">
      <c r="A785" s="13" t="s">
        <v>1</v>
      </c>
      <c r="B785" s="128">
        <v>1</v>
      </c>
      <c r="D785" s="13" t="s">
        <v>180</v>
      </c>
      <c r="E785" s="13">
        <v>2011</v>
      </c>
      <c r="F785" s="134">
        <v>40770.458333333336</v>
      </c>
      <c r="G785" s="13">
        <v>165</v>
      </c>
      <c r="H785" s="14">
        <v>330.88</v>
      </c>
      <c r="I785" s="14">
        <v>196.14</v>
      </c>
      <c r="J785" s="15">
        <v>12.36</v>
      </c>
      <c r="K785" s="16">
        <v>8.2100000000000009</v>
      </c>
      <c r="L785" s="14">
        <v>248.83</v>
      </c>
      <c r="M785" s="15">
        <v>10.02</v>
      </c>
      <c r="N785" s="14">
        <v>98.79</v>
      </c>
      <c r="O785" s="242">
        <v>330.87498076923055</v>
      </c>
      <c r="P785" s="238">
        <v>196.53973857692293</v>
      </c>
      <c r="Q785" s="251">
        <v>12.357801619433193</v>
      </c>
      <c r="R785" s="251">
        <v>8.2077064777327902</v>
      </c>
      <c r="S785" s="251">
        <v>248.82631578947368</v>
      </c>
      <c r="T785" s="251">
        <v>10.023681174089067</v>
      </c>
      <c r="U785" s="235">
        <v>98.827729466562573</v>
      </c>
      <c r="V785" s="15">
        <v>8.08</v>
      </c>
      <c r="W785" s="14">
        <v>230</v>
      </c>
      <c r="X785" s="17">
        <v>1.2609999999999999</v>
      </c>
      <c r="Y785" s="17">
        <v>1.9319999999999999</v>
      </c>
      <c r="Z785" s="15">
        <v>40.120079999999994</v>
      </c>
      <c r="AA785" s="15">
        <v>6.3211200000000005</v>
      </c>
      <c r="AC785" s="17">
        <v>0.432</v>
      </c>
      <c r="AG785" s="17">
        <v>0.432</v>
      </c>
      <c r="AH785" s="18">
        <v>1.5E-3</v>
      </c>
      <c r="AI785" s="18">
        <v>6.2199999999999998E-2</v>
      </c>
      <c r="AK785" s="15">
        <v>2.1030000000000002</v>
      </c>
      <c r="AL785" s="15">
        <v>5.36</v>
      </c>
      <c r="AM785" s="14">
        <v>33.631999999999998</v>
      </c>
      <c r="AN785" s="15">
        <v>1.92</v>
      </c>
      <c r="AO785" s="17">
        <v>0.82</v>
      </c>
      <c r="AR785" s="15">
        <v>1.38</v>
      </c>
      <c r="AS785" s="15">
        <v>1.032</v>
      </c>
      <c r="AT785" s="15">
        <v>161.75</v>
      </c>
      <c r="BF785" s="117">
        <v>38.183</v>
      </c>
      <c r="BG785" s="125"/>
    </row>
    <row r="786" spans="1:59" ht="14" customHeight="1" x14ac:dyDescent="0.2">
      <c r="A786" s="13" t="s">
        <v>1</v>
      </c>
      <c r="B786" s="128">
        <v>1</v>
      </c>
      <c r="D786" s="13" t="s">
        <v>181</v>
      </c>
      <c r="E786" s="13">
        <v>2011</v>
      </c>
      <c r="F786" s="134">
        <v>40777.399305555555</v>
      </c>
      <c r="G786" s="13">
        <v>167</v>
      </c>
      <c r="H786" s="14">
        <v>246.54</v>
      </c>
      <c r="I786" s="14">
        <v>147.85</v>
      </c>
      <c r="J786" s="15">
        <v>14.38</v>
      </c>
      <c r="K786" s="16">
        <v>8.14</v>
      </c>
      <c r="L786" s="14">
        <v>260.67</v>
      </c>
      <c r="M786" s="15">
        <v>9.57</v>
      </c>
      <c r="N786" s="14">
        <v>98.74</v>
      </c>
      <c r="O786" s="242">
        <v>246.50778500000013</v>
      </c>
      <c r="P786" s="238">
        <v>148.20048034200008</v>
      </c>
      <c r="Q786" s="251">
        <v>14.386308</v>
      </c>
      <c r="R786" s="251">
        <v>8.1417219999999837</v>
      </c>
      <c r="S786" s="251">
        <v>260.68115</v>
      </c>
      <c r="T786" s="251">
        <v>9.5728959999999894</v>
      </c>
      <c r="U786" s="235">
        <v>98.770475870316687</v>
      </c>
      <c r="V786" s="15">
        <v>8.07</v>
      </c>
      <c r="W786" s="14">
        <v>241</v>
      </c>
      <c r="X786" s="17">
        <v>1.292</v>
      </c>
      <c r="Y786" s="17">
        <v>1.821</v>
      </c>
      <c r="Z786" s="15">
        <v>40.160159999999998</v>
      </c>
      <c r="AA786" s="15">
        <v>7.0504799999999994</v>
      </c>
      <c r="AC786" s="17">
        <v>0.45400000000000001</v>
      </c>
      <c r="AG786" s="17">
        <v>0.45400000000000001</v>
      </c>
      <c r="AH786" s="18">
        <v>1.6999999999999999E-3</v>
      </c>
      <c r="AI786" s="18">
        <v>5.3699999999999998E-2</v>
      </c>
      <c r="AK786" s="15">
        <v>2.8140000000000001</v>
      </c>
      <c r="AL786" s="15">
        <v>5.5</v>
      </c>
      <c r="AM786" s="14">
        <v>39.031999999999996</v>
      </c>
      <c r="AN786" s="15">
        <v>2.54</v>
      </c>
      <c r="AO786" s="17">
        <v>0.67</v>
      </c>
      <c r="AR786" s="15">
        <v>2.0459999999999998</v>
      </c>
      <c r="AS786" s="15">
        <v>0.25</v>
      </c>
      <c r="AT786" s="15">
        <v>139.25</v>
      </c>
      <c r="BF786" s="117">
        <v>38.659999999999997</v>
      </c>
      <c r="BG786" s="125"/>
    </row>
    <row r="787" spans="1:59" ht="14" customHeight="1" x14ac:dyDescent="0.2">
      <c r="A787" s="13" t="s">
        <v>1</v>
      </c>
      <c r="B787" s="128">
        <v>1</v>
      </c>
      <c r="D787" s="13" t="s">
        <v>182</v>
      </c>
      <c r="E787" s="13">
        <v>2011</v>
      </c>
      <c r="F787" s="134">
        <v>40784.597222222219</v>
      </c>
      <c r="G787" s="13">
        <v>173</v>
      </c>
      <c r="H787" s="14">
        <v>218.17</v>
      </c>
      <c r="I787" s="14">
        <v>135.68</v>
      </c>
      <c r="J787" s="15">
        <v>13.83</v>
      </c>
      <c r="K787" s="16">
        <v>8.1199999999999992</v>
      </c>
      <c r="L787" s="14">
        <v>264.44</v>
      </c>
      <c r="M787" s="15">
        <v>9.74</v>
      </c>
      <c r="N787" s="14">
        <v>99.22</v>
      </c>
      <c r="O787" s="242">
        <v>218.19577992277979</v>
      </c>
      <c r="P787" s="238">
        <v>135.89233173590725</v>
      </c>
      <c r="Q787" s="251">
        <v>13.82608301158303</v>
      </c>
      <c r="R787" s="251">
        <v>8.1168532818532597</v>
      </c>
      <c r="S787" s="251">
        <v>264.43026061776061</v>
      </c>
      <c r="T787" s="251">
        <v>9.7404083011582934</v>
      </c>
      <c r="U787" s="235">
        <v>99.263555402165309</v>
      </c>
      <c r="V787" s="15">
        <v>8.0299999999999994</v>
      </c>
      <c r="W787" s="14">
        <v>225</v>
      </c>
      <c r="X787" s="17">
        <v>1.194</v>
      </c>
      <c r="Y787" s="17">
        <v>1.5569999999999999</v>
      </c>
      <c r="Z787" s="15">
        <v>36.633119999999998</v>
      </c>
      <c r="AA787" s="15">
        <v>6.807360000000001</v>
      </c>
      <c r="AC787" s="17">
        <v>0.42799999999999999</v>
      </c>
      <c r="AG787" s="17">
        <v>0.42799999999999999</v>
      </c>
      <c r="AH787" s="18">
        <v>1.4E-3</v>
      </c>
      <c r="AI787" s="18">
        <v>3.9E-2</v>
      </c>
      <c r="AK787" s="15">
        <v>2.9380000000000002</v>
      </c>
      <c r="AL787" s="15">
        <v>4.9800000000000004</v>
      </c>
      <c r="AM787" s="14">
        <v>42.323999999999998</v>
      </c>
      <c r="AN787" s="15">
        <v>2.6</v>
      </c>
      <c r="AO787" s="17">
        <v>0.52</v>
      </c>
      <c r="AR787" s="15">
        <v>2.25</v>
      </c>
      <c r="AS787" s="15">
        <v>0.25</v>
      </c>
      <c r="AT787" s="15">
        <v>83.25</v>
      </c>
      <c r="BF787" s="117">
        <v>33.844999999999999</v>
      </c>
      <c r="BG787" s="125"/>
    </row>
    <row r="788" spans="1:59" ht="14" customHeight="1" x14ac:dyDescent="0.2">
      <c r="A788" s="13" t="s">
        <v>1</v>
      </c>
      <c r="B788" s="128">
        <v>1</v>
      </c>
      <c r="D788" s="13" t="s">
        <v>183</v>
      </c>
      <c r="E788" s="13">
        <v>2011</v>
      </c>
      <c r="F788" s="134">
        <v>40791.440972222219</v>
      </c>
      <c r="G788" s="13">
        <v>164</v>
      </c>
      <c r="H788" s="14">
        <v>184.31</v>
      </c>
      <c r="I788" s="14">
        <v>108.98</v>
      </c>
      <c r="J788" s="15">
        <v>13.43</v>
      </c>
      <c r="K788" s="16">
        <v>8.1300000000000008</v>
      </c>
      <c r="L788" s="14">
        <v>266.54000000000002</v>
      </c>
      <c r="M788" s="15">
        <v>9.92</v>
      </c>
      <c r="N788" s="14">
        <v>100.22</v>
      </c>
      <c r="O788" s="242">
        <v>184.33778701825557</v>
      </c>
      <c r="P788" s="238">
        <v>108.83302945557809</v>
      </c>
      <c r="Q788" s="251">
        <v>13.430743407707926</v>
      </c>
      <c r="R788" s="251">
        <v>8.133345841784978</v>
      </c>
      <c r="S788" s="251">
        <v>266.52028397565925</v>
      </c>
      <c r="T788" s="251">
        <v>9.9211957403651283</v>
      </c>
      <c r="U788" s="235">
        <v>100.21906270098965</v>
      </c>
      <c r="V788" s="15">
        <v>8.0399999999999991</v>
      </c>
      <c r="W788" s="14">
        <v>246</v>
      </c>
      <c r="X788" s="17">
        <v>1.319</v>
      </c>
      <c r="Y788" s="17">
        <v>1.7589999999999999</v>
      </c>
      <c r="Z788" s="15">
        <v>40.440719999999992</v>
      </c>
      <c r="AA788" s="15">
        <v>7.5367199999999999</v>
      </c>
      <c r="AC788" s="17">
        <v>0.45900000000000002</v>
      </c>
      <c r="AG788" s="17">
        <v>0.50090000000000001</v>
      </c>
      <c r="AH788" s="18">
        <v>1E-3</v>
      </c>
      <c r="AI788" s="18">
        <v>2.47E-2</v>
      </c>
      <c r="AK788" s="15">
        <v>3.4289999999999998</v>
      </c>
      <c r="AL788" s="15">
        <v>5.16</v>
      </c>
      <c r="AM788" s="14">
        <v>44.899000000000001</v>
      </c>
      <c r="AN788" s="15">
        <v>2.89</v>
      </c>
      <c r="AO788" s="17">
        <v>0.73</v>
      </c>
      <c r="AR788" s="15">
        <v>1.1259999999999999</v>
      </c>
      <c r="AS788" s="15">
        <v>0.65049999999999997</v>
      </c>
      <c r="AT788" s="15">
        <v>44</v>
      </c>
      <c r="BF788" s="117">
        <v>38.692999999999998</v>
      </c>
      <c r="BG788" s="125"/>
    </row>
    <row r="789" spans="1:59" ht="14" customHeight="1" x14ac:dyDescent="0.2">
      <c r="A789" s="13" t="s">
        <v>1</v>
      </c>
      <c r="B789" s="128">
        <v>1</v>
      </c>
      <c r="D789" s="13" t="s">
        <v>184</v>
      </c>
      <c r="E789" s="13">
        <v>2011</v>
      </c>
      <c r="F789" s="134">
        <v>40798.440972222219</v>
      </c>
      <c r="G789" s="13">
        <v>168</v>
      </c>
      <c r="H789" s="14">
        <v>221.63</v>
      </c>
      <c r="I789" s="14">
        <v>134.04</v>
      </c>
      <c r="J789" s="15">
        <v>12.92</v>
      </c>
      <c r="K789" s="16">
        <v>8.1300000000000008</v>
      </c>
      <c r="L789" s="14">
        <v>254.42</v>
      </c>
      <c r="M789" s="15">
        <v>10.09</v>
      </c>
      <c r="N789" s="14">
        <v>100.73</v>
      </c>
      <c r="O789" s="242">
        <v>221.69025595238119</v>
      </c>
      <c r="P789" s="238">
        <v>134.07826680000014</v>
      </c>
      <c r="Q789" s="251">
        <v>12.920805555555559</v>
      </c>
      <c r="R789" s="251">
        <v>8.1261626984126973</v>
      </c>
      <c r="S789" s="251">
        <v>254.44320436507937</v>
      </c>
      <c r="T789" s="251">
        <v>10.088869047619042</v>
      </c>
      <c r="U789" s="235">
        <v>100.75098061449306</v>
      </c>
      <c r="V789" s="15">
        <v>8.07</v>
      </c>
      <c r="W789" s="14">
        <v>232</v>
      </c>
      <c r="X789" s="17">
        <v>1.262</v>
      </c>
      <c r="Y789" s="17">
        <v>1.7450000000000001</v>
      </c>
      <c r="Z789" s="15">
        <v>39.358559999999997</v>
      </c>
      <c r="AA789" s="15">
        <v>6.807360000000001</v>
      </c>
      <c r="AC789" s="17">
        <v>0.41899999999999998</v>
      </c>
      <c r="AG789" s="17">
        <v>0.41899999999999998</v>
      </c>
      <c r="AH789" s="18">
        <v>1.1999999999999999E-3</v>
      </c>
      <c r="AI789" s="18">
        <v>5.7099999999999998E-2</v>
      </c>
      <c r="AK789" s="15">
        <v>2.5950000000000002</v>
      </c>
      <c r="AL789" s="15">
        <v>4.93</v>
      </c>
      <c r="AM789" s="14">
        <v>39.183</v>
      </c>
      <c r="AN789" s="15">
        <v>2.25</v>
      </c>
      <c r="AO789" s="17">
        <v>0.56000000000000005</v>
      </c>
      <c r="AR789" s="15">
        <v>1.409</v>
      </c>
      <c r="AS789" s="15">
        <v>0.50849999999999995</v>
      </c>
      <c r="AT789" s="15">
        <v>129.25</v>
      </c>
      <c r="BF789" s="117">
        <v>37.396000000000001</v>
      </c>
      <c r="BG789" s="125"/>
    </row>
    <row r="790" spans="1:59" ht="14" customHeight="1" x14ac:dyDescent="0.2">
      <c r="A790" s="13" t="s">
        <v>1</v>
      </c>
      <c r="B790" s="128">
        <v>1</v>
      </c>
      <c r="D790" s="13" t="s">
        <v>185</v>
      </c>
      <c r="E790" s="13">
        <v>2011</v>
      </c>
      <c r="F790" s="134">
        <v>40805.604166666664</v>
      </c>
      <c r="G790" s="13">
        <v>172</v>
      </c>
      <c r="H790" s="14">
        <v>214.4</v>
      </c>
      <c r="I790" s="14">
        <v>132.69999999999999</v>
      </c>
      <c r="J790" s="15">
        <v>12.88</v>
      </c>
      <c r="K790" s="16">
        <v>8.08</v>
      </c>
      <c r="L790" s="14">
        <v>260.39999999999998</v>
      </c>
      <c r="M790" s="15">
        <v>10.06</v>
      </c>
      <c r="N790" s="14">
        <v>100.31</v>
      </c>
      <c r="O790" s="242">
        <v>214.333770126091</v>
      </c>
      <c r="P790" s="238">
        <v>132.71547046207556</v>
      </c>
      <c r="Q790" s="251">
        <v>12.880948593598466</v>
      </c>
      <c r="R790" s="251">
        <v>8.0783414161008658</v>
      </c>
      <c r="S790" s="251">
        <v>260.39742967992242</v>
      </c>
      <c r="T790" s="251">
        <v>10.057149369544138</v>
      </c>
      <c r="U790" s="235">
        <v>100.34376859550295</v>
      </c>
      <c r="V790" s="15">
        <v>7.94</v>
      </c>
      <c r="W790" s="14">
        <v>244</v>
      </c>
      <c r="X790" s="17">
        <v>1.3140000000000001</v>
      </c>
      <c r="Y790" s="17">
        <v>1.853</v>
      </c>
      <c r="Z790" s="15">
        <v>41.442720000000001</v>
      </c>
      <c r="AA790" s="15">
        <v>6.807360000000001</v>
      </c>
      <c r="AC790" s="17">
        <v>0.47799999999999998</v>
      </c>
      <c r="AG790" s="17">
        <v>0.64219999999999999</v>
      </c>
      <c r="AH790" s="18">
        <v>1.9E-3</v>
      </c>
      <c r="AI790" s="18">
        <v>0.13719999999999999</v>
      </c>
      <c r="AK790" s="15">
        <v>2.6059999999999999</v>
      </c>
      <c r="AL790" s="15">
        <v>5.19</v>
      </c>
      <c r="AM790" s="14">
        <v>40.569000000000003</v>
      </c>
      <c r="AN790" s="15">
        <v>2.37</v>
      </c>
      <c r="AO790" s="17">
        <v>0.79</v>
      </c>
      <c r="AR790" s="15">
        <v>2.6349999999999998</v>
      </c>
      <c r="AS790" s="15">
        <v>0.80059999999999998</v>
      </c>
      <c r="AT790" s="15">
        <v>345</v>
      </c>
      <c r="BF790" s="117">
        <v>39.473999999999997</v>
      </c>
      <c r="BG790" s="125"/>
    </row>
    <row r="791" spans="1:59" ht="14" customHeight="1" x14ac:dyDescent="0.2">
      <c r="A791" s="13" t="s">
        <v>1</v>
      </c>
      <c r="B791" s="128">
        <v>1</v>
      </c>
      <c r="D791" s="13" t="s">
        <v>186</v>
      </c>
      <c r="E791" s="13">
        <v>2011</v>
      </c>
      <c r="F791" s="134">
        <v>40812.434027777781</v>
      </c>
      <c r="G791" s="13">
        <v>164</v>
      </c>
      <c r="H791" s="14">
        <v>249.8</v>
      </c>
      <c r="I791" s="14">
        <v>147.41</v>
      </c>
      <c r="J791" s="15">
        <v>10.6</v>
      </c>
      <c r="K791" s="16">
        <v>8.1</v>
      </c>
      <c r="L791" s="14">
        <v>266.58</v>
      </c>
      <c r="M791" s="15">
        <v>10.81</v>
      </c>
      <c r="N791" s="14">
        <v>101.71</v>
      </c>
      <c r="O791" s="242">
        <v>249.79980182926823</v>
      </c>
      <c r="P791" s="238">
        <v>147.48180299999996</v>
      </c>
      <c r="Q791" s="251">
        <v>10.605378048780494</v>
      </c>
      <c r="R791" s="251">
        <v>8.0988108108108197</v>
      </c>
      <c r="S791" s="251">
        <v>266.58236936936936</v>
      </c>
      <c r="T791" s="251">
        <v>10.808727155727164</v>
      </c>
      <c r="U791" s="235">
        <v>102.3177375305301</v>
      </c>
      <c r="V791" s="15">
        <v>8.1</v>
      </c>
      <c r="W791" s="14">
        <v>249</v>
      </c>
      <c r="X791" s="17">
        <v>1.3440000000000001</v>
      </c>
      <c r="Y791" s="17">
        <v>1.899</v>
      </c>
      <c r="Z791" s="15">
        <v>41.843519999999998</v>
      </c>
      <c r="AA791" s="15">
        <v>7.2935999999999996</v>
      </c>
      <c r="AC791" s="17">
        <v>0.432</v>
      </c>
      <c r="AG791" s="17">
        <v>0.52959999999999996</v>
      </c>
      <c r="AH791" s="18">
        <v>1.9E-3</v>
      </c>
      <c r="AI791" s="18">
        <v>5.9799999999999999E-2</v>
      </c>
      <c r="AK791" s="15">
        <v>2.4239999999999999</v>
      </c>
      <c r="AL791" s="15">
        <v>5.48</v>
      </c>
      <c r="AM791" s="14">
        <v>40.256</v>
      </c>
      <c r="AN791" s="15">
        <v>2.27</v>
      </c>
      <c r="AO791" s="17">
        <v>0.6</v>
      </c>
      <c r="AR791" s="15">
        <v>2.6890000000000001</v>
      </c>
      <c r="AS791" s="15">
        <v>1.835</v>
      </c>
      <c r="AT791" s="15">
        <v>156.5</v>
      </c>
      <c r="BF791" s="117">
        <v>39.993000000000002</v>
      </c>
      <c r="BG791" s="125"/>
    </row>
    <row r="792" spans="1:59" ht="14" customHeight="1" x14ac:dyDescent="0.2">
      <c r="A792" s="13" t="s">
        <v>1</v>
      </c>
      <c r="B792" s="128">
        <v>1</v>
      </c>
      <c r="D792" s="13" t="s">
        <v>187</v>
      </c>
      <c r="E792" s="13">
        <v>2011</v>
      </c>
      <c r="F792" s="134">
        <v>40820.607638888891</v>
      </c>
      <c r="G792" s="13">
        <v>196</v>
      </c>
      <c r="H792" s="14">
        <v>204.59</v>
      </c>
      <c r="I792" s="14">
        <v>144.47999999999999</v>
      </c>
      <c r="J792" s="15">
        <v>11.83</v>
      </c>
      <c r="K792" s="16">
        <v>8.09</v>
      </c>
      <c r="L792" s="14">
        <v>274.02</v>
      </c>
      <c r="M792" s="15">
        <v>10.58</v>
      </c>
      <c r="N792" s="14">
        <v>103.03</v>
      </c>
      <c r="O792" s="242">
        <v>204.5545760407816</v>
      </c>
      <c r="P792" s="238">
        <v>144.33370885437552</v>
      </c>
      <c r="Q792" s="251">
        <v>11.828295666949876</v>
      </c>
      <c r="R792" s="251">
        <v>8.0862144160584002</v>
      </c>
      <c r="S792" s="251">
        <v>274.03512773722628</v>
      </c>
      <c r="T792" s="251">
        <v>10.576840328467151</v>
      </c>
      <c r="U792" s="235">
        <v>103.02150963496769</v>
      </c>
      <c r="V792" s="15">
        <v>7.95</v>
      </c>
      <c r="W792" s="14">
        <v>250</v>
      </c>
      <c r="X792" s="17">
        <v>1.36</v>
      </c>
      <c r="Y792" s="17">
        <v>1.831</v>
      </c>
      <c r="Z792" s="15">
        <v>41.683199999999999</v>
      </c>
      <c r="AA792" s="15">
        <v>7.779840000000001</v>
      </c>
      <c r="AC792" s="17">
        <v>0.41899999999999998</v>
      </c>
      <c r="AG792" s="17">
        <v>0.41899999999999998</v>
      </c>
      <c r="AH792" s="18">
        <v>5.0000000000000001E-4</v>
      </c>
      <c r="AI792" s="18">
        <v>1.66E-2</v>
      </c>
      <c r="AK792" s="15">
        <v>2.6840000000000002</v>
      </c>
      <c r="AL792" s="15">
        <v>5.35</v>
      </c>
      <c r="AM792" s="14">
        <v>45.158000000000001</v>
      </c>
      <c r="AN792" s="15">
        <v>2.41</v>
      </c>
      <c r="AO792" s="17">
        <v>0.67</v>
      </c>
      <c r="AR792" s="15">
        <v>1.5529999999999999</v>
      </c>
      <c r="AS792" s="15">
        <v>0.93259999999999998</v>
      </c>
      <c r="AT792" s="15">
        <v>35.75</v>
      </c>
      <c r="BF792" s="117">
        <v>39.927999999999997</v>
      </c>
      <c r="BG792" s="125"/>
    </row>
    <row r="793" spans="1:59" ht="14" customHeight="1" x14ac:dyDescent="0.2">
      <c r="A793" s="13" t="s">
        <v>1</v>
      </c>
      <c r="B793" s="128">
        <v>1</v>
      </c>
      <c r="D793" s="13" t="s">
        <v>188</v>
      </c>
      <c r="E793" s="13">
        <v>2011</v>
      </c>
      <c r="F793" s="134">
        <v>40826.388888888891</v>
      </c>
      <c r="G793" s="13">
        <v>139</v>
      </c>
      <c r="H793" s="14">
        <v>184.3</v>
      </c>
      <c r="I793" s="14">
        <v>92.06</v>
      </c>
      <c r="J793" s="15">
        <v>10.26</v>
      </c>
      <c r="K793" s="16">
        <v>8.09</v>
      </c>
      <c r="L793" s="14">
        <v>285.45999999999998</v>
      </c>
      <c r="M793" s="15">
        <v>10.83</v>
      </c>
      <c r="N793" s="14">
        <v>101.66</v>
      </c>
      <c r="O793" s="242">
        <v>184.31148437499982</v>
      </c>
      <c r="P793" s="238">
        <v>92.229466781249911</v>
      </c>
      <c r="Q793" s="251">
        <v>10.254519230769249</v>
      </c>
      <c r="R793" s="251">
        <v>8.0885757211538554</v>
      </c>
      <c r="S793" s="251">
        <v>285.44711538461536</v>
      </c>
      <c r="T793" s="251">
        <v>10.834459134615374</v>
      </c>
      <c r="U793" s="235">
        <v>101.71280460687154</v>
      </c>
      <c r="V793" s="15">
        <v>8.07</v>
      </c>
      <c r="W793" s="14">
        <v>265</v>
      </c>
      <c r="X793" s="17">
        <v>1.419</v>
      </c>
      <c r="Y793" s="17">
        <v>1.9179999999999999</v>
      </c>
      <c r="Z793" s="15">
        <v>43.647119999999994</v>
      </c>
      <c r="AA793" s="15">
        <v>8.0229600000000012</v>
      </c>
      <c r="AC793" s="17">
        <v>0.47199999999999998</v>
      </c>
      <c r="AG793" s="17">
        <v>0.57620000000000005</v>
      </c>
      <c r="AH793" s="18">
        <v>2.0999999999999999E-3</v>
      </c>
      <c r="AI793" s="18">
        <v>9.5999999999999992E-3</v>
      </c>
      <c r="AK793" s="15">
        <v>3.415</v>
      </c>
      <c r="AL793" s="15">
        <v>5.26</v>
      </c>
      <c r="AM793" s="14">
        <v>47.17</v>
      </c>
      <c r="AN793" s="15">
        <v>3.07</v>
      </c>
      <c r="AO793" s="17">
        <v>0.85</v>
      </c>
      <c r="AR793" s="15">
        <v>1.335</v>
      </c>
      <c r="AS793" s="15">
        <v>0.80769999999999997</v>
      </c>
      <c r="AT793" s="15">
        <v>13.25</v>
      </c>
      <c r="BF793" s="117">
        <v>42.994999999999997</v>
      </c>
      <c r="BG793" s="125"/>
    </row>
    <row r="794" spans="1:59" ht="14" customHeight="1" x14ac:dyDescent="0.2">
      <c r="A794" s="13" t="s">
        <v>1</v>
      </c>
      <c r="B794" s="128">
        <v>1</v>
      </c>
      <c r="D794" s="13" t="s">
        <v>189</v>
      </c>
      <c r="E794" s="13">
        <v>2011</v>
      </c>
      <c r="F794" s="134">
        <v>40833.385416666664</v>
      </c>
      <c r="G794" s="13">
        <v>168</v>
      </c>
      <c r="H794" s="14">
        <v>372.77</v>
      </c>
      <c r="I794" s="14">
        <v>225.34</v>
      </c>
      <c r="J794" s="15">
        <v>8.43</v>
      </c>
      <c r="K794" s="16">
        <v>8.11</v>
      </c>
      <c r="L794" s="14">
        <v>266</v>
      </c>
      <c r="M794" s="15">
        <v>11.31</v>
      </c>
      <c r="N794" s="14">
        <v>101.61</v>
      </c>
      <c r="O794" s="242">
        <v>372.68681746031768</v>
      </c>
      <c r="P794" s="238">
        <v>225.40098720000015</v>
      </c>
      <c r="Q794" s="251">
        <v>8.427756944444436</v>
      </c>
      <c r="R794" s="251">
        <v>8.110694444444448</v>
      </c>
      <c r="S794" s="251">
        <v>266.01884920634922</v>
      </c>
      <c r="T794" s="251">
        <v>11.314121031746023</v>
      </c>
      <c r="U794" s="235">
        <v>101.63389540241718</v>
      </c>
      <c r="V794" s="15">
        <v>8.1199999999999992</v>
      </c>
      <c r="W794" s="14">
        <v>247</v>
      </c>
      <c r="X794" s="17">
        <v>1.3460000000000001</v>
      </c>
      <c r="Y794" s="17">
        <v>2.0249999999999999</v>
      </c>
      <c r="Z794" s="15">
        <v>43.126080000000002</v>
      </c>
      <c r="AA794" s="15">
        <v>6.5642400000000007</v>
      </c>
      <c r="AC794" s="17">
        <v>0.45800000000000002</v>
      </c>
      <c r="AG794" s="17">
        <v>0.89259999999999995</v>
      </c>
      <c r="AH794" s="18">
        <v>1.2999999999999999E-3</v>
      </c>
      <c r="AI794" s="18">
        <v>0.37369999999999998</v>
      </c>
      <c r="AK794" s="15">
        <v>2.3069999999999999</v>
      </c>
      <c r="AL794" s="15">
        <v>5.48</v>
      </c>
      <c r="AM794" s="14">
        <v>34.313000000000002</v>
      </c>
      <c r="AN794" s="15">
        <v>2.0299999999999998</v>
      </c>
      <c r="AO794" s="17">
        <v>0.68</v>
      </c>
      <c r="AR794" s="15">
        <v>5.7969999999999997</v>
      </c>
      <c r="AS794" s="15">
        <v>1.133</v>
      </c>
      <c r="AT794" s="15">
        <v>1092.75</v>
      </c>
      <c r="BF794" s="117">
        <v>41.344999999999999</v>
      </c>
      <c r="BG794" s="125"/>
    </row>
    <row r="795" spans="1:59" ht="14" customHeight="1" x14ac:dyDescent="0.2">
      <c r="A795" s="13" t="s">
        <v>1</v>
      </c>
      <c r="B795" s="128">
        <v>1</v>
      </c>
      <c r="D795" s="13" t="s">
        <v>190</v>
      </c>
      <c r="E795" s="13">
        <v>2011</v>
      </c>
      <c r="F795" s="134">
        <v>40840.4375</v>
      </c>
      <c r="G795" s="13">
        <v>169</v>
      </c>
      <c r="H795" s="14">
        <v>202.22</v>
      </c>
      <c r="I795" s="14">
        <v>123.21</v>
      </c>
      <c r="J795" s="15">
        <v>7.09</v>
      </c>
      <c r="K795" s="16">
        <v>8.0500000000000007</v>
      </c>
      <c r="L795" s="14">
        <v>299.08999999999997</v>
      </c>
      <c r="M795" s="15">
        <v>11.59</v>
      </c>
      <c r="N795" s="14">
        <v>100.68</v>
      </c>
      <c r="O795" s="242">
        <v>202.21912709359617</v>
      </c>
      <c r="P795" s="238">
        <v>123.03011692374392</v>
      </c>
      <c r="Q795" s="251">
        <v>7.0912334975369431</v>
      </c>
      <c r="R795" s="251">
        <v>8.0488246305418816</v>
      </c>
      <c r="S795" s="251">
        <v>299.09064039408867</v>
      </c>
      <c r="T795" s="251">
        <v>11.58858325123154</v>
      </c>
      <c r="U795" s="235">
        <v>100.70651134862939</v>
      </c>
      <c r="V795" s="15">
        <v>8.0500000000000007</v>
      </c>
      <c r="W795" s="14">
        <v>274</v>
      </c>
      <c r="X795" s="17">
        <v>1.4950000000000001</v>
      </c>
      <c r="Y795" s="17">
        <v>2.0680000000000001</v>
      </c>
      <c r="Z795" s="15">
        <v>46.292400000000001</v>
      </c>
      <c r="AA795" s="15">
        <v>8.2660800000000005</v>
      </c>
      <c r="AC795" s="17">
        <v>0.54700000000000004</v>
      </c>
      <c r="AG795" s="17">
        <v>0.60519999999999996</v>
      </c>
      <c r="AH795" s="18">
        <v>5.0000000000000001E-4</v>
      </c>
      <c r="AI795" s="18">
        <v>2.5100000000000001E-2</v>
      </c>
      <c r="AK795" s="15">
        <v>3.4780000000000002</v>
      </c>
      <c r="AL795" s="15">
        <v>6.23</v>
      </c>
      <c r="AM795" s="14">
        <v>47.204999999999998</v>
      </c>
      <c r="AN795" s="15">
        <v>3.18</v>
      </c>
      <c r="AO795" s="17">
        <v>1.1000000000000001</v>
      </c>
      <c r="AR795" s="15">
        <v>1.2889999999999999</v>
      </c>
      <c r="AS795" s="15">
        <v>0.79959999999999998</v>
      </c>
      <c r="AT795" s="15">
        <v>52.75</v>
      </c>
      <c r="BF795" s="117">
        <v>45.655999999999999</v>
      </c>
      <c r="BG795" s="125"/>
    </row>
    <row r="796" spans="1:59" ht="14" customHeight="1" x14ac:dyDescent="0.2">
      <c r="A796" s="13" t="s">
        <v>1</v>
      </c>
      <c r="B796" s="128">
        <v>1</v>
      </c>
      <c r="D796" s="13" t="s">
        <v>191</v>
      </c>
      <c r="E796" s="13">
        <v>2011</v>
      </c>
      <c r="F796" s="134">
        <v>40847.649305555555</v>
      </c>
      <c r="G796" s="13">
        <v>173</v>
      </c>
      <c r="H796" s="14">
        <v>152.72</v>
      </c>
      <c r="I796" s="14">
        <v>95.16</v>
      </c>
      <c r="J796" s="15">
        <v>7.38</v>
      </c>
      <c r="K796" s="16">
        <v>8.0399999999999991</v>
      </c>
      <c r="L796" s="14">
        <v>322.87</v>
      </c>
      <c r="M796" s="15">
        <v>11.51</v>
      </c>
      <c r="N796" s="14">
        <v>100.76</v>
      </c>
      <c r="O796" s="242">
        <v>152.69638306063513</v>
      </c>
      <c r="P796" s="238">
        <v>95.099307370163558</v>
      </c>
      <c r="Q796" s="251">
        <v>7.3791511068334943</v>
      </c>
      <c r="R796" s="251">
        <v>8.0367401347449547</v>
      </c>
      <c r="S796" s="251">
        <v>322.8902791145332</v>
      </c>
      <c r="T796" s="251">
        <v>11.512591915303192</v>
      </c>
      <c r="U796" s="235">
        <v>100.76897451635934</v>
      </c>
      <c r="V796" s="15">
        <v>8.07</v>
      </c>
      <c r="W796" s="14">
        <v>293</v>
      </c>
      <c r="X796" s="17">
        <v>1.6359999999999999</v>
      </c>
      <c r="Y796" s="17">
        <v>2.4670000000000001</v>
      </c>
      <c r="Z796" s="15">
        <v>52.34447999999999</v>
      </c>
      <c r="AA796" s="15">
        <v>8.0229600000000012</v>
      </c>
      <c r="AC796" s="17">
        <v>0.55500000000000005</v>
      </c>
      <c r="AG796" s="17">
        <v>0.58309999999999995</v>
      </c>
      <c r="AH796" s="18">
        <v>1.9E-3</v>
      </c>
      <c r="AI796" s="18">
        <v>1.4200000000000001E-2</v>
      </c>
      <c r="AK796" s="15">
        <v>2.742</v>
      </c>
      <c r="AL796" s="15">
        <v>5.89</v>
      </c>
      <c r="AM796" s="14">
        <v>41.298999999999999</v>
      </c>
      <c r="AN796" s="15">
        <v>2.85</v>
      </c>
      <c r="AO796" s="17">
        <v>0.83</v>
      </c>
      <c r="AR796" s="15">
        <v>0.82940000000000003</v>
      </c>
      <c r="AS796" s="15">
        <v>0.64710000000000001</v>
      </c>
      <c r="AT796" s="15">
        <v>8.5</v>
      </c>
      <c r="BF796" s="117">
        <v>51.709000000000003</v>
      </c>
      <c r="BG796" s="125"/>
    </row>
    <row r="797" spans="1:59" ht="14" customHeight="1" x14ac:dyDescent="0.2">
      <c r="A797" s="13" t="s">
        <v>1</v>
      </c>
      <c r="B797" s="128">
        <v>1</v>
      </c>
      <c r="D797" s="13" t="s">
        <v>192</v>
      </c>
      <c r="E797" s="13">
        <v>2011</v>
      </c>
      <c r="F797" s="134">
        <v>40854.444444444445</v>
      </c>
      <c r="G797" s="13">
        <v>163</v>
      </c>
      <c r="H797" s="14">
        <v>152.71</v>
      </c>
      <c r="I797" s="14">
        <v>89.65</v>
      </c>
      <c r="J797" s="15">
        <v>8.1300000000000008</v>
      </c>
      <c r="K797" s="16">
        <v>7.94</v>
      </c>
      <c r="L797" s="14">
        <v>304.86</v>
      </c>
      <c r="M797" s="15">
        <v>11.26</v>
      </c>
      <c r="N797" s="14">
        <v>100.41</v>
      </c>
      <c r="O797" s="242">
        <v>152.72791002044983</v>
      </c>
      <c r="P797" s="238">
        <v>89.620737599999956</v>
      </c>
      <c r="Q797" s="251">
        <v>8.1336186094069465</v>
      </c>
      <c r="R797" s="251">
        <v>7.9394253578731835</v>
      </c>
      <c r="S797" s="251">
        <v>304.83077914110424</v>
      </c>
      <c r="T797" s="251">
        <v>11.263697341513305</v>
      </c>
      <c r="U797" s="235">
        <v>100.45203760976771</v>
      </c>
      <c r="V797" s="15">
        <v>8.1199999999999992</v>
      </c>
      <c r="W797" s="14">
        <v>274</v>
      </c>
      <c r="X797" s="17">
        <v>1.494</v>
      </c>
      <c r="Y797" s="17">
        <v>1.9830000000000001</v>
      </c>
      <c r="Z797" s="15">
        <v>45.450719999999997</v>
      </c>
      <c r="AA797" s="15">
        <v>8.7523199999999992</v>
      </c>
      <c r="AC797" s="17">
        <v>0.53800000000000003</v>
      </c>
      <c r="AG797" s="17">
        <v>0.56589999999999996</v>
      </c>
      <c r="AH797" s="18">
        <v>5.0000000000000001E-4</v>
      </c>
      <c r="AI797" s="18">
        <v>3.2300000000000002E-2</v>
      </c>
      <c r="AK797" s="15">
        <v>3.012</v>
      </c>
      <c r="AL797" s="15">
        <v>5.96</v>
      </c>
      <c r="AM797" s="14">
        <v>51.378999999999998</v>
      </c>
      <c r="AN797" s="15">
        <v>3.2</v>
      </c>
      <c r="AO797" s="17">
        <v>1.43</v>
      </c>
      <c r="AR797" s="15">
        <v>1.2549999999999999</v>
      </c>
      <c r="AS797" s="15">
        <v>1.052</v>
      </c>
      <c r="AT797" s="15">
        <v>58.75</v>
      </c>
      <c r="BF797" s="117">
        <v>45.259</v>
      </c>
      <c r="BG797" s="125"/>
    </row>
    <row r="798" spans="1:59" ht="14" customHeight="1" x14ac:dyDescent="0.2">
      <c r="A798" s="13" t="s">
        <v>1</v>
      </c>
      <c r="B798" s="128">
        <v>1</v>
      </c>
      <c r="D798" s="13" t="s">
        <v>193</v>
      </c>
      <c r="E798" s="13">
        <v>2011</v>
      </c>
      <c r="F798" s="134">
        <v>40861.430555555555</v>
      </c>
      <c r="G798" s="13">
        <v>168</v>
      </c>
      <c r="H798" s="14">
        <v>138.18</v>
      </c>
      <c r="I798" s="14">
        <v>83.4</v>
      </c>
      <c r="J798" s="15">
        <v>7.2</v>
      </c>
      <c r="K798" s="16">
        <v>7.89</v>
      </c>
      <c r="L798" s="14">
        <v>314.86</v>
      </c>
      <c r="M798" s="15">
        <v>11.6</v>
      </c>
      <c r="N798" s="14">
        <v>101.02</v>
      </c>
      <c r="O798" s="242">
        <v>138.1779622266402</v>
      </c>
      <c r="P798" s="238">
        <v>83.570031554671985</v>
      </c>
      <c r="Q798" s="251">
        <v>7.195129224652085</v>
      </c>
      <c r="R798" s="251">
        <v>7.8874075546719782</v>
      </c>
      <c r="S798" s="251">
        <v>314.86133200795229</v>
      </c>
      <c r="T798" s="251">
        <v>11.600350894632209</v>
      </c>
      <c r="U798" s="235">
        <v>101.07138178479634</v>
      </c>
      <c r="V798" s="15">
        <v>8</v>
      </c>
      <c r="W798" s="14">
        <v>285</v>
      </c>
      <c r="X798" s="17">
        <v>1.5589999999999999</v>
      </c>
      <c r="Y798" s="17">
        <v>2.0550000000000002</v>
      </c>
      <c r="Z798" s="15">
        <v>46.853519999999996</v>
      </c>
      <c r="AA798" s="15">
        <v>9.4816800000000008</v>
      </c>
      <c r="AC798" s="17">
        <v>0.55500000000000005</v>
      </c>
      <c r="AG798" s="17">
        <v>0.63009999999999999</v>
      </c>
      <c r="AH798" s="18">
        <v>5.0000000000000001E-4</v>
      </c>
      <c r="AI798" s="18">
        <v>1.2200000000000001E-2</v>
      </c>
      <c r="AK798" s="15">
        <v>3.6379999999999999</v>
      </c>
      <c r="AL798" s="15">
        <v>6.04</v>
      </c>
      <c r="AM798" s="14">
        <v>53.722999999999999</v>
      </c>
      <c r="AN798" s="15">
        <v>3.46</v>
      </c>
      <c r="AO798" s="17">
        <v>1.1000000000000001</v>
      </c>
      <c r="AR798" s="15">
        <v>1.4059999999999999</v>
      </c>
      <c r="AS798" s="15">
        <v>0.9335</v>
      </c>
      <c r="AT798" s="15">
        <v>20.25</v>
      </c>
      <c r="BF798" s="117">
        <v>47.478000000000002</v>
      </c>
      <c r="BG798" s="125"/>
    </row>
    <row r="799" spans="1:59" ht="14" customHeight="1" x14ac:dyDescent="0.2">
      <c r="A799" s="13" t="s">
        <v>1</v>
      </c>
      <c r="B799" s="128">
        <v>1</v>
      </c>
      <c r="D799" s="13" t="s">
        <v>194</v>
      </c>
      <c r="E799" s="13">
        <v>2011</v>
      </c>
      <c r="F799" s="134">
        <v>40868.607638888891</v>
      </c>
      <c r="G799" s="13">
        <v>172</v>
      </c>
      <c r="H799" s="14">
        <v>125.32</v>
      </c>
      <c r="I799" s="14">
        <v>77.709999999999994</v>
      </c>
      <c r="J799" s="15">
        <v>4.87</v>
      </c>
      <c r="K799" s="16">
        <v>7.99</v>
      </c>
      <c r="L799" s="14">
        <v>322.83</v>
      </c>
      <c r="M799" s="15">
        <v>12.3</v>
      </c>
      <c r="N799" s="14">
        <v>100.99</v>
      </c>
      <c r="O799" s="242">
        <v>125.31534332688594</v>
      </c>
      <c r="P799" s="238">
        <v>77.595260588007761</v>
      </c>
      <c r="Q799" s="251">
        <v>4.8685773694390697</v>
      </c>
      <c r="R799" s="251">
        <v>7.989228239845267</v>
      </c>
      <c r="S799" s="251">
        <v>322.84139361702125</v>
      </c>
      <c r="T799" s="251">
        <v>12.298266924564803</v>
      </c>
      <c r="U799" s="235">
        <v>100.98628668144103</v>
      </c>
      <c r="V799" s="15">
        <v>7.94</v>
      </c>
      <c r="W799" s="14">
        <v>296</v>
      </c>
      <c r="X799" s="17">
        <v>1.6160000000000001</v>
      </c>
      <c r="Y799" s="17">
        <v>2.093</v>
      </c>
      <c r="Z799" s="15">
        <v>48.737280000000005</v>
      </c>
      <c r="AA799" s="15">
        <v>9.7248000000000019</v>
      </c>
      <c r="AC799" s="17">
        <v>0.56399999999999995</v>
      </c>
      <c r="AG799" s="17">
        <v>0.57969999999999999</v>
      </c>
      <c r="AH799" s="18">
        <v>5.0000000000000001E-4</v>
      </c>
      <c r="AI799" s="18">
        <v>1.32E-2</v>
      </c>
      <c r="AK799" s="15">
        <v>3.988</v>
      </c>
      <c r="AL799" s="15">
        <v>5.87</v>
      </c>
      <c r="AM799" s="14">
        <v>58.387999999999998</v>
      </c>
      <c r="AN799" s="15">
        <v>3.49</v>
      </c>
      <c r="AO799" s="17">
        <v>1.1200000000000001</v>
      </c>
      <c r="AR799" s="15">
        <v>1.137</v>
      </c>
      <c r="AS799" s="15">
        <v>0.86919999999999997</v>
      </c>
      <c r="AT799" s="15">
        <v>14.25</v>
      </c>
      <c r="BF799" s="117">
        <v>47.857999999999997</v>
      </c>
      <c r="BG799" s="125"/>
    </row>
    <row r="800" spans="1:59" ht="14" customHeight="1" x14ac:dyDescent="0.2">
      <c r="A800" s="13" t="s">
        <v>1</v>
      </c>
      <c r="B800" s="128">
        <v>1</v>
      </c>
      <c r="D800" s="13" t="s">
        <v>195</v>
      </c>
      <c r="E800" s="13">
        <v>2011</v>
      </c>
      <c r="F800" s="134">
        <v>40875.590277777781</v>
      </c>
      <c r="G800" s="13">
        <v>168</v>
      </c>
      <c r="H800" s="14">
        <v>122.66</v>
      </c>
      <c r="I800" s="14">
        <v>74</v>
      </c>
      <c r="J800" s="15">
        <v>4.83</v>
      </c>
      <c r="K800" s="16">
        <v>8.06</v>
      </c>
      <c r="L800" s="14">
        <v>309.89</v>
      </c>
      <c r="M800" s="15">
        <v>12.37</v>
      </c>
      <c r="N800" s="14">
        <v>101.45</v>
      </c>
      <c r="O800" s="242">
        <v>122.66986268656724</v>
      </c>
      <c r="P800" s="238">
        <v>74.190732952835873</v>
      </c>
      <c r="Q800" s="251">
        <v>4.8264756218905438</v>
      </c>
      <c r="R800" s="251">
        <v>8.0600199004975064</v>
      </c>
      <c r="S800" s="251">
        <v>309.86368159203982</v>
      </c>
      <c r="T800" s="251">
        <v>12.367468656716435</v>
      </c>
      <c r="U800" s="235">
        <v>101.4437534814339</v>
      </c>
      <c r="V800" s="15">
        <v>7.97</v>
      </c>
      <c r="W800" s="14">
        <v>283</v>
      </c>
      <c r="X800" s="17">
        <v>1.5129999999999999</v>
      </c>
      <c r="Y800" s="17">
        <v>1.9159999999999999</v>
      </c>
      <c r="Z800" s="15">
        <v>45.81143999999999</v>
      </c>
      <c r="AA800" s="15">
        <v>8.9954400000000003</v>
      </c>
      <c r="AC800" s="17">
        <v>0.54500000000000004</v>
      </c>
      <c r="AG800" s="17">
        <v>0.54500000000000004</v>
      </c>
      <c r="AH800" s="18">
        <v>5.0000000000000001E-4</v>
      </c>
      <c r="AI800" s="18">
        <v>1.8800000000000001E-2</v>
      </c>
      <c r="AK800" s="15">
        <v>3.528</v>
      </c>
      <c r="AL800" s="15">
        <v>5.46</v>
      </c>
      <c r="AM800" s="14">
        <v>56.55</v>
      </c>
      <c r="AN800" s="15">
        <v>3.56</v>
      </c>
      <c r="AO800" s="17">
        <v>1.05</v>
      </c>
      <c r="AR800" s="15">
        <v>0.751</v>
      </c>
      <c r="AS800" s="15">
        <v>0.53259999999999996</v>
      </c>
      <c r="AT800" s="15">
        <v>10</v>
      </c>
      <c r="BF800" s="117">
        <v>44.35</v>
      </c>
      <c r="BG800" s="125"/>
    </row>
    <row r="801" spans="1:59" ht="14" customHeight="1" x14ac:dyDescent="0.2">
      <c r="A801" s="13" t="s">
        <v>1</v>
      </c>
      <c r="B801" s="128">
        <v>1</v>
      </c>
      <c r="D801" s="13" t="s">
        <v>196</v>
      </c>
      <c r="E801" s="13">
        <v>2011</v>
      </c>
      <c r="F801" s="134">
        <v>40882.631944444445</v>
      </c>
      <c r="G801" s="13">
        <v>169</v>
      </c>
      <c r="H801" s="14">
        <v>103.63</v>
      </c>
      <c r="I801" s="14">
        <v>63.05</v>
      </c>
      <c r="J801" s="15">
        <v>5.67</v>
      </c>
      <c r="K801" s="16">
        <v>8.11</v>
      </c>
      <c r="L801" s="14">
        <v>336</v>
      </c>
      <c r="M801" s="15">
        <v>12.08</v>
      </c>
      <c r="N801" s="14">
        <v>101.22</v>
      </c>
      <c r="O801" s="242">
        <v>103.63252169625247</v>
      </c>
      <c r="P801" s="238">
        <v>63.050026199999998</v>
      </c>
      <c r="Q801" s="251">
        <v>5.6719280078895462</v>
      </c>
      <c r="R801" s="251">
        <v>8.109325443786993</v>
      </c>
      <c r="S801" s="251">
        <v>335.99930966469429</v>
      </c>
      <c r="T801" s="251">
        <v>12.078878698224836</v>
      </c>
      <c r="U801" s="235">
        <v>101.25919443114469</v>
      </c>
      <c r="V801" s="15">
        <v>8.08</v>
      </c>
      <c r="W801" s="14">
        <v>304</v>
      </c>
      <c r="X801" s="17">
        <v>1.6439999999999999</v>
      </c>
      <c r="Y801" s="17">
        <v>2.0449999999999999</v>
      </c>
      <c r="Z801" s="15">
        <v>49.057919999999996</v>
      </c>
      <c r="AA801" s="15">
        <v>10.211040000000001</v>
      </c>
      <c r="AC801" s="17">
        <v>0.60699999999999998</v>
      </c>
      <c r="AG801" s="17">
        <v>0.61329999999999996</v>
      </c>
      <c r="AH801" s="18">
        <v>5.0000000000000001E-4</v>
      </c>
      <c r="AI801" s="18">
        <v>7.4000000000000003E-3</v>
      </c>
      <c r="AK801" s="15">
        <v>4.3460000000000001</v>
      </c>
      <c r="AL801" s="15">
        <v>5.41</v>
      </c>
      <c r="AM801" s="14">
        <v>63.097999999999999</v>
      </c>
      <c r="AN801" s="15">
        <v>3.99</v>
      </c>
      <c r="AO801" s="17">
        <v>1.1299999999999999</v>
      </c>
      <c r="AR801" s="15">
        <v>0.88629999999999998</v>
      </c>
      <c r="AS801" s="15">
        <v>0.82189999999999996</v>
      </c>
      <c r="AT801" s="15">
        <v>6.75</v>
      </c>
      <c r="BF801" s="117">
        <v>49.295999999999999</v>
      </c>
      <c r="BG801" s="125"/>
    </row>
    <row r="802" spans="1:59" ht="14" customHeight="1" x14ac:dyDescent="0.2">
      <c r="A802" s="13" t="s">
        <v>1</v>
      </c>
      <c r="B802" s="128">
        <v>1</v>
      </c>
      <c r="D802" s="13" t="s">
        <v>197</v>
      </c>
      <c r="E802" s="13">
        <v>2011</v>
      </c>
      <c r="F802" s="134">
        <v>40889.600694444445</v>
      </c>
      <c r="G802" s="13">
        <v>167</v>
      </c>
      <c r="H802" s="14">
        <v>88.36</v>
      </c>
      <c r="I802" s="14">
        <v>53.2</v>
      </c>
      <c r="J802" s="15">
        <v>5.44</v>
      </c>
      <c r="K802" s="16">
        <v>8.09</v>
      </c>
      <c r="L802" s="14">
        <v>379.01</v>
      </c>
      <c r="M802" s="15">
        <v>12.03</v>
      </c>
      <c r="N802" s="14">
        <v>100.26</v>
      </c>
      <c r="O802" s="242">
        <v>88.362454183266962</v>
      </c>
      <c r="P802" s="238">
        <v>53.1235074549801</v>
      </c>
      <c r="Q802" s="251">
        <v>5.4409153386454197</v>
      </c>
      <c r="R802" s="251">
        <v>8.0907709163346677</v>
      </c>
      <c r="S802" s="251">
        <v>379.03510956175296</v>
      </c>
      <c r="T802" s="251">
        <v>12.030617529880482</v>
      </c>
      <c r="U802" s="235">
        <v>100.25858509556421</v>
      </c>
      <c r="V802" s="15">
        <v>8.0299999999999994</v>
      </c>
      <c r="W802" s="14">
        <v>346</v>
      </c>
      <c r="X802" s="17">
        <v>1.8720000000000001</v>
      </c>
      <c r="Y802" s="17">
        <v>2.351</v>
      </c>
      <c r="Z802" s="15">
        <v>55.390560000000001</v>
      </c>
      <c r="AA802" s="15">
        <v>11.912879999999999</v>
      </c>
      <c r="AC802" s="17">
        <v>0.70699999999999996</v>
      </c>
      <c r="AG802" s="17">
        <v>0.73199999999999998</v>
      </c>
      <c r="AH802" s="18">
        <v>5.0000000000000001E-4</v>
      </c>
      <c r="AI802" s="18">
        <v>3.1600000000000003E-2</v>
      </c>
      <c r="AK802" s="15">
        <v>6.63</v>
      </c>
      <c r="AL802" s="15">
        <v>5.97</v>
      </c>
      <c r="AM802" s="14">
        <v>70.024000000000001</v>
      </c>
      <c r="AN802" s="15">
        <v>5.53</v>
      </c>
      <c r="AO802" s="17">
        <v>1.34</v>
      </c>
      <c r="AR802" s="15">
        <v>1.341</v>
      </c>
      <c r="AS802" s="15">
        <v>0.8377</v>
      </c>
      <c r="AT802" s="15">
        <v>11.25</v>
      </c>
      <c r="BF802" s="117">
        <v>56.884</v>
      </c>
      <c r="BG802" s="125"/>
    </row>
    <row r="803" spans="1:59" ht="14" customHeight="1" x14ac:dyDescent="0.2">
      <c r="A803" s="13" t="s">
        <v>1</v>
      </c>
      <c r="B803" s="128">
        <v>1</v>
      </c>
      <c r="D803" s="13" t="s">
        <v>198</v>
      </c>
      <c r="E803" s="13">
        <v>2011</v>
      </c>
      <c r="F803" s="134">
        <v>40896.368055555555</v>
      </c>
      <c r="G803" s="13">
        <v>162</v>
      </c>
      <c r="H803" s="14">
        <v>88.97</v>
      </c>
      <c r="I803" s="14">
        <v>52.02</v>
      </c>
      <c r="J803" s="15">
        <v>4.66</v>
      </c>
      <c r="K803" s="16">
        <v>8.17</v>
      </c>
      <c r="L803" s="14">
        <v>365.3</v>
      </c>
      <c r="M803" s="15">
        <v>12.14</v>
      </c>
      <c r="N803" s="14">
        <v>99.14</v>
      </c>
      <c r="O803" s="242">
        <v>88.968017453798751</v>
      </c>
      <c r="P803" s="238">
        <v>51.886147779055435</v>
      </c>
      <c r="Q803" s="251">
        <v>4.6628049281314219</v>
      </c>
      <c r="R803" s="251">
        <v>8.1688110882956924</v>
      </c>
      <c r="S803" s="251">
        <v>365.26303040173724</v>
      </c>
      <c r="T803" s="251">
        <v>12.139706365503081</v>
      </c>
      <c r="U803" s="235">
        <v>99.153331998649435</v>
      </c>
      <c r="V803" s="15">
        <v>8.0399999999999991</v>
      </c>
      <c r="W803" s="14">
        <v>336</v>
      </c>
      <c r="X803" s="17">
        <v>1.7869999999999999</v>
      </c>
      <c r="Y803" s="17">
        <v>2.2770000000000001</v>
      </c>
      <c r="Z803" s="15">
        <v>54.388559999999998</v>
      </c>
      <c r="AA803" s="15">
        <v>10.45416</v>
      </c>
      <c r="AC803" s="17">
        <v>0.72599999999999998</v>
      </c>
      <c r="AG803" s="17">
        <v>0.76859999999999995</v>
      </c>
      <c r="AH803" s="18">
        <v>1.1000000000000001E-3</v>
      </c>
      <c r="AI803" s="18">
        <v>1.2500000000000001E-2</v>
      </c>
      <c r="AK803" s="15">
        <v>7.0890000000000004</v>
      </c>
      <c r="AL803" s="15">
        <v>5.87</v>
      </c>
      <c r="AM803" s="14">
        <v>64.83</v>
      </c>
      <c r="AN803" s="15">
        <v>5.62</v>
      </c>
      <c r="AO803" s="17">
        <v>1.41</v>
      </c>
      <c r="AR803" s="15">
        <v>1.623</v>
      </c>
      <c r="AS803" s="15">
        <v>0.92249999999999999</v>
      </c>
      <c r="AT803" s="15">
        <v>16.25</v>
      </c>
      <c r="BF803" s="117">
        <v>52.609000000000002</v>
      </c>
      <c r="BG803" s="125"/>
    </row>
    <row r="804" spans="1:59" ht="14" customHeight="1" x14ac:dyDescent="0.2">
      <c r="A804" s="13" t="s">
        <v>1</v>
      </c>
      <c r="B804" s="128">
        <v>2</v>
      </c>
      <c r="C804" s="128" t="s">
        <v>543</v>
      </c>
      <c r="D804" s="13" t="s">
        <v>203</v>
      </c>
      <c r="E804" s="13">
        <v>2012</v>
      </c>
      <c r="F804" s="134">
        <v>40904.395833333336</v>
      </c>
      <c r="G804" s="13">
        <v>193</v>
      </c>
      <c r="H804" s="14">
        <v>107.68</v>
      </c>
      <c r="I804" s="14">
        <v>74.69</v>
      </c>
      <c r="J804" s="15">
        <v>3.3</v>
      </c>
      <c r="K804" s="16">
        <v>8.18</v>
      </c>
      <c r="M804" s="15">
        <v>12.7</v>
      </c>
      <c r="N804" s="14">
        <v>100.07</v>
      </c>
      <c r="O804" s="242">
        <v>107.68276557093407</v>
      </c>
      <c r="P804" s="238">
        <v>74.817985518684992</v>
      </c>
      <c r="Q804" s="251">
        <v>3.2987076124567438</v>
      </c>
      <c r="R804" s="251">
        <v>8.1781903114186907</v>
      </c>
      <c r="T804" s="251">
        <v>12.699104671280278</v>
      </c>
      <c r="U804" s="235">
        <v>100.0757262748821</v>
      </c>
      <c r="V804" s="15">
        <v>8.01</v>
      </c>
      <c r="W804" s="14">
        <v>344</v>
      </c>
      <c r="X804" s="17">
        <v>1.8149999999999999</v>
      </c>
      <c r="Y804" s="17">
        <v>2.3159999999999998</v>
      </c>
      <c r="Z804" s="15">
        <v>56.312399999999997</v>
      </c>
      <c r="AA804" s="15">
        <v>9.9679199999999994</v>
      </c>
      <c r="AC804" s="17">
        <v>0.83099999999999996</v>
      </c>
      <c r="AG804" s="17">
        <v>0.9163</v>
      </c>
      <c r="AH804" s="18">
        <v>1.2999999999999999E-3</v>
      </c>
      <c r="AI804" s="18">
        <v>1.2500000000000001E-2</v>
      </c>
      <c r="AK804" s="15">
        <v>10.686999999999999</v>
      </c>
      <c r="AL804" s="15">
        <v>5.91</v>
      </c>
      <c r="AM804" s="14">
        <v>61.536000000000001</v>
      </c>
      <c r="AN804" s="15">
        <v>7.17</v>
      </c>
      <c r="AO804" s="17">
        <v>1.35</v>
      </c>
      <c r="AR804" s="15">
        <v>1.82</v>
      </c>
      <c r="AS804" s="15">
        <v>1.169</v>
      </c>
      <c r="AT804" s="15">
        <v>16.5</v>
      </c>
      <c r="BG804" s="125"/>
    </row>
    <row r="805" spans="1:59" ht="14" customHeight="1" x14ac:dyDescent="0.2">
      <c r="A805" s="13" t="s">
        <v>1</v>
      </c>
      <c r="B805" s="128">
        <v>3</v>
      </c>
      <c r="C805" s="128" t="s">
        <v>544</v>
      </c>
      <c r="E805" s="13">
        <v>2012</v>
      </c>
      <c r="F805" s="134">
        <v>40911.65625</v>
      </c>
      <c r="G805" s="13">
        <v>174</v>
      </c>
      <c r="H805" s="14">
        <v>122.49</v>
      </c>
      <c r="I805" s="14">
        <v>76.84</v>
      </c>
      <c r="J805" s="15">
        <v>3.51</v>
      </c>
      <c r="K805" s="16">
        <v>8.14</v>
      </c>
      <c r="M805" s="15">
        <v>12.6</v>
      </c>
      <c r="N805" s="14">
        <v>99.79</v>
      </c>
      <c r="O805" s="242">
        <v>122.51081644359479</v>
      </c>
      <c r="P805" s="238">
        <v>76.740775420267781</v>
      </c>
      <c r="Q805" s="251">
        <v>3.5085353728489457</v>
      </c>
      <c r="R805" s="251">
        <v>8.1393785850860478</v>
      </c>
      <c r="T805" s="251">
        <v>12.597489483747603</v>
      </c>
      <c r="U805" s="235">
        <v>99.82728175378729</v>
      </c>
      <c r="BG805" s="125"/>
    </row>
    <row r="806" spans="1:59" ht="14" customHeight="1" x14ac:dyDescent="0.2">
      <c r="A806" s="13" t="s">
        <v>1</v>
      </c>
      <c r="B806" s="128">
        <v>3</v>
      </c>
      <c r="C806" s="128" t="s">
        <v>546</v>
      </c>
      <c r="E806" s="13">
        <v>2012</v>
      </c>
      <c r="F806" s="134">
        <v>40917.395833333336</v>
      </c>
      <c r="G806" s="13">
        <v>138</v>
      </c>
      <c r="H806" s="14">
        <v>163.26</v>
      </c>
      <c r="I806" s="14">
        <v>80.959999999999994</v>
      </c>
      <c r="J806" s="15">
        <v>4.1500000000000004</v>
      </c>
      <c r="K806" s="16">
        <v>8.0500000000000007</v>
      </c>
      <c r="M806" s="15">
        <v>12.19</v>
      </c>
      <c r="N806" s="14">
        <v>98.22</v>
      </c>
      <c r="O806" s="242">
        <v>163.26509927360772</v>
      </c>
      <c r="P806" s="238">
        <v>81.110101319128319</v>
      </c>
      <c r="Q806" s="251">
        <v>4.1533292978208198</v>
      </c>
      <c r="R806" s="251">
        <v>8.0475581113801464</v>
      </c>
      <c r="T806" s="251">
        <v>12.185596852300259</v>
      </c>
      <c r="U806" s="235">
        <v>98.214242354040266</v>
      </c>
      <c r="BG806" s="125"/>
    </row>
    <row r="807" spans="1:59" ht="14" customHeight="1" x14ac:dyDescent="0.2">
      <c r="A807" s="13" t="s">
        <v>1</v>
      </c>
      <c r="B807" s="128">
        <v>2</v>
      </c>
      <c r="C807" s="128" t="s">
        <v>547</v>
      </c>
      <c r="D807" s="13" t="s">
        <v>204</v>
      </c>
      <c r="E807" s="13">
        <v>2012</v>
      </c>
      <c r="F807" s="134">
        <v>40924.402777777781</v>
      </c>
      <c r="G807" s="13">
        <v>168</v>
      </c>
      <c r="H807" s="14">
        <v>114.81</v>
      </c>
      <c r="I807" s="14">
        <v>69.5</v>
      </c>
      <c r="J807" s="15">
        <v>3.73</v>
      </c>
      <c r="K807" s="16">
        <v>8.06</v>
      </c>
      <c r="L807" s="14">
        <v>400.39</v>
      </c>
      <c r="M807" s="15">
        <v>12.55</v>
      </c>
      <c r="N807" s="14">
        <v>100.07</v>
      </c>
      <c r="O807" s="242">
        <v>114.80746580773045</v>
      </c>
      <c r="P807" s="238">
        <v>69.435555320515377</v>
      </c>
      <c r="Q807" s="251">
        <v>3.7333706640237927</v>
      </c>
      <c r="R807" s="251">
        <v>8.0633121902874141</v>
      </c>
      <c r="S807" s="251">
        <v>400.39037854889591</v>
      </c>
      <c r="T807" s="251">
        <v>12.554779980178379</v>
      </c>
      <c r="U807" s="235">
        <v>100.08035701302957</v>
      </c>
      <c r="V807" s="15">
        <v>8.0399999999999991</v>
      </c>
      <c r="W807" s="14">
        <v>366</v>
      </c>
      <c r="X807" s="17">
        <v>1.9990000000000001</v>
      </c>
      <c r="Y807" s="17">
        <v>2.52</v>
      </c>
      <c r="Z807" s="15">
        <v>60.881520000000002</v>
      </c>
      <c r="AA807" s="15">
        <v>11.66976</v>
      </c>
      <c r="AC807" s="17">
        <v>0.85399999999999998</v>
      </c>
      <c r="AG807" s="17">
        <v>0.85660000000000003</v>
      </c>
      <c r="AH807" s="18">
        <v>1.5E-3</v>
      </c>
      <c r="AI807" s="18">
        <v>1.17E-2</v>
      </c>
      <c r="AK807" s="15">
        <v>8.3379999999999992</v>
      </c>
      <c r="AL807" s="15">
        <v>6.81</v>
      </c>
      <c r="AM807" s="14">
        <v>71.055999999999997</v>
      </c>
      <c r="AN807" s="15">
        <v>6.25</v>
      </c>
      <c r="AO807" s="17">
        <v>1.27</v>
      </c>
      <c r="AR807" s="15">
        <v>1.9830000000000001</v>
      </c>
      <c r="AS807" s="15">
        <v>1.4550000000000001</v>
      </c>
      <c r="AT807" s="15">
        <v>4.25</v>
      </c>
      <c r="BF807" s="117">
        <v>58.911000000000001</v>
      </c>
      <c r="BG807" s="125"/>
    </row>
    <row r="808" spans="1:59" ht="14" customHeight="1" x14ac:dyDescent="0.2">
      <c r="A808" s="13" t="s">
        <v>1</v>
      </c>
      <c r="B808" s="128">
        <v>1</v>
      </c>
      <c r="D808" s="13" t="s">
        <v>205</v>
      </c>
      <c r="E808" s="13">
        <v>2012</v>
      </c>
      <c r="F808" s="134">
        <v>40931.399305555555</v>
      </c>
      <c r="G808" s="13">
        <v>168</v>
      </c>
      <c r="H808" s="14">
        <v>129.24</v>
      </c>
      <c r="I808" s="14">
        <v>78.12</v>
      </c>
      <c r="J808" s="15">
        <v>3.04</v>
      </c>
      <c r="K808" s="16">
        <v>8.0299999999999994</v>
      </c>
      <c r="L808" s="14">
        <v>366.13</v>
      </c>
      <c r="M808" s="15">
        <v>12.72</v>
      </c>
      <c r="N808" s="14">
        <v>99.45</v>
      </c>
      <c r="O808" s="242">
        <v>129.22353769841266</v>
      </c>
      <c r="P808" s="238">
        <v>78.154395599999972</v>
      </c>
      <c r="Q808" s="251">
        <v>3.0373492063492069</v>
      </c>
      <c r="R808" s="251">
        <v>8.0299732142857181</v>
      </c>
      <c r="S808" s="251">
        <v>366.13864087301585</v>
      </c>
      <c r="T808" s="251">
        <v>12.718466269841251</v>
      </c>
      <c r="U808" s="235">
        <v>99.535902310047007</v>
      </c>
      <c r="V808" s="15">
        <v>8.16</v>
      </c>
      <c r="W808" s="14">
        <v>333</v>
      </c>
      <c r="X808" s="17">
        <v>1.766</v>
      </c>
      <c r="Y808" s="17">
        <v>2.3330000000000002</v>
      </c>
      <c r="Z808" s="15">
        <v>53.146079999999998</v>
      </c>
      <c r="AA808" s="15">
        <v>10.697280000000001</v>
      </c>
      <c r="AC808" s="17">
        <v>0.85299999999999998</v>
      </c>
      <c r="AG808" s="17">
        <v>0.90029999999999999</v>
      </c>
      <c r="AH808" s="18">
        <v>1.9E-3</v>
      </c>
      <c r="AI808" s="18">
        <v>1.9300000000000001E-2</v>
      </c>
      <c r="AK808" s="15">
        <v>8.8710000000000004</v>
      </c>
      <c r="AL808" s="15">
        <v>6.49</v>
      </c>
      <c r="AM808" s="14">
        <v>61.121000000000002</v>
      </c>
      <c r="AN808" s="15">
        <v>6.51</v>
      </c>
      <c r="AO808" s="17">
        <v>1.34</v>
      </c>
      <c r="AR808" s="15">
        <v>1.603</v>
      </c>
      <c r="AS808" s="15">
        <v>1.492</v>
      </c>
      <c r="AT808" s="15">
        <v>23</v>
      </c>
      <c r="BF808" s="117">
        <v>56.350999999999999</v>
      </c>
      <c r="BG808" s="125"/>
    </row>
    <row r="809" spans="1:59" ht="14" customHeight="1" x14ac:dyDescent="0.2">
      <c r="A809" s="13" t="s">
        <v>1</v>
      </c>
      <c r="B809" s="128">
        <v>1</v>
      </c>
      <c r="D809" s="13" t="s">
        <v>206</v>
      </c>
      <c r="E809" s="13">
        <v>2012</v>
      </c>
      <c r="F809" s="134">
        <v>40938.694444444445</v>
      </c>
      <c r="G809" s="13">
        <v>175</v>
      </c>
      <c r="H809" s="14">
        <v>125.59</v>
      </c>
      <c r="I809" s="14">
        <v>79.16</v>
      </c>
      <c r="J809" s="15">
        <v>4.47</v>
      </c>
      <c r="K809" s="16">
        <v>8.0500000000000007</v>
      </c>
      <c r="L809" s="14">
        <v>392.15</v>
      </c>
      <c r="M809" s="15">
        <v>12.28</v>
      </c>
      <c r="N809" s="14">
        <v>99.78</v>
      </c>
      <c r="O809" s="242">
        <v>125.60331142857125</v>
      </c>
      <c r="P809" s="238">
        <v>79.13008619999988</v>
      </c>
      <c r="Q809" s="251">
        <v>4.467603809523812</v>
      </c>
      <c r="R809" s="251">
        <v>8.0505447619047583</v>
      </c>
      <c r="S809" s="251">
        <v>392.15714285714284</v>
      </c>
      <c r="T809" s="251">
        <v>12.27803333333333</v>
      </c>
      <c r="U809" s="235">
        <v>99.774945064226927</v>
      </c>
      <c r="V809" s="15">
        <v>8.2200000000000006</v>
      </c>
      <c r="W809" s="14">
        <v>359</v>
      </c>
      <c r="X809" s="17">
        <v>1.9239999999999999</v>
      </c>
      <c r="Y809" s="17">
        <v>2.5310000000000001</v>
      </c>
      <c r="Z809" s="15">
        <v>59.077919999999999</v>
      </c>
      <c r="AA809" s="15">
        <v>10.9404</v>
      </c>
      <c r="AC809" s="17">
        <v>0.84899999999999998</v>
      </c>
      <c r="AG809" s="17">
        <v>0.9274</v>
      </c>
      <c r="AH809" s="18">
        <v>2.8E-3</v>
      </c>
      <c r="AI809" s="18">
        <v>1.5599999999999999E-2</v>
      </c>
      <c r="AK809" s="15">
        <v>9.625</v>
      </c>
      <c r="AL809" s="15">
        <v>6.77</v>
      </c>
      <c r="AM809" s="14">
        <v>65.335999999999999</v>
      </c>
      <c r="AN809" s="15">
        <v>7</v>
      </c>
      <c r="AO809" s="17">
        <v>1.1599999999999999</v>
      </c>
      <c r="AR809" s="15">
        <v>1.0660000000000001</v>
      </c>
      <c r="AS809" s="15">
        <v>0.92889999999999995</v>
      </c>
      <c r="AT809" s="15">
        <v>8</v>
      </c>
      <c r="BF809" s="117">
        <v>56.036000000000001</v>
      </c>
      <c r="BG809" s="125"/>
    </row>
    <row r="810" spans="1:59" ht="14" customHeight="1" x14ac:dyDescent="0.2">
      <c r="A810" s="13" t="s">
        <v>1</v>
      </c>
      <c r="B810" s="128">
        <v>1</v>
      </c>
      <c r="D810" s="13" t="s">
        <v>207</v>
      </c>
      <c r="E810" s="13">
        <v>2012</v>
      </c>
      <c r="F810" s="134">
        <v>40945.427083333336</v>
      </c>
      <c r="G810" s="13">
        <v>162</v>
      </c>
      <c r="H810" s="14">
        <v>150.77000000000001</v>
      </c>
      <c r="I810" s="14">
        <v>87.7</v>
      </c>
      <c r="J810" s="15">
        <v>1.99</v>
      </c>
      <c r="K810" s="16">
        <v>8.08</v>
      </c>
      <c r="L810" s="14">
        <v>308.64</v>
      </c>
      <c r="M810" s="15">
        <v>13.04</v>
      </c>
      <c r="N810" s="14">
        <v>99.18</v>
      </c>
      <c r="O810" s="242">
        <v>150.74913402061856</v>
      </c>
      <c r="P810" s="238">
        <v>87.916894960824749</v>
      </c>
      <c r="Q810" s="251">
        <v>1.9854350515463917</v>
      </c>
      <c r="R810" s="251">
        <v>8.0794360824742206</v>
      </c>
      <c r="S810" s="251">
        <v>308.63762886597937</v>
      </c>
      <c r="T810" s="251">
        <v>13.040342268041234</v>
      </c>
      <c r="U810" s="235">
        <v>99.223621238434717</v>
      </c>
      <c r="V810" s="15">
        <v>8.1300000000000008</v>
      </c>
      <c r="W810" s="14">
        <v>282</v>
      </c>
      <c r="X810" s="17">
        <v>1.51</v>
      </c>
      <c r="Y810" s="17">
        <v>2.052</v>
      </c>
      <c r="Z810" s="15">
        <v>46.492800000000003</v>
      </c>
      <c r="AA810" s="15">
        <v>8.5091999999999999</v>
      </c>
      <c r="AC810" s="17">
        <v>0.64600000000000002</v>
      </c>
      <c r="AG810" s="17">
        <v>0.66910000000000003</v>
      </c>
      <c r="AH810" s="18">
        <v>5.0000000000000001E-4</v>
      </c>
      <c r="AI810" s="18">
        <v>1.23E-2</v>
      </c>
      <c r="AK810" s="15">
        <v>5.2830000000000004</v>
      </c>
      <c r="AL810" s="15">
        <v>5.84</v>
      </c>
      <c r="AM810" s="14">
        <v>49.268999999999998</v>
      </c>
      <c r="AN810" s="15">
        <v>4.46</v>
      </c>
      <c r="AO810" s="17">
        <v>1.1299999999999999</v>
      </c>
      <c r="AR810" s="15">
        <v>1.764</v>
      </c>
      <c r="AS810" s="15">
        <v>1.145</v>
      </c>
      <c r="AT810" s="15">
        <v>9.75</v>
      </c>
      <c r="BG810" s="125"/>
    </row>
    <row r="811" spans="1:59" ht="14" customHeight="1" x14ac:dyDescent="0.2">
      <c r="A811" s="13" t="s">
        <v>1</v>
      </c>
      <c r="B811" s="128">
        <v>1</v>
      </c>
      <c r="D811" s="13" t="s">
        <v>208</v>
      </c>
      <c r="E811" s="13">
        <v>2012</v>
      </c>
      <c r="F811" s="134">
        <v>40952.40625</v>
      </c>
      <c r="G811" s="13">
        <v>168</v>
      </c>
      <c r="H811" s="14">
        <v>157.41999999999999</v>
      </c>
      <c r="I811" s="14">
        <v>94.92</v>
      </c>
      <c r="J811" s="15">
        <v>1.24</v>
      </c>
      <c r="K811" s="16">
        <v>8.0399999999999991</v>
      </c>
      <c r="L811" s="14">
        <v>289.37</v>
      </c>
      <c r="M811" s="15">
        <v>13.35</v>
      </c>
      <c r="N811" s="14">
        <v>99.54</v>
      </c>
      <c r="O811" s="242">
        <v>157.40791542288542</v>
      </c>
      <c r="P811" s="238">
        <v>95.200307247761103</v>
      </c>
      <c r="Q811" s="251">
        <v>1.2421233830845775</v>
      </c>
      <c r="R811" s="251">
        <v>8.0365621890547292</v>
      </c>
      <c r="S811" s="251">
        <v>289.37786069651742</v>
      </c>
      <c r="T811" s="251">
        <v>13.34671840796023</v>
      </c>
      <c r="U811" s="235">
        <v>99.533932106647271</v>
      </c>
      <c r="V811" s="15">
        <v>8.02</v>
      </c>
      <c r="W811" s="14">
        <v>263</v>
      </c>
      <c r="X811" s="17">
        <v>1.399</v>
      </c>
      <c r="Y811" s="17">
        <v>1.8260000000000001</v>
      </c>
      <c r="Z811" s="15">
        <v>43.246319999999997</v>
      </c>
      <c r="AA811" s="15">
        <v>7.779840000000001</v>
      </c>
      <c r="AC811" s="17">
        <v>0.59399999999999997</v>
      </c>
      <c r="AG811" s="17">
        <v>0.6159</v>
      </c>
      <c r="AH811" s="18">
        <v>1.9E-3</v>
      </c>
      <c r="AI811" s="18">
        <v>1.38E-2</v>
      </c>
      <c r="AK811" s="15">
        <v>4.3319999999999999</v>
      </c>
      <c r="AL811" s="15">
        <v>5.64</v>
      </c>
      <c r="AM811" s="14">
        <v>48.777000000000001</v>
      </c>
      <c r="AN811" s="15">
        <v>3.49</v>
      </c>
      <c r="AO811" s="17">
        <v>0.75</v>
      </c>
      <c r="AR811" s="15">
        <v>1.204</v>
      </c>
      <c r="AS811" s="15">
        <v>0.9597</v>
      </c>
      <c r="AT811" s="15">
        <v>12.25</v>
      </c>
      <c r="BG811" s="125"/>
    </row>
    <row r="812" spans="1:59" ht="14" customHeight="1" x14ac:dyDescent="0.2">
      <c r="A812" s="13" t="s">
        <v>1</v>
      </c>
      <c r="B812" s="128">
        <v>1</v>
      </c>
      <c r="D812" s="13" t="s">
        <v>209</v>
      </c>
      <c r="E812" s="13">
        <v>2012</v>
      </c>
      <c r="F812" s="134">
        <v>40959.395833333336</v>
      </c>
      <c r="G812" s="13">
        <v>168</v>
      </c>
      <c r="H812" s="14">
        <v>121.51</v>
      </c>
      <c r="I812" s="14">
        <v>73.38</v>
      </c>
      <c r="J812" s="15">
        <v>3.09</v>
      </c>
      <c r="K812" s="16">
        <v>8.0500000000000007</v>
      </c>
      <c r="L812" s="14">
        <v>318.13</v>
      </c>
      <c r="M812" s="15">
        <v>12.84</v>
      </c>
      <c r="N812" s="14">
        <v>100.63</v>
      </c>
      <c r="O812" s="242">
        <v>121.52034194830999</v>
      </c>
      <c r="P812" s="238">
        <v>73.495502810337882</v>
      </c>
      <c r="Q812" s="251">
        <v>3.0930188866799195</v>
      </c>
      <c r="R812" s="251">
        <v>8.0486481113320192</v>
      </c>
      <c r="S812" s="251">
        <v>318.1245039761431</v>
      </c>
      <c r="T812" s="251">
        <v>12.842484095427421</v>
      </c>
      <c r="U812" s="235">
        <v>100.65519114262779</v>
      </c>
      <c r="V812" s="15">
        <v>8.1</v>
      </c>
      <c r="W812" s="14">
        <v>291</v>
      </c>
      <c r="X812" s="17">
        <v>1.5009999999999999</v>
      </c>
      <c r="Y812" s="17">
        <v>1.9379999999999999</v>
      </c>
      <c r="Z812" s="15">
        <v>45.731279999999998</v>
      </c>
      <c r="AA812" s="15">
        <v>8.7523199999999992</v>
      </c>
      <c r="AC812" s="17">
        <v>0.69299999999999995</v>
      </c>
      <c r="AG812" s="17">
        <v>0.72829999999999995</v>
      </c>
      <c r="AH812" s="18">
        <v>1.6999999999999999E-3</v>
      </c>
      <c r="AI812" s="18">
        <v>1.01E-2</v>
      </c>
      <c r="AK812" s="15">
        <v>8.6859999999999999</v>
      </c>
      <c r="AL812" s="15">
        <v>5.9</v>
      </c>
      <c r="AM812" s="14">
        <v>54.518999999999998</v>
      </c>
      <c r="AN812" s="15">
        <v>6.32</v>
      </c>
      <c r="AO812" s="17">
        <v>1.49</v>
      </c>
      <c r="AR812" s="15">
        <v>0.77400000000000002</v>
      </c>
      <c r="AS812" s="15">
        <v>0.77300000000000002</v>
      </c>
      <c r="AT812" s="15">
        <v>24.75</v>
      </c>
      <c r="BF812" s="117">
        <v>43.527999999999999</v>
      </c>
      <c r="BG812" s="125"/>
    </row>
    <row r="813" spans="1:59" ht="14" customHeight="1" x14ac:dyDescent="0.2">
      <c r="A813" s="13" t="s">
        <v>1</v>
      </c>
      <c r="B813" s="128">
        <v>3</v>
      </c>
      <c r="C813" s="128" t="s">
        <v>548</v>
      </c>
      <c r="E813" s="13">
        <v>2012</v>
      </c>
      <c r="F813" s="134">
        <v>40966.427083333336</v>
      </c>
      <c r="G813" s="13">
        <v>169</v>
      </c>
      <c r="H813" s="14">
        <v>100.33</v>
      </c>
      <c r="I813" s="14">
        <v>60.95</v>
      </c>
      <c r="J813" s="15">
        <v>4.2</v>
      </c>
      <c r="O813" s="242">
        <v>100.32430404738395</v>
      </c>
      <c r="P813" s="238">
        <v>61.037306582428393</v>
      </c>
      <c r="Q813" s="251">
        <v>4.2015429417571584</v>
      </c>
      <c r="U813" s="235"/>
      <c r="BG813" s="125"/>
    </row>
    <row r="814" spans="1:59" ht="14" customHeight="1" x14ac:dyDescent="0.2">
      <c r="A814" s="13" t="s">
        <v>1</v>
      </c>
      <c r="B814" s="128">
        <v>1</v>
      </c>
      <c r="D814" s="13" t="s">
        <v>210</v>
      </c>
      <c r="E814" s="13">
        <v>2012</v>
      </c>
      <c r="F814" s="134">
        <v>40973.409722222219</v>
      </c>
      <c r="G814" s="13">
        <v>168</v>
      </c>
      <c r="H814" s="14">
        <v>138.41</v>
      </c>
      <c r="I814" s="14">
        <v>83.5</v>
      </c>
      <c r="J814" s="15">
        <v>5.5</v>
      </c>
      <c r="K814" s="16">
        <v>8.15</v>
      </c>
      <c r="L814" s="14">
        <v>362.94</v>
      </c>
      <c r="M814" s="15">
        <v>12.33</v>
      </c>
      <c r="N814" s="14">
        <v>103.06</v>
      </c>
      <c r="O814" s="242">
        <v>138.42829452736316</v>
      </c>
      <c r="P814" s="238">
        <v>83.721432530149229</v>
      </c>
      <c r="Q814" s="251">
        <v>5.5034129353233849</v>
      </c>
      <c r="R814" s="251">
        <v>8.1537727856225892</v>
      </c>
      <c r="S814" s="251">
        <v>362.93709884467268</v>
      </c>
      <c r="T814" s="251">
        <v>12.334920410783051</v>
      </c>
      <c r="U814" s="235">
        <v>102.95970416487847</v>
      </c>
      <c r="V814" s="15">
        <v>8.26</v>
      </c>
      <c r="W814" s="14">
        <v>332</v>
      </c>
      <c r="X814" s="17">
        <v>1.788</v>
      </c>
      <c r="Y814" s="17">
        <v>2.4249999999999998</v>
      </c>
      <c r="Z814" s="15">
        <v>54.829440000000005</v>
      </c>
      <c r="AA814" s="15">
        <v>10.211040000000001</v>
      </c>
      <c r="AC814" s="17">
        <v>0.92400000000000004</v>
      </c>
      <c r="AG814" s="17">
        <v>1.0509999999999999</v>
      </c>
      <c r="AH814" s="18">
        <v>3.3999999999999998E-3</v>
      </c>
      <c r="AI814" s="18">
        <v>4.9299999999999997E-2</v>
      </c>
      <c r="AJ814" s="18">
        <v>4.0000000000000001E-3</v>
      </c>
      <c r="AK814" s="15">
        <v>7.9130000000000003</v>
      </c>
      <c r="AL814" s="15">
        <v>5.96</v>
      </c>
      <c r="AM814" s="14">
        <v>57.317</v>
      </c>
      <c r="AN814" s="15">
        <v>5.69</v>
      </c>
      <c r="AO814" s="17">
        <v>1.44</v>
      </c>
      <c r="AR814" s="15">
        <v>2.1259999999999999</v>
      </c>
      <c r="AS814" s="15">
        <v>1.1559999999999999</v>
      </c>
      <c r="AT814" s="15">
        <v>89.5</v>
      </c>
      <c r="BF814" s="117">
        <v>54.643999999999998</v>
      </c>
      <c r="BG814" s="125"/>
    </row>
    <row r="815" spans="1:59" ht="14" customHeight="1" x14ac:dyDescent="0.2">
      <c r="A815" s="13" t="s">
        <v>1</v>
      </c>
      <c r="B815" s="128">
        <v>1</v>
      </c>
      <c r="D815" s="13" t="s">
        <v>211</v>
      </c>
      <c r="E815" s="13">
        <v>2012</v>
      </c>
      <c r="F815" s="134">
        <v>40980.385416666664</v>
      </c>
      <c r="G815" s="13">
        <v>167</v>
      </c>
      <c r="H815" s="14">
        <v>144.35</v>
      </c>
      <c r="I815" s="14">
        <v>87</v>
      </c>
      <c r="J815" s="15">
        <v>5.04</v>
      </c>
      <c r="K815" s="16">
        <v>8.18</v>
      </c>
      <c r="L815" s="14">
        <v>374.22</v>
      </c>
      <c r="M815" s="15">
        <v>12.36</v>
      </c>
      <c r="N815" s="14">
        <v>101.95</v>
      </c>
      <c r="O815" s="242">
        <v>144.32502487562178</v>
      </c>
      <c r="P815" s="238">
        <v>86.768204955223808</v>
      </c>
      <c r="Q815" s="251">
        <v>5.0375383084577177</v>
      </c>
      <c r="R815" s="251">
        <v>8.182543283582083</v>
      </c>
      <c r="S815" s="251">
        <v>374.21999999999997</v>
      </c>
      <c r="T815" s="251">
        <v>12.361547263681585</v>
      </c>
      <c r="U815" s="235">
        <v>101.95080924833943</v>
      </c>
      <c r="V815" s="15">
        <v>8.26</v>
      </c>
      <c r="W815" s="14">
        <v>341</v>
      </c>
      <c r="X815" s="17">
        <v>1.839</v>
      </c>
      <c r="Y815" s="17">
        <v>2.504</v>
      </c>
      <c r="Z815" s="15">
        <v>56.472719999999995</v>
      </c>
      <c r="AA815" s="15">
        <v>10.45416</v>
      </c>
      <c r="AC815" s="17">
        <v>0.97799999999999998</v>
      </c>
      <c r="AG815" s="17">
        <v>0.98960000000000004</v>
      </c>
      <c r="AH815" s="18">
        <v>3.2000000000000002E-3</v>
      </c>
      <c r="AI815" s="18">
        <v>2.7699999999999999E-2</v>
      </c>
      <c r="AJ815" s="18">
        <v>4.4999999999999997E-3</v>
      </c>
      <c r="AK815" s="15">
        <v>8.4149999999999991</v>
      </c>
      <c r="AL815" s="15">
        <v>6.35</v>
      </c>
      <c r="AM815" s="14">
        <v>57.398000000000003</v>
      </c>
      <c r="AN815" s="15">
        <v>5.71</v>
      </c>
      <c r="AO815" s="17">
        <v>1.31</v>
      </c>
      <c r="AR815" s="15">
        <v>1.355</v>
      </c>
      <c r="AS815" s="15">
        <v>0.97289999999999999</v>
      </c>
      <c r="AT815" s="15">
        <v>35.5</v>
      </c>
      <c r="BF815" s="117">
        <v>54.131999999999998</v>
      </c>
      <c r="BG815" s="125"/>
    </row>
    <row r="816" spans="1:59" ht="14" customHeight="1" x14ac:dyDescent="0.2">
      <c r="A816" s="13" t="s">
        <v>1</v>
      </c>
      <c r="B816" s="128">
        <v>1</v>
      </c>
      <c r="D816" s="13" t="s">
        <v>212</v>
      </c>
      <c r="E816" s="13">
        <v>2012</v>
      </c>
      <c r="F816" s="134">
        <v>40987.375</v>
      </c>
      <c r="G816" s="13">
        <v>168</v>
      </c>
      <c r="H816" s="14">
        <v>150.69</v>
      </c>
      <c r="I816" s="14">
        <v>91</v>
      </c>
      <c r="J816" s="15">
        <v>6.39</v>
      </c>
      <c r="K816" s="16">
        <v>8.2100000000000009</v>
      </c>
      <c r="L816" s="14">
        <v>370.44</v>
      </c>
      <c r="M816" s="15">
        <v>11.99</v>
      </c>
      <c r="N816" s="14">
        <v>102.34</v>
      </c>
      <c r="O816" s="242">
        <v>150.71403180914501</v>
      </c>
      <c r="P816" s="238">
        <v>91.151846438170907</v>
      </c>
      <c r="Q816" s="251">
        <v>6.3887952286282355</v>
      </c>
      <c r="R816" s="251">
        <v>8.2110695825049635</v>
      </c>
      <c r="S816" s="251">
        <v>370.43340357852878</v>
      </c>
      <c r="T816" s="251">
        <v>11.987000994035787</v>
      </c>
      <c r="U816" s="235">
        <v>102.34109325987266</v>
      </c>
      <c r="V816" s="15">
        <v>8.2899999999999991</v>
      </c>
      <c r="W816" s="14">
        <v>341</v>
      </c>
      <c r="X816" s="17">
        <v>1.8939999999999999</v>
      </c>
      <c r="Y816" s="17">
        <v>2.5590000000000002</v>
      </c>
      <c r="Z816" s="15">
        <v>57.875519999999995</v>
      </c>
      <c r="AA816" s="15">
        <v>10.9404</v>
      </c>
      <c r="AC816" s="17">
        <v>0.93799999999999994</v>
      </c>
      <c r="AG816" s="17">
        <v>0.95130000000000003</v>
      </c>
      <c r="AH816" s="18">
        <v>1.1000000000000001E-3</v>
      </c>
      <c r="AI816" s="18">
        <v>2.2599999999999999E-2</v>
      </c>
      <c r="AJ816" s="18">
        <v>1.5E-3</v>
      </c>
      <c r="AK816" s="15">
        <v>7.3250000000000002</v>
      </c>
      <c r="AL816" s="15">
        <v>6.23</v>
      </c>
      <c r="AM816" s="14">
        <v>57.593000000000004</v>
      </c>
      <c r="AN816" s="15">
        <v>5.54</v>
      </c>
      <c r="AO816" s="17">
        <v>1.49</v>
      </c>
      <c r="AR816" s="15">
        <v>1.0589999999999999</v>
      </c>
      <c r="AS816" s="15">
        <v>0.88959999999999995</v>
      </c>
      <c r="AT816" s="15">
        <v>41.5</v>
      </c>
      <c r="BF816" s="117">
        <v>55.09</v>
      </c>
      <c r="BG816" s="125"/>
    </row>
    <row r="817" spans="1:59" ht="14" customHeight="1" x14ac:dyDescent="0.2">
      <c r="A817" s="13" t="s">
        <v>1</v>
      </c>
      <c r="B817" s="128">
        <v>1</v>
      </c>
      <c r="D817" s="13" t="s">
        <v>213</v>
      </c>
      <c r="E817" s="13">
        <v>2012</v>
      </c>
      <c r="F817" s="134">
        <v>40994.368055555555</v>
      </c>
      <c r="G817" s="13">
        <v>168</v>
      </c>
      <c r="H817" s="14">
        <v>174.69</v>
      </c>
      <c r="I817" s="14">
        <v>105.55</v>
      </c>
      <c r="J817" s="15">
        <v>6.8</v>
      </c>
      <c r="K817" s="16">
        <v>8.26</v>
      </c>
      <c r="L817" s="14">
        <v>383.48</v>
      </c>
      <c r="M817" s="15">
        <v>11.98</v>
      </c>
      <c r="N817" s="14">
        <v>103.29</v>
      </c>
      <c r="O817" s="242">
        <v>174.69409235352518</v>
      </c>
      <c r="P817" s="238">
        <v>105.65498705541202</v>
      </c>
      <c r="Q817" s="251">
        <v>6.7973574975173801</v>
      </c>
      <c r="R817" s="251">
        <v>8.2619235352532687</v>
      </c>
      <c r="S817" s="251">
        <v>383.47522343594829</v>
      </c>
      <c r="T817" s="251">
        <v>11.976619662363463</v>
      </c>
      <c r="U817" s="235">
        <v>103.31311824507289</v>
      </c>
      <c r="V817" s="15">
        <v>8.24</v>
      </c>
      <c r="W817" s="14">
        <v>350</v>
      </c>
      <c r="X817" s="17">
        <v>1.9470000000000001</v>
      </c>
      <c r="Y817" s="17">
        <v>2.75</v>
      </c>
      <c r="Z817" s="15">
        <v>61.202160000000006</v>
      </c>
      <c r="AA817" s="15">
        <v>10.211040000000001</v>
      </c>
      <c r="AC817" s="17">
        <v>0.98299999999999998</v>
      </c>
      <c r="AG817" s="17">
        <v>1.0680000000000001</v>
      </c>
      <c r="AH817" s="18">
        <v>1.9E-3</v>
      </c>
      <c r="AI817" s="18">
        <v>2.3E-2</v>
      </c>
      <c r="AJ817" s="18">
        <v>1.5E-3</v>
      </c>
      <c r="AK817" s="15">
        <v>7.6449999999999996</v>
      </c>
      <c r="AL817" s="15">
        <v>6.42</v>
      </c>
      <c r="AM817" s="14">
        <v>54.683999999999997</v>
      </c>
      <c r="AN817" s="15">
        <v>5.33</v>
      </c>
      <c r="AO817" s="17">
        <v>1.1499999999999999</v>
      </c>
      <c r="AR817" s="15">
        <v>1.4770000000000001</v>
      </c>
      <c r="AS817" s="15">
        <v>1.079</v>
      </c>
      <c r="AT817" s="15">
        <v>32</v>
      </c>
      <c r="BF817" s="117">
        <v>57.244999999999997</v>
      </c>
      <c r="BG817" s="125"/>
    </row>
    <row r="818" spans="1:59" ht="14" customHeight="1" x14ac:dyDescent="0.2">
      <c r="A818" s="13" t="s">
        <v>1</v>
      </c>
      <c r="B818" s="128">
        <v>1</v>
      </c>
      <c r="D818" s="13" t="s">
        <v>214</v>
      </c>
      <c r="E818" s="13">
        <v>2012</v>
      </c>
      <c r="F818" s="134">
        <v>41001.336805555555</v>
      </c>
      <c r="G818" s="13">
        <v>167</v>
      </c>
      <c r="H818" s="14">
        <v>225.39</v>
      </c>
      <c r="I818" s="14">
        <v>135.69999999999999</v>
      </c>
      <c r="J818" s="15">
        <v>7.41</v>
      </c>
      <c r="K818" s="16">
        <v>8.2799999999999994</v>
      </c>
      <c r="L818" s="14">
        <v>347.08</v>
      </c>
      <c r="M818" s="15">
        <v>11.81</v>
      </c>
      <c r="N818" s="14">
        <v>103.46</v>
      </c>
      <c r="O818" s="242">
        <v>225.37374402390458</v>
      </c>
      <c r="P818" s="238">
        <v>135.49469490717146</v>
      </c>
      <c r="Q818" s="251">
        <v>7.4088247011952202</v>
      </c>
      <c r="R818" s="251">
        <v>8.2807908366534075</v>
      </c>
      <c r="S818" s="251">
        <v>347.07604581673309</v>
      </c>
      <c r="T818" s="251">
        <v>11.810532868525895</v>
      </c>
      <c r="U818" s="235">
        <v>103.45336710334423</v>
      </c>
      <c r="V818" s="15">
        <v>8.26</v>
      </c>
      <c r="W818" s="14">
        <v>319</v>
      </c>
      <c r="X818" s="17">
        <v>1.772</v>
      </c>
      <c r="Y818" s="17">
        <v>2.5579999999999998</v>
      </c>
      <c r="Z818" s="15">
        <v>55.79135999999999</v>
      </c>
      <c r="AA818" s="15">
        <v>9.2385600000000014</v>
      </c>
      <c r="AC818" s="17">
        <v>0.87</v>
      </c>
      <c r="AG818" s="17">
        <v>0.91159999999999997</v>
      </c>
      <c r="AH818" s="18">
        <v>1.4E-3</v>
      </c>
      <c r="AI818" s="18">
        <v>3.8300000000000001E-2</v>
      </c>
      <c r="AJ818" s="18">
        <v>1.5E-3</v>
      </c>
      <c r="AK818" s="15">
        <v>5.8490000000000002</v>
      </c>
      <c r="AL818" s="15">
        <v>6.33</v>
      </c>
      <c r="AM818" s="14">
        <v>47.747999999999998</v>
      </c>
      <c r="AN818" s="15">
        <v>4.09</v>
      </c>
      <c r="AO818" s="17">
        <v>0.89</v>
      </c>
      <c r="AR818" s="15">
        <v>1.83</v>
      </c>
      <c r="AS818" s="15">
        <v>1.2170000000000001</v>
      </c>
      <c r="AT818" s="15">
        <v>58.75</v>
      </c>
      <c r="BF818" s="117">
        <v>52.743000000000002</v>
      </c>
      <c r="BG818" s="125"/>
    </row>
    <row r="819" spans="1:59" ht="14" customHeight="1" x14ac:dyDescent="0.2">
      <c r="A819" s="13" t="s">
        <v>1</v>
      </c>
      <c r="B819" s="128">
        <v>1</v>
      </c>
      <c r="D819" s="13" t="s">
        <v>215</v>
      </c>
      <c r="E819" s="13">
        <v>2012</v>
      </c>
      <c r="F819" s="134">
        <v>41009.625</v>
      </c>
      <c r="G819" s="13">
        <v>199</v>
      </c>
      <c r="H819" s="14">
        <v>244.01</v>
      </c>
      <c r="I819" s="14">
        <v>174.73</v>
      </c>
      <c r="J819" s="15">
        <v>7.05</v>
      </c>
      <c r="K819" s="16">
        <v>8.2799999999999994</v>
      </c>
      <c r="L819" s="14">
        <v>324.62</v>
      </c>
      <c r="M819" s="15">
        <v>11.82</v>
      </c>
      <c r="N819" s="14">
        <v>102.58</v>
      </c>
      <c r="O819" s="242">
        <v>244.02565716680613</v>
      </c>
      <c r="P819" s="238">
        <v>174.81998079429991</v>
      </c>
      <c r="Q819" s="251">
        <v>7.0513369656328608</v>
      </c>
      <c r="R819" s="251">
        <v>8.2822305113160102</v>
      </c>
      <c r="S819" s="251">
        <v>324.61659681475265</v>
      </c>
      <c r="T819" s="251">
        <v>11.818813914501249</v>
      </c>
      <c r="U819" s="235">
        <v>102.60457571727716</v>
      </c>
      <c r="V819" s="15">
        <v>8.1999999999999993</v>
      </c>
      <c r="W819" s="14">
        <v>300</v>
      </c>
      <c r="X819" s="17">
        <v>1.659</v>
      </c>
      <c r="Y819" s="17">
        <v>2.407</v>
      </c>
      <c r="Z819" s="15">
        <v>52.464720000000007</v>
      </c>
      <c r="AA819" s="15">
        <v>8.5091999999999999</v>
      </c>
      <c r="AC819" s="17">
        <v>0.8</v>
      </c>
      <c r="AG819" s="17">
        <v>0.85809999999999997</v>
      </c>
      <c r="AH819" s="18">
        <v>2.0999999999999999E-3</v>
      </c>
      <c r="AI819" s="18">
        <v>3.2000000000000001E-2</v>
      </c>
      <c r="AJ819" s="18">
        <v>3.0999999999999999E-3</v>
      </c>
      <c r="AK819" s="15">
        <v>4.9420000000000002</v>
      </c>
      <c r="AL819" s="15">
        <v>6.41</v>
      </c>
      <c r="AM819" s="14">
        <v>44.591999999999999</v>
      </c>
      <c r="AN819" s="15">
        <v>3.65</v>
      </c>
      <c r="AO819" s="17">
        <v>1.08</v>
      </c>
      <c r="AR819" s="15">
        <v>1.647</v>
      </c>
      <c r="AS819" s="15">
        <v>1.0089999999999999</v>
      </c>
      <c r="AT819" s="15">
        <v>52</v>
      </c>
      <c r="BF819" s="117">
        <v>49.201999999999998</v>
      </c>
      <c r="BG819" s="125"/>
    </row>
    <row r="820" spans="1:59" ht="14" customHeight="1" x14ac:dyDescent="0.2">
      <c r="A820" s="13" t="s">
        <v>1</v>
      </c>
      <c r="B820" s="128">
        <v>1</v>
      </c>
      <c r="D820" s="13" t="s">
        <v>216</v>
      </c>
      <c r="E820" s="13">
        <v>2012</v>
      </c>
      <c r="F820" s="134">
        <v>41015.329861111109</v>
      </c>
      <c r="G820" s="13">
        <v>137</v>
      </c>
      <c r="H820" s="14">
        <v>207.42</v>
      </c>
      <c r="I820" s="14">
        <v>102.24</v>
      </c>
      <c r="J820" s="15">
        <v>7.14</v>
      </c>
      <c r="K820" s="16">
        <v>8.23</v>
      </c>
      <c r="L820" s="14">
        <v>346.81</v>
      </c>
      <c r="M820" s="15">
        <v>11.75</v>
      </c>
      <c r="N820" s="14">
        <v>102.25</v>
      </c>
      <c r="O820" s="242">
        <v>207.38503771289535</v>
      </c>
      <c r="P820" s="238">
        <v>102.2823006</v>
      </c>
      <c r="Q820" s="251">
        <v>7.1361301703163029</v>
      </c>
      <c r="R820" s="251">
        <v>8.2257080291970812</v>
      </c>
      <c r="S820" s="251">
        <v>346.80620437956213</v>
      </c>
      <c r="T820" s="251">
        <v>11.752946472019474</v>
      </c>
      <c r="U820" s="235">
        <v>102.24979525415402</v>
      </c>
      <c r="V820" s="15">
        <v>8.1300000000000008</v>
      </c>
      <c r="W820" s="14">
        <v>316</v>
      </c>
      <c r="X820" s="17">
        <v>1.7390000000000001</v>
      </c>
      <c r="Y820" s="17">
        <v>2.4590000000000001</v>
      </c>
      <c r="Z820" s="15">
        <v>53.667119999999997</v>
      </c>
      <c r="AA820" s="15">
        <v>9.7248000000000019</v>
      </c>
      <c r="AC820" s="17">
        <v>0.78800000000000003</v>
      </c>
      <c r="AG820" s="17">
        <v>0.78800000000000003</v>
      </c>
      <c r="AH820" s="18">
        <v>1.4E-3</v>
      </c>
      <c r="AI820" s="18">
        <v>0.02</v>
      </c>
      <c r="AJ820" s="18">
        <v>1.5E-3</v>
      </c>
      <c r="AK820" s="15">
        <v>5.6589999999999998</v>
      </c>
      <c r="AL820" s="15">
        <v>6.73</v>
      </c>
      <c r="AM820" s="14">
        <v>51.591999999999999</v>
      </c>
      <c r="AN820" s="15">
        <v>4.3600000000000003</v>
      </c>
      <c r="AO820" s="17">
        <v>1.02</v>
      </c>
      <c r="AR820" s="15">
        <v>1.226</v>
      </c>
      <c r="AS820" s="15">
        <v>1.024</v>
      </c>
      <c r="AT820" s="15">
        <v>29.25</v>
      </c>
      <c r="BF820" s="117">
        <v>51.375</v>
      </c>
      <c r="BG820" s="125"/>
    </row>
    <row r="821" spans="1:59" ht="14" customHeight="1" x14ac:dyDescent="0.2">
      <c r="A821" s="13" t="s">
        <v>1</v>
      </c>
      <c r="B821" s="128">
        <v>1</v>
      </c>
      <c r="D821" s="13" t="s">
        <v>217</v>
      </c>
      <c r="E821" s="13">
        <v>2012</v>
      </c>
      <c r="F821" s="134">
        <v>41022.423611111109</v>
      </c>
      <c r="G821" s="13">
        <v>170</v>
      </c>
      <c r="H821" s="14">
        <v>183.7</v>
      </c>
      <c r="I821" s="14">
        <v>112.59</v>
      </c>
      <c r="J821" s="15">
        <v>7.37</v>
      </c>
      <c r="K821" s="16">
        <v>8.19</v>
      </c>
      <c r="L821" s="14">
        <v>342.05</v>
      </c>
      <c r="M821" s="15">
        <v>11.71</v>
      </c>
      <c r="N821" s="14">
        <v>102.42</v>
      </c>
      <c r="O821" s="242">
        <v>183.71112634671888</v>
      </c>
      <c r="P821" s="238">
        <v>112.43120932419195</v>
      </c>
      <c r="Q821" s="251">
        <v>7.3659138099901984</v>
      </c>
      <c r="R821" s="251">
        <v>8.1884985308521063</v>
      </c>
      <c r="S821" s="251">
        <v>342.04559255631733</v>
      </c>
      <c r="T821" s="251">
        <v>11.705877571008823</v>
      </c>
      <c r="U821" s="235">
        <v>102.42695850485383</v>
      </c>
      <c r="V821" s="15">
        <v>8.23</v>
      </c>
      <c r="W821" s="14">
        <v>309</v>
      </c>
      <c r="X821" s="17">
        <v>1.7210000000000001</v>
      </c>
      <c r="Y821" s="17">
        <v>2.46</v>
      </c>
      <c r="Z821" s="15">
        <v>53.34648</v>
      </c>
      <c r="AA821" s="15">
        <v>9.4816800000000008</v>
      </c>
      <c r="AC821" s="17">
        <v>0.79</v>
      </c>
      <c r="AG821" s="17">
        <v>0.81479999999999997</v>
      </c>
      <c r="AH821" s="18">
        <v>1.5E-3</v>
      </c>
      <c r="AI821" s="18">
        <v>1.6799999999999999E-2</v>
      </c>
      <c r="AJ821" s="18">
        <v>1.5E-3</v>
      </c>
      <c r="AK821" s="15">
        <v>5.3680000000000003</v>
      </c>
      <c r="AL821" s="15">
        <v>6.62</v>
      </c>
      <c r="AM821" s="14">
        <v>49.881</v>
      </c>
      <c r="AN821" s="15">
        <v>4.34</v>
      </c>
      <c r="AO821" s="17">
        <v>1.1399999999999999</v>
      </c>
      <c r="AR821" s="15">
        <v>1.264</v>
      </c>
      <c r="AS821" s="15">
        <v>0.92210000000000003</v>
      </c>
      <c r="AT821" s="15">
        <v>28.5</v>
      </c>
      <c r="BF821" s="117">
        <v>51.654000000000003</v>
      </c>
      <c r="BG821" s="125"/>
    </row>
    <row r="822" spans="1:59" ht="14" customHeight="1" x14ac:dyDescent="0.2">
      <c r="A822" s="13" t="s">
        <v>1</v>
      </c>
      <c r="B822" s="128">
        <v>1</v>
      </c>
      <c r="D822" s="13" t="s">
        <v>218</v>
      </c>
      <c r="E822" s="13">
        <v>2012</v>
      </c>
      <c r="F822" s="134">
        <v>41029.409722222219</v>
      </c>
      <c r="G822" s="13">
        <v>168</v>
      </c>
      <c r="H822" s="14">
        <v>261.37</v>
      </c>
      <c r="I822" s="14">
        <v>157.76</v>
      </c>
      <c r="J822" s="15">
        <v>8.7799999999999994</v>
      </c>
      <c r="K822" s="16">
        <v>8.1999999999999993</v>
      </c>
      <c r="L822" s="14">
        <v>319.58999999999997</v>
      </c>
      <c r="M822" s="15">
        <v>11.37</v>
      </c>
      <c r="N822" s="14">
        <v>103</v>
      </c>
      <c r="O822" s="242">
        <v>261.36874950298198</v>
      </c>
      <c r="P822" s="238">
        <v>158.07581969940352</v>
      </c>
      <c r="Q822" s="251">
        <v>8.779422465208734</v>
      </c>
      <c r="R822" s="251">
        <v>8.2017614314115352</v>
      </c>
      <c r="S822" s="251">
        <v>319.59408548707756</v>
      </c>
      <c r="T822" s="251">
        <v>11.372640159045725</v>
      </c>
      <c r="U822" s="235">
        <v>103.04165219373351</v>
      </c>
      <c r="V822" s="15">
        <v>8.1999999999999993</v>
      </c>
      <c r="W822" s="14">
        <v>277.39999999999998</v>
      </c>
      <c r="X822" s="17">
        <v>1.536</v>
      </c>
      <c r="Y822" s="17">
        <v>2.2309999999999999</v>
      </c>
      <c r="Z822" s="15">
        <v>47.935679999999998</v>
      </c>
      <c r="AA822" s="15">
        <v>8.2660800000000005</v>
      </c>
      <c r="AC822" s="17">
        <v>0.70199999999999996</v>
      </c>
      <c r="AG822" s="17">
        <v>0.91220000000000001</v>
      </c>
      <c r="AH822" s="18">
        <v>1.2999999999999999E-3</v>
      </c>
      <c r="AI822" s="18">
        <v>0.1663</v>
      </c>
      <c r="AJ822" s="18">
        <v>3.3999999999999998E-3</v>
      </c>
      <c r="AK822" s="15">
        <v>4.024</v>
      </c>
      <c r="AL822" s="15">
        <v>6.15</v>
      </c>
      <c r="AM822" s="14">
        <v>42.369</v>
      </c>
      <c r="AN822" s="15">
        <v>3.21</v>
      </c>
      <c r="AO822" s="17">
        <v>1.1299999999999999</v>
      </c>
      <c r="AR822" s="15">
        <v>3.2690000000000001</v>
      </c>
      <c r="AS822" s="15">
        <v>1.167</v>
      </c>
      <c r="AT822" s="15">
        <v>441</v>
      </c>
      <c r="BF822" s="117">
        <v>47.468000000000004</v>
      </c>
      <c r="BG822" s="125"/>
    </row>
    <row r="823" spans="1:59" ht="14" customHeight="1" x14ac:dyDescent="0.2">
      <c r="A823" s="13" t="s">
        <v>1</v>
      </c>
      <c r="B823" s="128">
        <v>1</v>
      </c>
      <c r="D823" s="13" t="s">
        <v>219</v>
      </c>
      <c r="E823" s="13">
        <v>2012</v>
      </c>
      <c r="F823" s="134">
        <v>41036.381944444445</v>
      </c>
      <c r="G823" s="13">
        <v>167</v>
      </c>
      <c r="H823" s="14">
        <v>434.38</v>
      </c>
      <c r="I823" s="14">
        <v>261.67</v>
      </c>
      <c r="J823" s="15">
        <v>8.4</v>
      </c>
      <c r="K823" s="16">
        <v>8.2100000000000009</v>
      </c>
      <c r="L823" s="14">
        <v>250.82</v>
      </c>
      <c r="M823" s="15">
        <v>11.45</v>
      </c>
      <c r="N823" s="14">
        <v>102.73</v>
      </c>
      <c r="O823" s="242">
        <v>434.37805677290805</v>
      </c>
      <c r="P823" s="238">
        <v>261.14808773187229</v>
      </c>
      <c r="Q823" s="251">
        <v>8.3956404382470105</v>
      </c>
      <c r="R823" s="251">
        <v>8.2067808764940242</v>
      </c>
      <c r="S823" s="251">
        <v>250.81703187250994</v>
      </c>
      <c r="T823" s="251">
        <v>11.445892430278873</v>
      </c>
      <c r="U823" s="235">
        <v>102.73662939339783</v>
      </c>
      <c r="V823" s="15">
        <v>8.18</v>
      </c>
      <c r="W823" s="14">
        <v>234</v>
      </c>
      <c r="X823" s="17">
        <v>1.2769999999999999</v>
      </c>
      <c r="Y823" s="17">
        <v>2.024</v>
      </c>
      <c r="Z823" s="15">
        <v>40.761359999999996</v>
      </c>
      <c r="AA823" s="15">
        <v>6.3211200000000005</v>
      </c>
      <c r="AC823" s="17">
        <v>0.57399999999999995</v>
      </c>
      <c r="AG823" s="17">
        <v>0.62280000000000002</v>
      </c>
      <c r="AH823" s="18">
        <v>1.5E-3</v>
      </c>
      <c r="AI823" s="18">
        <v>6.3399999999999998E-2</v>
      </c>
      <c r="AJ823" s="18">
        <v>1.5E-3</v>
      </c>
      <c r="AK823" s="15">
        <v>2.3050000000000002</v>
      </c>
      <c r="AL823" s="15">
        <v>5.47</v>
      </c>
      <c r="AM823" s="14">
        <v>27.802</v>
      </c>
      <c r="AN823" s="15">
        <v>2.08</v>
      </c>
      <c r="AO823" s="17">
        <v>0.59</v>
      </c>
      <c r="AR823" s="15">
        <v>1.784</v>
      </c>
      <c r="AS823" s="15">
        <v>0.91900000000000004</v>
      </c>
      <c r="AT823" s="15">
        <v>153.25</v>
      </c>
      <c r="BF823" s="117">
        <v>39.896000000000001</v>
      </c>
      <c r="BG823" s="125"/>
    </row>
    <row r="824" spans="1:59" ht="14" customHeight="1" x14ac:dyDescent="0.2">
      <c r="A824" s="13" t="s">
        <v>1</v>
      </c>
      <c r="B824" s="128">
        <v>1</v>
      </c>
      <c r="D824" s="13" t="s">
        <v>220</v>
      </c>
      <c r="E824" s="13">
        <v>2012</v>
      </c>
      <c r="F824" s="134">
        <v>41043.388888888891</v>
      </c>
      <c r="G824" s="13">
        <v>168</v>
      </c>
      <c r="H824" s="14">
        <v>468.42</v>
      </c>
      <c r="I824" s="14">
        <v>283.58</v>
      </c>
      <c r="J824" s="15">
        <v>8.92</v>
      </c>
      <c r="K824" s="16">
        <v>8.2100000000000009</v>
      </c>
      <c r="L824" s="14">
        <v>245.49</v>
      </c>
      <c r="M824" s="15">
        <v>11.37</v>
      </c>
      <c r="N824" s="14">
        <v>103.35</v>
      </c>
      <c r="O824" s="242">
        <v>468.42236273538219</v>
      </c>
      <c r="P824" s="238">
        <v>283.30184498235917</v>
      </c>
      <c r="Q824" s="251">
        <v>8.9194162537165536</v>
      </c>
      <c r="R824" s="251">
        <v>8.2079167492566683</v>
      </c>
      <c r="S824" s="251">
        <v>245.48994053518334</v>
      </c>
      <c r="T824" s="251">
        <v>11.370195242814674</v>
      </c>
      <c r="U824" s="235">
        <v>103.37121225053829</v>
      </c>
      <c r="V824" s="15">
        <v>8.17</v>
      </c>
      <c r="W824" s="14">
        <v>229</v>
      </c>
      <c r="X824" s="17">
        <v>1.2509999999999999</v>
      </c>
      <c r="Y824" s="17">
        <v>1.9890000000000001</v>
      </c>
      <c r="Z824" s="15">
        <v>40.120079999999994</v>
      </c>
      <c r="AA824" s="15">
        <v>6.0780000000000003</v>
      </c>
      <c r="AC824" s="17">
        <v>0.48699999999999999</v>
      </c>
      <c r="AG824" s="17">
        <v>0.56200000000000006</v>
      </c>
      <c r="AH824" s="18">
        <v>5.0000000000000001E-4</v>
      </c>
      <c r="AI824" s="18">
        <v>9.3299999999999994E-2</v>
      </c>
      <c r="AJ824" s="18">
        <v>1.5E-3</v>
      </c>
      <c r="AK824" s="15">
        <v>2.0939999999999999</v>
      </c>
      <c r="AL824" s="15">
        <v>5.34</v>
      </c>
      <c r="AM824" s="14">
        <v>28.094000000000001</v>
      </c>
      <c r="AN824" s="15">
        <v>2.21</v>
      </c>
      <c r="AO824" s="17">
        <v>0.65</v>
      </c>
      <c r="AR824" s="15">
        <v>1.764</v>
      </c>
      <c r="AS824" s="15">
        <v>1.022</v>
      </c>
      <c r="AT824" s="15">
        <v>267.25</v>
      </c>
      <c r="BF824" s="117">
        <v>38.597999999999999</v>
      </c>
      <c r="BG824" s="125"/>
    </row>
    <row r="825" spans="1:59" ht="14" customHeight="1" x14ac:dyDescent="0.2">
      <c r="A825" s="13" t="s">
        <v>1</v>
      </c>
      <c r="B825" s="128">
        <v>1</v>
      </c>
      <c r="D825" s="13" t="s">
        <v>221</v>
      </c>
      <c r="E825" s="13">
        <v>2012</v>
      </c>
      <c r="F825" s="134">
        <v>41050.631944444445</v>
      </c>
      <c r="G825" s="13">
        <v>174</v>
      </c>
      <c r="H825" s="14">
        <v>364.86</v>
      </c>
      <c r="I825" s="14">
        <v>228.33</v>
      </c>
      <c r="J825" s="15">
        <v>8.42</v>
      </c>
      <c r="K825" s="16">
        <v>8.16</v>
      </c>
      <c r="L825" s="14">
        <v>256.26</v>
      </c>
      <c r="M825" s="15">
        <v>11.35</v>
      </c>
      <c r="N825" s="14">
        <v>101.9</v>
      </c>
      <c r="O825" s="242">
        <v>364.85663087248327</v>
      </c>
      <c r="P825" s="238">
        <v>228.54619357852351</v>
      </c>
      <c r="Q825" s="251">
        <v>8.4222320230105439</v>
      </c>
      <c r="R825" s="251">
        <v>8.1551418983700863</v>
      </c>
      <c r="S825" s="251">
        <v>256.26164908916587</v>
      </c>
      <c r="T825" s="251">
        <v>11.353487056567594</v>
      </c>
      <c r="U825" s="235">
        <v>101.97370135552075</v>
      </c>
      <c r="V825" s="15">
        <v>8.19</v>
      </c>
      <c r="W825" s="14">
        <v>233</v>
      </c>
      <c r="X825" s="17">
        <v>1.286</v>
      </c>
      <c r="Y825" s="17">
        <v>2.012</v>
      </c>
      <c r="Z825" s="15">
        <v>40.72128</v>
      </c>
      <c r="AA825" s="15">
        <v>6.5642400000000007</v>
      </c>
      <c r="AC825" s="17">
        <v>0.502</v>
      </c>
      <c r="AG825" s="17">
        <v>0.58889999999999998</v>
      </c>
      <c r="AH825" s="18">
        <v>5.0000000000000001E-4</v>
      </c>
      <c r="AI825" s="18">
        <v>4.4900000000000002E-2</v>
      </c>
      <c r="AJ825" s="18">
        <v>1.5E-3</v>
      </c>
      <c r="AK825" s="15">
        <v>2.2589999999999999</v>
      </c>
      <c r="AL825" s="15">
        <v>5.4</v>
      </c>
      <c r="AM825" s="14">
        <v>29.353000000000002</v>
      </c>
      <c r="AN825" s="15">
        <v>2.16</v>
      </c>
      <c r="AO825" s="17">
        <v>0.74</v>
      </c>
      <c r="AR825" s="15">
        <v>1.64</v>
      </c>
      <c r="AS825" s="15">
        <v>0.63439999999999996</v>
      </c>
      <c r="AT825" s="15">
        <v>123.5</v>
      </c>
      <c r="BF825" s="117">
        <v>38.710999999999999</v>
      </c>
      <c r="BG825" s="125"/>
    </row>
    <row r="826" spans="1:59" ht="14" customHeight="1" x14ac:dyDescent="0.2">
      <c r="A826" s="13" t="s">
        <v>1</v>
      </c>
      <c r="B826" s="128">
        <v>1</v>
      </c>
      <c r="D826" s="13" t="s">
        <v>222</v>
      </c>
      <c r="E826" s="13">
        <v>2012</v>
      </c>
      <c r="F826" s="134">
        <v>41058.423611111109</v>
      </c>
      <c r="G826" s="13">
        <v>187</v>
      </c>
      <c r="H826" s="14">
        <v>516.99</v>
      </c>
      <c r="I826" s="14">
        <v>348.04</v>
      </c>
      <c r="J826" s="15">
        <v>9.44</v>
      </c>
      <c r="K826" s="16">
        <v>8.18</v>
      </c>
      <c r="L826" s="14">
        <v>217.9</v>
      </c>
      <c r="M826" s="15">
        <v>11.17</v>
      </c>
      <c r="N826" s="14">
        <v>102.8</v>
      </c>
      <c r="O826" s="242">
        <v>516.99276916221072</v>
      </c>
      <c r="P826" s="238">
        <v>348.03953220000028</v>
      </c>
      <c r="Q826" s="251">
        <v>9.4375614973262021</v>
      </c>
      <c r="R826" s="251">
        <v>8.1757192513368953</v>
      </c>
      <c r="S826" s="251">
        <v>217.89558823529404</v>
      </c>
      <c r="T826" s="251">
        <v>11.166860071301238</v>
      </c>
      <c r="U826" s="235">
        <v>102.80405810220766</v>
      </c>
      <c r="V826" s="15">
        <v>8.06</v>
      </c>
      <c r="W826" s="14">
        <v>203</v>
      </c>
      <c r="X826" s="17">
        <v>1.1200000000000001</v>
      </c>
      <c r="Y826" s="17">
        <v>1.7849999999999999</v>
      </c>
      <c r="Z826" s="15">
        <v>36.072000000000003</v>
      </c>
      <c r="AA826" s="15">
        <v>5.3486400000000005</v>
      </c>
      <c r="AC826" s="17">
        <v>0.39200000000000002</v>
      </c>
      <c r="AG826" s="17">
        <v>0.39200000000000002</v>
      </c>
      <c r="AH826" s="18">
        <v>5.0000000000000001E-4</v>
      </c>
      <c r="AI826" s="18">
        <v>9.5399999999999999E-2</v>
      </c>
      <c r="AJ826" s="18">
        <v>3.0999999999999999E-3</v>
      </c>
      <c r="AK826" s="15">
        <v>1.5149999999999999</v>
      </c>
      <c r="AL826" s="15">
        <v>4.6100000000000003</v>
      </c>
      <c r="AM826" s="14">
        <v>23.547999999999998</v>
      </c>
      <c r="AN826" s="15">
        <v>1.38</v>
      </c>
      <c r="AO826" s="17">
        <v>0.56000000000000005</v>
      </c>
      <c r="AR826" s="15">
        <v>1.2989999999999999</v>
      </c>
      <c r="AS826" s="15">
        <v>0.87929999999999997</v>
      </c>
      <c r="AT826" s="15">
        <v>244</v>
      </c>
      <c r="BF826" s="117">
        <v>35.213000000000001</v>
      </c>
      <c r="BG826" s="125"/>
    </row>
    <row r="827" spans="1:59" ht="14" customHeight="1" x14ac:dyDescent="0.2">
      <c r="A827" s="13" t="s">
        <v>1</v>
      </c>
      <c r="B827" s="128">
        <v>1</v>
      </c>
      <c r="D827" s="13" t="s">
        <v>223</v>
      </c>
      <c r="E827" s="13">
        <v>2012</v>
      </c>
      <c r="F827" s="134">
        <v>41065.46875</v>
      </c>
      <c r="G827" s="13">
        <v>169</v>
      </c>
      <c r="H827" s="14">
        <v>634.59</v>
      </c>
      <c r="I827" s="14">
        <v>386.27</v>
      </c>
      <c r="J827" s="15">
        <v>9.6</v>
      </c>
      <c r="K827" s="16">
        <v>8.2100000000000009</v>
      </c>
      <c r="L827" s="14">
        <v>205.84</v>
      </c>
      <c r="M827" s="15">
        <v>11.16</v>
      </c>
      <c r="N827" s="14">
        <v>103.1</v>
      </c>
      <c r="O827" s="242">
        <v>634.65000394088668</v>
      </c>
      <c r="P827" s="238">
        <v>386.12106239763546</v>
      </c>
      <c r="Q827" s="251">
        <v>9.5991152709359664</v>
      </c>
      <c r="R827" s="251">
        <v>8.2131665024630216</v>
      </c>
      <c r="S827" s="251">
        <v>205.84152709359606</v>
      </c>
      <c r="T827" s="251">
        <v>11.159069950738925</v>
      </c>
      <c r="U827" s="235">
        <v>103.13252779539586</v>
      </c>
      <c r="V827" s="15">
        <v>8.1300000000000008</v>
      </c>
      <c r="W827" s="14">
        <v>199</v>
      </c>
      <c r="X827" s="17">
        <v>1.093</v>
      </c>
      <c r="Y827" s="17">
        <v>1.746</v>
      </c>
      <c r="Z827" s="15">
        <v>35.390639999999998</v>
      </c>
      <c r="AA827" s="15">
        <v>5.1055200000000003</v>
      </c>
      <c r="AC827" s="17">
        <v>0.36799999999999999</v>
      </c>
      <c r="AG827" s="17">
        <v>0.57630000000000003</v>
      </c>
      <c r="AH827" s="18">
        <v>1.1000000000000001E-3</v>
      </c>
      <c r="AI827" s="18">
        <v>9.2100000000000001E-2</v>
      </c>
      <c r="AJ827" s="18">
        <v>1.5E-3</v>
      </c>
      <c r="AK827" s="15">
        <v>1.5580000000000001</v>
      </c>
      <c r="AL827" s="15">
        <v>4.38</v>
      </c>
      <c r="AM827" s="14">
        <v>23.102</v>
      </c>
      <c r="AN827" s="15">
        <v>1.5</v>
      </c>
      <c r="AO827" s="17">
        <v>0.5</v>
      </c>
      <c r="AR827" s="15">
        <v>2.9119999999999999</v>
      </c>
      <c r="AS827" s="15">
        <v>0.55100000000000005</v>
      </c>
      <c r="AT827" s="15">
        <v>821.25</v>
      </c>
      <c r="BF827" s="117">
        <v>34.481999999999999</v>
      </c>
      <c r="BG827" s="125"/>
    </row>
    <row r="828" spans="1:59" ht="14" customHeight="1" x14ac:dyDescent="0.2">
      <c r="A828" s="13" t="s">
        <v>1</v>
      </c>
      <c r="B828" s="128">
        <v>1</v>
      </c>
      <c r="D828" s="13" t="s">
        <v>224</v>
      </c>
      <c r="E828" s="13">
        <v>2012</v>
      </c>
      <c r="F828" s="134">
        <v>41072.621527777781</v>
      </c>
      <c r="G828" s="13">
        <v>172</v>
      </c>
      <c r="H828" s="14">
        <v>670.61</v>
      </c>
      <c r="I828" s="14">
        <v>414.44</v>
      </c>
      <c r="J828" s="15">
        <v>9.5</v>
      </c>
      <c r="K828" s="16">
        <v>8.23</v>
      </c>
      <c r="L828" s="14">
        <v>211.82</v>
      </c>
      <c r="M828" s="15">
        <v>11.14</v>
      </c>
      <c r="N828" s="14">
        <v>102.71</v>
      </c>
      <c r="O828" s="242">
        <v>670.63773398058254</v>
      </c>
      <c r="P828" s="238">
        <v>415.25888488077669</v>
      </c>
      <c r="Q828" s="251">
        <v>9.5042330097087344</v>
      </c>
      <c r="R828" s="251">
        <v>8.2324932038835108</v>
      </c>
      <c r="S828" s="251">
        <v>211.83340194174752</v>
      </c>
      <c r="T828" s="251">
        <v>11.139795145631066</v>
      </c>
      <c r="U828" s="235">
        <v>102.719709975556</v>
      </c>
      <c r="V828" s="15">
        <v>8.18</v>
      </c>
      <c r="W828" s="14">
        <v>201</v>
      </c>
      <c r="X828" s="17">
        <v>1.1080000000000001</v>
      </c>
      <c r="Y828" s="17">
        <v>1.7709999999999999</v>
      </c>
      <c r="Z828" s="15">
        <v>35.991840000000003</v>
      </c>
      <c r="AA828" s="15">
        <v>5.1055200000000003</v>
      </c>
      <c r="AC828" s="17">
        <v>0.38300000000000001</v>
      </c>
      <c r="AG828" s="17">
        <v>0.38300000000000001</v>
      </c>
      <c r="AH828" s="18">
        <v>5.0000000000000001E-4</v>
      </c>
      <c r="AI828" s="18">
        <v>0.17780000000000001</v>
      </c>
      <c r="AJ828" s="18">
        <v>1.5E-3</v>
      </c>
      <c r="AK828" s="15">
        <v>1.67</v>
      </c>
      <c r="AL828" s="15">
        <v>4.8</v>
      </c>
      <c r="AM828" s="14">
        <v>22.521000000000001</v>
      </c>
      <c r="AN828" s="15">
        <v>1.37</v>
      </c>
      <c r="AO828" s="17">
        <v>0.56999999999999995</v>
      </c>
      <c r="AR828" s="15">
        <v>1.669</v>
      </c>
      <c r="AS828" s="15">
        <v>0.74980000000000002</v>
      </c>
      <c r="AT828" s="15">
        <v>470</v>
      </c>
      <c r="BF828" s="117">
        <v>34.527000000000001</v>
      </c>
      <c r="BG828" s="125"/>
    </row>
    <row r="829" spans="1:59" ht="14" customHeight="1" x14ac:dyDescent="0.2">
      <c r="A829" s="13" t="s">
        <v>1</v>
      </c>
      <c r="B829" s="128">
        <v>1</v>
      </c>
      <c r="D829" s="13" t="s">
        <v>225</v>
      </c>
      <c r="E829" s="13">
        <v>2012</v>
      </c>
      <c r="F829" s="134">
        <v>41078.416666666664</v>
      </c>
      <c r="G829" s="13">
        <v>139</v>
      </c>
      <c r="H829" s="14">
        <v>602.85</v>
      </c>
      <c r="I829" s="14">
        <v>301.85000000000002</v>
      </c>
      <c r="J829" s="15">
        <v>10.34</v>
      </c>
      <c r="K829" s="16">
        <v>8.09</v>
      </c>
      <c r="L829" s="14">
        <v>234.12</v>
      </c>
      <c r="M829" s="15">
        <v>11.05</v>
      </c>
      <c r="N829" s="14">
        <v>103.86</v>
      </c>
      <c r="O829" s="242">
        <v>602.72301079136662</v>
      </c>
      <c r="P829" s="238">
        <v>301.60259459999986</v>
      </c>
      <c r="Q829" s="251">
        <v>10.338784172661873</v>
      </c>
      <c r="R829" s="251">
        <v>8.0947637889688195</v>
      </c>
      <c r="S829" s="251">
        <v>234.12979616306956</v>
      </c>
      <c r="T829" s="251">
        <v>11.050342925659461</v>
      </c>
      <c r="U829" s="235">
        <v>103.94719074722862</v>
      </c>
      <c r="V829" s="15">
        <v>8.1199999999999992</v>
      </c>
      <c r="W829" s="14">
        <v>216</v>
      </c>
      <c r="X829" s="17">
        <v>1.198</v>
      </c>
      <c r="Y829" s="17">
        <v>1.89</v>
      </c>
      <c r="Z829" s="15">
        <v>38.396639999999998</v>
      </c>
      <c r="AA829" s="15">
        <v>5.8348800000000001</v>
      </c>
      <c r="AC829" s="17">
        <v>0.39700000000000002</v>
      </c>
      <c r="AG829" s="17">
        <v>0.80420000000000003</v>
      </c>
      <c r="AH829" s="18">
        <v>5.0000000000000001E-4</v>
      </c>
      <c r="AI829" s="18">
        <v>0.1089</v>
      </c>
      <c r="AJ829" s="18">
        <v>1.5E-3</v>
      </c>
      <c r="AK829" s="15">
        <v>1.929</v>
      </c>
      <c r="AL829" s="15">
        <v>5.04</v>
      </c>
      <c r="AM829" s="14">
        <v>26.254999999999999</v>
      </c>
      <c r="AN829" s="15">
        <v>1.7</v>
      </c>
      <c r="AO829" s="17">
        <v>0.62</v>
      </c>
      <c r="AR829" s="15">
        <v>1.708</v>
      </c>
      <c r="AS829" s="15">
        <v>0.92359999999999998</v>
      </c>
      <c r="AT829" s="15">
        <v>286</v>
      </c>
      <c r="BF829" s="117">
        <v>37.933999999999997</v>
      </c>
      <c r="BG829" s="125"/>
    </row>
    <row r="830" spans="1:59" ht="14" customHeight="1" x14ac:dyDescent="0.2">
      <c r="A830" s="13" t="s">
        <v>1</v>
      </c>
      <c r="B830" s="128">
        <v>1</v>
      </c>
      <c r="D830" s="13" t="s">
        <v>226</v>
      </c>
      <c r="E830" s="13">
        <v>2012</v>
      </c>
      <c r="F830" s="134">
        <v>41085.461805555555</v>
      </c>
      <c r="G830" s="13">
        <v>169</v>
      </c>
      <c r="H830" s="14">
        <v>571.54999999999995</v>
      </c>
      <c r="I830" s="14">
        <v>347.9</v>
      </c>
      <c r="J830" s="15">
        <v>11.45</v>
      </c>
      <c r="K830" s="16">
        <v>8.14</v>
      </c>
      <c r="L830" s="14">
        <v>202.44</v>
      </c>
      <c r="M830" s="15">
        <v>10.81</v>
      </c>
      <c r="N830" s="14">
        <v>104.34</v>
      </c>
      <c r="O830" s="242">
        <v>571.47903645320184</v>
      </c>
      <c r="P830" s="238">
        <v>347.68784577812801</v>
      </c>
      <c r="Q830" s="251">
        <v>11.451794088669942</v>
      </c>
      <c r="R830" s="251">
        <v>8.1440187192117861</v>
      </c>
      <c r="S830" s="251">
        <v>202.442118226601</v>
      </c>
      <c r="T830" s="251">
        <v>10.806568472906417</v>
      </c>
      <c r="U830" s="235">
        <v>104.34544115404798</v>
      </c>
      <c r="V830" s="15">
        <v>8.1300000000000008</v>
      </c>
      <c r="W830" s="14">
        <v>192</v>
      </c>
      <c r="X830" s="17">
        <v>1.046</v>
      </c>
      <c r="Y830" s="17">
        <v>1.6439999999999999</v>
      </c>
      <c r="Z830" s="15">
        <v>33.907679999999999</v>
      </c>
      <c r="AA830" s="15">
        <v>4.8624000000000009</v>
      </c>
      <c r="AC830" s="17">
        <v>0.32200000000000001</v>
      </c>
      <c r="AG830" s="17">
        <v>0.32200000000000001</v>
      </c>
      <c r="AH830" s="18">
        <v>1.6000000000000001E-3</v>
      </c>
      <c r="AI830" s="18">
        <v>9.6600000000000005E-2</v>
      </c>
      <c r="AJ830" s="18">
        <v>5.7999999999999996E-3</v>
      </c>
      <c r="AK830" s="15">
        <v>1.6419999999999999</v>
      </c>
      <c r="AL830" s="15">
        <v>4.49</v>
      </c>
      <c r="AM830" s="14">
        <v>23.58</v>
      </c>
      <c r="AN830" s="15">
        <v>1.33</v>
      </c>
      <c r="AO830" s="17">
        <v>0.56000000000000005</v>
      </c>
      <c r="AR830" s="15">
        <v>1.153</v>
      </c>
      <c r="AS830" s="15">
        <v>0.51580000000000004</v>
      </c>
      <c r="AT830" s="15">
        <v>269.75</v>
      </c>
      <c r="BF830" s="117">
        <v>31.641999999999999</v>
      </c>
      <c r="BG830" s="125"/>
    </row>
    <row r="831" spans="1:59" ht="14" customHeight="1" x14ac:dyDescent="0.2">
      <c r="A831" s="13" t="s">
        <v>1</v>
      </c>
      <c r="B831" s="128">
        <v>1</v>
      </c>
      <c r="D831" s="13" t="s">
        <v>227</v>
      </c>
      <c r="E831" s="13">
        <v>2012</v>
      </c>
      <c r="F831" s="134">
        <v>41092.447916666664</v>
      </c>
      <c r="G831" s="13">
        <v>168</v>
      </c>
      <c r="H831" s="14">
        <v>495.61</v>
      </c>
      <c r="I831" s="14">
        <v>299.14999999999998</v>
      </c>
      <c r="J831" s="15">
        <v>11.91</v>
      </c>
      <c r="K831" s="16">
        <v>8.08</v>
      </c>
      <c r="L831" s="14">
        <v>204.56</v>
      </c>
      <c r="M831" s="15">
        <v>10.67</v>
      </c>
      <c r="N831" s="14">
        <v>104.11</v>
      </c>
      <c r="O831" s="242">
        <v>495.58052982107307</v>
      </c>
      <c r="P831" s="238">
        <v>299.72710443578501</v>
      </c>
      <c r="Q831" s="251">
        <v>11.912650099403574</v>
      </c>
      <c r="R831" s="251">
        <v>8.0761848906560711</v>
      </c>
      <c r="S831" s="251">
        <v>204.55115109343936</v>
      </c>
      <c r="T831" s="251">
        <v>10.673987077534784</v>
      </c>
      <c r="U831" s="235">
        <v>104.17014616609235</v>
      </c>
      <c r="V831" s="15">
        <v>8.1199999999999992</v>
      </c>
      <c r="W831" s="14">
        <v>195</v>
      </c>
      <c r="X831" s="17">
        <v>1.0469999999999999</v>
      </c>
      <c r="Y831" s="17">
        <v>1.597</v>
      </c>
      <c r="Z831" s="15">
        <v>33.146159999999995</v>
      </c>
      <c r="AA831" s="15">
        <v>5.3486400000000005</v>
      </c>
      <c r="AC831" s="17">
        <v>0.311</v>
      </c>
      <c r="AG831" s="17">
        <v>0.311</v>
      </c>
      <c r="AH831" s="18">
        <v>1.4E-3</v>
      </c>
      <c r="AI831" s="18">
        <v>6.3299999999999995E-2</v>
      </c>
      <c r="AJ831" s="18">
        <v>1.5E-3</v>
      </c>
      <c r="AK831" s="15">
        <v>1.6739999999999999</v>
      </c>
      <c r="AL831" s="15">
        <v>4.45</v>
      </c>
      <c r="AM831" s="14">
        <v>26.498000000000001</v>
      </c>
      <c r="AN831" s="15">
        <v>1.33</v>
      </c>
      <c r="AO831" s="17">
        <v>0.56000000000000005</v>
      </c>
      <c r="AR831" s="15">
        <v>0.89590000000000003</v>
      </c>
      <c r="AS831" s="15">
        <v>0.25</v>
      </c>
      <c r="AT831" s="15">
        <v>153.24</v>
      </c>
      <c r="BF831" s="117">
        <v>32.454000000000001</v>
      </c>
      <c r="BG831" s="125"/>
    </row>
    <row r="832" spans="1:59" ht="14" customHeight="1" x14ac:dyDescent="0.2">
      <c r="A832" s="13" t="s">
        <v>1</v>
      </c>
      <c r="B832" s="128">
        <v>1</v>
      </c>
      <c r="D832" s="13" t="s">
        <v>228</v>
      </c>
      <c r="E832" s="13">
        <v>2012</v>
      </c>
      <c r="F832" s="134">
        <v>41099.378472222219</v>
      </c>
      <c r="G832" s="13">
        <v>166</v>
      </c>
      <c r="H832" s="14">
        <v>428.26</v>
      </c>
      <c r="I832" s="14">
        <v>256.44</v>
      </c>
      <c r="J832" s="15">
        <v>12.19</v>
      </c>
      <c r="K832" s="16">
        <v>8.08</v>
      </c>
      <c r="L832" s="14">
        <v>209.52</v>
      </c>
      <c r="M832" s="15">
        <v>10.56</v>
      </c>
      <c r="N832" s="14">
        <v>103.7</v>
      </c>
      <c r="O832" s="242">
        <v>428.24351302605169</v>
      </c>
      <c r="P832" s="238">
        <v>255.91832338436851</v>
      </c>
      <c r="Q832" s="251">
        <v>12.188294589178378</v>
      </c>
      <c r="R832" s="251">
        <v>8.0789949899799822</v>
      </c>
      <c r="S832" s="251">
        <v>209.5373246492986</v>
      </c>
      <c r="T832" s="251">
        <v>10.56052505010021</v>
      </c>
      <c r="U832" s="235">
        <v>103.71766771337779</v>
      </c>
      <c r="V832" s="15">
        <v>8.0299999999999994</v>
      </c>
      <c r="W832" s="14">
        <v>202</v>
      </c>
      <c r="X832" s="17">
        <v>1.08</v>
      </c>
      <c r="Y832" s="17">
        <v>1.6020000000000001</v>
      </c>
      <c r="Z832" s="15">
        <v>34.468800000000002</v>
      </c>
      <c r="AA832" s="15">
        <v>5.3486400000000005</v>
      </c>
      <c r="AC832" s="17">
        <v>0.378</v>
      </c>
      <c r="AG832" s="17">
        <v>0.378</v>
      </c>
      <c r="AH832" s="18">
        <v>2.2000000000000001E-3</v>
      </c>
      <c r="AI832" s="18">
        <v>8.0600000000000005E-2</v>
      </c>
      <c r="AJ832" s="18">
        <v>3.2000000000000002E-3</v>
      </c>
      <c r="AK832" s="15">
        <v>2.0510000000000002</v>
      </c>
      <c r="AL832" s="15">
        <v>4.62</v>
      </c>
      <c r="AM832" s="14">
        <v>28.948</v>
      </c>
      <c r="AN832" s="15">
        <v>1.81</v>
      </c>
      <c r="AO832" s="17">
        <v>0.69379999999999997</v>
      </c>
      <c r="AR832" s="15">
        <v>1.75</v>
      </c>
      <c r="AS832" s="15">
        <v>0.67579999999999996</v>
      </c>
      <c r="AT832" s="15">
        <v>172.25</v>
      </c>
      <c r="BF832" s="117">
        <v>32.051000000000002</v>
      </c>
      <c r="BG832" s="125"/>
    </row>
    <row r="833" spans="1:59" ht="14" customHeight="1" x14ac:dyDescent="0.2">
      <c r="A833" s="13" t="s">
        <v>1</v>
      </c>
      <c r="B833" s="128">
        <v>1</v>
      </c>
      <c r="D833" s="13" t="s">
        <v>229</v>
      </c>
      <c r="E833" s="13">
        <v>2012</v>
      </c>
      <c r="F833" s="134">
        <v>41106.413194444445</v>
      </c>
      <c r="G833" s="13">
        <v>169</v>
      </c>
      <c r="H833" s="14">
        <v>366.83</v>
      </c>
      <c r="I833" s="14">
        <v>222.96</v>
      </c>
      <c r="J833" s="15">
        <v>12.22</v>
      </c>
      <c r="K833" s="16">
        <v>8.11</v>
      </c>
      <c r="L833" s="14">
        <v>220.49</v>
      </c>
      <c r="M833" s="15">
        <v>10.53</v>
      </c>
      <c r="N833" s="14">
        <v>103.47</v>
      </c>
      <c r="O833" s="242">
        <v>366.8358519249756</v>
      </c>
      <c r="P833" s="238">
        <v>223.18293231115513</v>
      </c>
      <c r="Q833" s="251">
        <v>12.221126357354395</v>
      </c>
      <c r="R833" s="251">
        <v>8.1066426456071099</v>
      </c>
      <c r="S833" s="251">
        <v>220.49703849950643</v>
      </c>
      <c r="T833" s="251">
        <v>10.529308983218163</v>
      </c>
      <c r="U833" s="235">
        <v>103.4888990739515</v>
      </c>
      <c r="V833" s="15">
        <v>8</v>
      </c>
      <c r="W833" s="14">
        <v>212</v>
      </c>
      <c r="X833" s="17">
        <v>1.131</v>
      </c>
      <c r="Y833" s="17">
        <v>1.6539999999999999</v>
      </c>
      <c r="Z833" s="15">
        <v>35.310479999999998</v>
      </c>
      <c r="AA833" s="15">
        <v>6.0780000000000003</v>
      </c>
      <c r="AC833" s="17">
        <v>0.39</v>
      </c>
      <c r="AG833" s="17">
        <v>0.51080000000000003</v>
      </c>
      <c r="AH833" s="18">
        <v>1.5E-3</v>
      </c>
      <c r="AI833" s="18">
        <v>4.82E-2</v>
      </c>
      <c r="AJ833" s="18">
        <v>1.5E-3</v>
      </c>
      <c r="AK833" s="15">
        <v>2.3620000000000001</v>
      </c>
      <c r="AL833" s="15">
        <v>4.95</v>
      </c>
      <c r="AM833" s="14">
        <v>34.265999999999998</v>
      </c>
      <c r="AN833" s="15">
        <v>2.0499999999999998</v>
      </c>
      <c r="AO833" s="17">
        <v>0.78300000000000003</v>
      </c>
      <c r="AR833" s="15">
        <v>1.3129999999999999</v>
      </c>
      <c r="AS833" s="15">
        <v>0.25</v>
      </c>
      <c r="AT833" s="15">
        <v>110.5</v>
      </c>
      <c r="BF833" s="117">
        <v>33.558999999999997</v>
      </c>
      <c r="BG833" s="125"/>
    </row>
    <row r="834" spans="1:59" ht="14" customHeight="1" x14ac:dyDescent="0.2">
      <c r="A834" s="13" t="s">
        <v>1</v>
      </c>
      <c r="B834" s="128">
        <v>1</v>
      </c>
      <c r="D834" s="13" t="s">
        <v>230</v>
      </c>
      <c r="E834" s="13">
        <v>2012</v>
      </c>
      <c r="F834" s="134">
        <v>41113.420138888891</v>
      </c>
      <c r="G834" s="13">
        <v>168</v>
      </c>
      <c r="H834" s="14">
        <v>319.89</v>
      </c>
      <c r="I834" s="14">
        <v>193.66</v>
      </c>
      <c r="J834" s="15">
        <v>12.09</v>
      </c>
      <c r="K834" s="16">
        <v>8.06</v>
      </c>
      <c r="L834" s="14">
        <v>235.6</v>
      </c>
      <c r="M834" s="15">
        <v>10.62</v>
      </c>
      <c r="N834" s="14">
        <v>104.09</v>
      </c>
      <c r="O834" s="242">
        <v>319.85235480673953</v>
      </c>
      <c r="P834" s="238">
        <v>193.44670418711607</v>
      </c>
      <c r="Q834" s="251">
        <v>12.094098116947469</v>
      </c>
      <c r="R834" s="251">
        <v>8.0583429137760358</v>
      </c>
      <c r="S834" s="251">
        <v>235.62676610505449</v>
      </c>
      <c r="T834" s="251">
        <v>10.622241823587682</v>
      </c>
      <c r="U834" s="235">
        <v>104.09864026710996</v>
      </c>
      <c r="V834" s="15">
        <v>8.1199999999999992</v>
      </c>
      <c r="W834" s="14">
        <v>221</v>
      </c>
      <c r="X834" s="17">
        <v>1.1830000000000001</v>
      </c>
      <c r="Y834" s="17">
        <v>1.6919999999999999</v>
      </c>
      <c r="Z834" s="15">
        <v>36.993839999999999</v>
      </c>
      <c r="AA834" s="15">
        <v>6.3211200000000005</v>
      </c>
      <c r="AC834" s="17">
        <v>0.40899999999999997</v>
      </c>
      <c r="AG834" s="17">
        <v>0.50419999999999998</v>
      </c>
      <c r="AH834" s="18">
        <v>1.8E-3</v>
      </c>
      <c r="AI834" s="18">
        <v>2.98E-2</v>
      </c>
      <c r="AJ834" s="18">
        <v>1.5E-3</v>
      </c>
      <c r="AK834" s="15">
        <v>2.6880000000000002</v>
      </c>
      <c r="AL834" s="15">
        <v>5.05</v>
      </c>
      <c r="AM834" s="14">
        <v>35.496000000000002</v>
      </c>
      <c r="AN834" s="15">
        <v>2.25</v>
      </c>
      <c r="AO834" s="17">
        <v>0.81179999999999997</v>
      </c>
      <c r="AR834" s="15">
        <v>1.982</v>
      </c>
      <c r="AS834" s="15">
        <v>1.1240000000000001</v>
      </c>
      <c r="AT834" s="15">
        <v>59</v>
      </c>
      <c r="BF834" s="117">
        <v>35.731000000000002</v>
      </c>
      <c r="BG834" s="125"/>
    </row>
    <row r="835" spans="1:59" ht="14" customHeight="1" x14ac:dyDescent="0.2">
      <c r="A835" s="13" t="s">
        <v>1</v>
      </c>
      <c r="B835" s="128">
        <v>1</v>
      </c>
      <c r="D835" s="13" t="s">
        <v>231</v>
      </c>
      <c r="E835" s="13">
        <v>2012</v>
      </c>
      <c r="F835" s="134">
        <v>41120.392361111109</v>
      </c>
      <c r="G835" s="13">
        <v>167</v>
      </c>
      <c r="H835" s="14">
        <v>270.45</v>
      </c>
      <c r="I835" s="14">
        <v>162.91999999999999</v>
      </c>
      <c r="J835" s="15">
        <v>13.19</v>
      </c>
      <c r="K835" s="16">
        <v>8.0500000000000007</v>
      </c>
      <c r="L835" s="14">
        <v>244.77</v>
      </c>
      <c r="M835" s="15">
        <v>10.35</v>
      </c>
      <c r="N835" s="14">
        <v>103.96</v>
      </c>
      <c r="O835" s="242">
        <v>270.43428087649437</v>
      </c>
      <c r="P835" s="238">
        <v>162.58508966294841</v>
      </c>
      <c r="Q835" s="251">
        <v>13.188304780876496</v>
      </c>
      <c r="R835" s="251">
        <v>8.0480657370517985</v>
      </c>
      <c r="S835" s="251">
        <v>244.75856374501993</v>
      </c>
      <c r="T835" s="251">
        <v>10.351302788844635</v>
      </c>
      <c r="U835" s="235">
        <v>103.99683189069803</v>
      </c>
      <c r="V835" s="15">
        <v>8.15</v>
      </c>
      <c r="W835" s="14">
        <v>230</v>
      </c>
      <c r="X835" s="17">
        <v>1.218</v>
      </c>
      <c r="Y835" s="17">
        <v>1.7</v>
      </c>
      <c r="Z835" s="15">
        <v>37.595039999999997</v>
      </c>
      <c r="AA835" s="15">
        <v>6.807360000000001</v>
      </c>
      <c r="AC835" s="17">
        <v>0.41199999999999998</v>
      </c>
      <c r="AG835" s="17">
        <v>0.52680000000000005</v>
      </c>
      <c r="AH835" s="18">
        <v>6.7999999999999996E-3</v>
      </c>
      <c r="AI835" s="18">
        <v>4.9700000000000001E-2</v>
      </c>
      <c r="AJ835" s="18">
        <v>3.7000000000000002E-3</v>
      </c>
      <c r="AK835" s="15">
        <v>2.6379999999999999</v>
      </c>
      <c r="AL835" s="15">
        <v>5.07</v>
      </c>
      <c r="AM835" s="14">
        <v>39.857999999999997</v>
      </c>
      <c r="AN835" s="15">
        <v>2.4500000000000002</v>
      </c>
      <c r="AO835" s="17">
        <v>0.82420000000000004</v>
      </c>
      <c r="AR835" s="15">
        <v>2.11</v>
      </c>
      <c r="AS835" s="15">
        <v>0.75890000000000002</v>
      </c>
      <c r="AT835" s="15">
        <v>99.5</v>
      </c>
      <c r="BF835" s="117">
        <v>36.302999999999997</v>
      </c>
      <c r="BG835" s="125"/>
    </row>
    <row r="836" spans="1:59" ht="14" customHeight="1" x14ac:dyDescent="0.2">
      <c r="A836" s="13" t="s">
        <v>1</v>
      </c>
      <c r="B836" s="128">
        <v>1</v>
      </c>
      <c r="D836" s="13" t="s">
        <v>232</v>
      </c>
      <c r="E836" s="13">
        <v>2012</v>
      </c>
      <c r="F836" s="134">
        <v>41127.40625</v>
      </c>
      <c r="G836" s="13">
        <v>168</v>
      </c>
      <c r="H836" s="14">
        <v>245.04</v>
      </c>
      <c r="I836" s="14">
        <v>148.5</v>
      </c>
      <c r="J836" s="15">
        <v>14.26</v>
      </c>
      <c r="K836" s="16">
        <v>8.1</v>
      </c>
      <c r="L836" s="14">
        <v>248.15</v>
      </c>
      <c r="M836" s="15">
        <v>10.17</v>
      </c>
      <c r="N836" s="14">
        <v>104.59</v>
      </c>
      <c r="O836" s="242">
        <v>245.03661188118781</v>
      </c>
      <c r="P836" s="238">
        <v>148.1981428657424</v>
      </c>
      <c r="Q836" s="251">
        <v>14.261025742574267</v>
      </c>
      <c r="R836" s="251">
        <v>8.1013762376237644</v>
      </c>
      <c r="S836" s="251">
        <v>248.15031386138611</v>
      </c>
      <c r="T836" s="251">
        <v>10.165216831683161</v>
      </c>
      <c r="U836" s="235">
        <v>104.59345507455498</v>
      </c>
      <c r="V836" s="15">
        <v>8.15</v>
      </c>
      <c r="W836" s="14">
        <v>228</v>
      </c>
      <c r="X836" s="17">
        <v>1.2250000000000001</v>
      </c>
      <c r="Y836" s="17">
        <v>1.744</v>
      </c>
      <c r="Z836" s="15">
        <v>37.875599999999999</v>
      </c>
      <c r="AA836" s="15">
        <v>6.807360000000001</v>
      </c>
      <c r="AC836" s="17">
        <v>0.432</v>
      </c>
      <c r="AG836" s="17">
        <v>0.55069999999999997</v>
      </c>
      <c r="AH836" s="18">
        <v>1.6000000000000001E-3</v>
      </c>
      <c r="AI836" s="18">
        <v>2.86E-2</v>
      </c>
      <c r="AJ836" s="18">
        <v>1.5E-3</v>
      </c>
      <c r="AK836" s="15">
        <v>2.8319999999999999</v>
      </c>
      <c r="AL836" s="15">
        <v>5.04</v>
      </c>
      <c r="AM836" s="14">
        <v>37.457000000000001</v>
      </c>
      <c r="AN836" s="15">
        <v>2.41</v>
      </c>
      <c r="AO836" s="17">
        <v>0.84360000000000002</v>
      </c>
      <c r="AR836" s="15">
        <v>1.5049999999999999</v>
      </c>
      <c r="AS836" s="15">
        <v>0.8992</v>
      </c>
      <c r="AT836" s="15">
        <v>51.25</v>
      </c>
      <c r="BF836" s="117">
        <v>35.652999999999999</v>
      </c>
      <c r="BG836" s="125"/>
    </row>
    <row r="837" spans="1:59" ht="14" customHeight="1" x14ac:dyDescent="0.2">
      <c r="A837" s="13" t="s">
        <v>1</v>
      </c>
      <c r="B837" s="128">
        <v>1</v>
      </c>
      <c r="D837" s="13" t="s">
        <v>233</v>
      </c>
      <c r="E837" s="13">
        <v>2012</v>
      </c>
      <c r="F837" s="134">
        <v>41134.399305555555</v>
      </c>
      <c r="G837" s="13">
        <v>168</v>
      </c>
      <c r="H837" s="14">
        <v>297.77999999999997</v>
      </c>
      <c r="I837" s="14">
        <v>179.92</v>
      </c>
      <c r="J837" s="15">
        <v>13.58</v>
      </c>
      <c r="K837" s="16">
        <v>8.15</v>
      </c>
      <c r="L837" s="14">
        <v>246.43</v>
      </c>
      <c r="M837" s="15">
        <v>10.27</v>
      </c>
      <c r="N837" s="14">
        <v>104.06</v>
      </c>
      <c r="O837" s="242">
        <v>297.75544389275075</v>
      </c>
      <c r="P837" s="238">
        <v>180.08249246633565</v>
      </c>
      <c r="Q837" s="251">
        <v>13.581775571002986</v>
      </c>
      <c r="R837" s="251">
        <v>8.1491608738828223</v>
      </c>
      <c r="S837" s="251">
        <v>246.4398798411122</v>
      </c>
      <c r="T837" s="251">
        <v>10.268241310824221</v>
      </c>
      <c r="U837" s="235">
        <v>104.07530430559261</v>
      </c>
      <c r="V837" s="15">
        <v>8.11</v>
      </c>
      <c r="W837" s="14">
        <v>225</v>
      </c>
      <c r="X837" s="17">
        <v>1.218</v>
      </c>
      <c r="Y837" s="17">
        <v>1.7769999999999999</v>
      </c>
      <c r="Z837" s="15">
        <v>38.396639999999998</v>
      </c>
      <c r="AA837" s="15">
        <v>6.3211200000000005</v>
      </c>
      <c r="AC837" s="17">
        <v>0.439</v>
      </c>
      <c r="AG837" s="17">
        <v>0.53100000000000003</v>
      </c>
      <c r="AH837" s="18">
        <v>2.2000000000000001E-3</v>
      </c>
      <c r="AI837" s="18">
        <v>0.1168</v>
      </c>
      <c r="AJ837" s="18">
        <v>4.48E-2</v>
      </c>
      <c r="AK837" s="15">
        <v>2.4980000000000002</v>
      </c>
      <c r="AL837" s="15">
        <v>5.0599999999999996</v>
      </c>
      <c r="AM837" s="14">
        <v>36.514000000000003</v>
      </c>
      <c r="AN837" s="15">
        <v>2.19</v>
      </c>
      <c r="AO837" s="17">
        <v>0.80379999999999996</v>
      </c>
      <c r="AR837" s="15">
        <v>1.7010000000000001</v>
      </c>
      <c r="AS837" s="15">
        <v>0.71550000000000002</v>
      </c>
      <c r="AT837" s="15">
        <v>287.75</v>
      </c>
      <c r="BF837" s="117">
        <v>36.79</v>
      </c>
      <c r="BG837" s="125"/>
    </row>
    <row r="838" spans="1:59" ht="14" customHeight="1" x14ac:dyDescent="0.2">
      <c r="A838" s="13" t="s">
        <v>1</v>
      </c>
      <c r="B838" s="128">
        <v>1</v>
      </c>
      <c r="D838" s="13" t="s">
        <v>234</v>
      </c>
      <c r="E838" s="13">
        <v>2012</v>
      </c>
      <c r="F838" s="134">
        <v>41141.402777777781</v>
      </c>
      <c r="G838" s="13">
        <v>168</v>
      </c>
      <c r="H838" s="14">
        <v>219.73</v>
      </c>
      <c r="I838" s="14">
        <v>132.96</v>
      </c>
      <c r="J838" s="15">
        <v>14.55</v>
      </c>
      <c r="K838" s="16">
        <v>8.09</v>
      </c>
      <c r="L838" s="14">
        <v>265.95999999999998</v>
      </c>
      <c r="M838" s="15">
        <v>10.039999999999999</v>
      </c>
      <c r="N838" s="14">
        <v>103.98</v>
      </c>
      <c r="O838" s="242">
        <v>219.74758829365084</v>
      </c>
      <c r="P838" s="238">
        <v>132.90334140000004</v>
      </c>
      <c r="Q838" s="251">
        <v>14.548087301587293</v>
      </c>
      <c r="R838" s="251">
        <v>8.0938144841269892</v>
      </c>
      <c r="S838" s="251">
        <v>265.96316468253968</v>
      </c>
      <c r="T838" s="251">
        <v>10.04387202380952</v>
      </c>
      <c r="U838" s="235">
        <v>103.99797714756264</v>
      </c>
      <c r="V838" s="15">
        <v>8.07</v>
      </c>
      <c r="W838" s="14">
        <v>241</v>
      </c>
      <c r="X838" s="17">
        <v>1.2889999999999999</v>
      </c>
      <c r="Y838" s="17">
        <v>1.798</v>
      </c>
      <c r="Z838" s="15">
        <v>39.639119999999991</v>
      </c>
      <c r="AA838" s="15">
        <v>7.2935999999999996</v>
      </c>
      <c r="AC838" s="17">
        <v>0.47</v>
      </c>
      <c r="AG838" s="17">
        <v>0.51629999999999998</v>
      </c>
      <c r="AH838" s="18">
        <v>5.0000000000000001E-4</v>
      </c>
      <c r="AI838" s="18">
        <v>3.5499999999999997E-2</v>
      </c>
      <c r="AJ838" s="18">
        <v>1.5E-3</v>
      </c>
      <c r="AK838" s="15">
        <v>3.0720000000000001</v>
      </c>
      <c r="AL838" s="15">
        <v>5.36</v>
      </c>
      <c r="AM838" s="14">
        <v>41.564999999999998</v>
      </c>
      <c r="AN838" s="15">
        <v>2.75</v>
      </c>
      <c r="AO838" s="17">
        <v>0.90380000000000005</v>
      </c>
      <c r="AR838" s="15">
        <v>1.675</v>
      </c>
      <c r="AS838" s="15">
        <v>0.74909999999999999</v>
      </c>
      <c r="AT838" s="15">
        <v>52</v>
      </c>
      <c r="BF838" s="117">
        <v>37.283999999999999</v>
      </c>
      <c r="BG838" s="125"/>
    </row>
    <row r="839" spans="1:59" ht="14" customHeight="1" x14ac:dyDescent="0.2">
      <c r="A839" s="13" t="s">
        <v>1</v>
      </c>
      <c r="B839" s="128">
        <v>1</v>
      </c>
      <c r="D839" s="13" t="s">
        <v>235</v>
      </c>
      <c r="E839" s="13">
        <v>2012</v>
      </c>
      <c r="F839" s="134">
        <v>41148.420138888891</v>
      </c>
      <c r="G839" s="13">
        <v>168</v>
      </c>
      <c r="H839" s="14">
        <v>300.5</v>
      </c>
      <c r="I839" s="14">
        <v>182.2</v>
      </c>
      <c r="J839" s="15">
        <v>14.43</v>
      </c>
      <c r="K839" s="16">
        <v>8.2100000000000009</v>
      </c>
      <c r="L839" s="14">
        <v>250.38</v>
      </c>
      <c r="M839" s="15">
        <v>10</v>
      </c>
      <c r="N839" s="14">
        <v>103.26</v>
      </c>
      <c r="O839" s="242">
        <v>300.51306923837757</v>
      </c>
      <c r="P839" s="238">
        <v>181.75030427537078</v>
      </c>
      <c r="Q839" s="251">
        <v>14.429401582591495</v>
      </c>
      <c r="R839" s="251">
        <v>8.2114906033630319</v>
      </c>
      <c r="S839" s="251">
        <v>250.38481701285855</v>
      </c>
      <c r="T839" s="251">
        <v>10.000576656775458</v>
      </c>
      <c r="U839" s="235">
        <v>103.280784388821</v>
      </c>
      <c r="V839" s="15">
        <v>8.24</v>
      </c>
      <c r="W839" s="14">
        <v>248</v>
      </c>
      <c r="X839" s="17">
        <v>1.3120000000000001</v>
      </c>
      <c r="Y839" s="17">
        <v>1.7490000000000001</v>
      </c>
      <c r="Z839" s="15">
        <v>40.160159999999998</v>
      </c>
      <c r="AA839" s="15">
        <v>7.5367199999999999</v>
      </c>
      <c r="AC839" s="17">
        <v>0.61099999999999999</v>
      </c>
      <c r="AG839" s="17">
        <v>0.81659999999999999</v>
      </c>
      <c r="AH839" s="18">
        <v>1.2999999999999999E-3</v>
      </c>
      <c r="AI839" s="18">
        <v>0.45300000000000001</v>
      </c>
      <c r="AJ839" s="18">
        <v>1.5E-3</v>
      </c>
      <c r="AK839" s="15">
        <v>3.613</v>
      </c>
      <c r="AL839" s="15">
        <v>4.8499999999999996</v>
      </c>
      <c r="AM839" s="14">
        <v>47.009</v>
      </c>
      <c r="AN839" s="15">
        <v>2.97</v>
      </c>
      <c r="AO839" s="17">
        <v>1.381</v>
      </c>
      <c r="AR839" s="15">
        <v>4.1390000000000002</v>
      </c>
      <c r="AS839" s="15">
        <v>1.137</v>
      </c>
      <c r="AT839" s="15">
        <v>1122.75</v>
      </c>
      <c r="BF839" s="117">
        <v>36.786999999999999</v>
      </c>
      <c r="BG839" s="125"/>
    </row>
    <row r="840" spans="1:59" ht="14" customHeight="1" x14ac:dyDescent="0.2">
      <c r="A840" s="13" t="s">
        <v>1</v>
      </c>
      <c r="B840" s="128">
        <v>1</v>
      </c>
      <c r="D840" s="13" t="s">
        <v>236</v>
      </c>
      <c r="E840" s="13">
        <v>2012</v>
      </c>
      <c r="F840" s="134">
        <v>41155.440972222219</v>
      </c>
      <c r="G840" s="13">
        <v>169</v>
      </c>
      <c r="H840" s="14">
        <v>327.64</v>
      </c>
      <c r="I840" s="14">
        <v>198.75</v>
      </c>
      <c r="J840" s="15">
        <v>11.98</v>
      </c>
      <c r="K840" s="16">
        <v>8.24</v>
      </c>
      <c r="L840" s="14">
        <v>256.64999999999998</v>
      </c>
      <c r="M840" s="15">
        <v>10.58</v>
      </c>
      <c r="N840" s="14">
        <v>103.4</v>
      </c>
      <c r="O840" s="242">
        <v>327.64049060336271</v>
      </c>
      <c r="P840" s="238">
        <v>199.33647448308588</v>
      </c>
      <c r="Q840" s="251">
        <v>11.977641938674562</v>
      </c>
      <c r="R840" s="251">
        <v>8.2410652818991217</v>
      </c>
      <c r="S840" s="251">
        <v>256.67017804154301</v>
      </c>
      <c r="T840" s="251">
        <v>10.58398417408506</v>
      </c>
      <c r="U840" s="235">
        <v>103.44645835956322</v>
      </c>
      <c r="V840" s="15">
        <v>8.19</v>
      </c>
      <c r="W840" s="14">
        <v>236</v>
      </c>
      <c r="X840" s="17">
        <v>1.296</v>
      </c>
      <c r="Y840" s="17">
        <v>1.952</v>
      </c>
      <c r="Z840" s="15">
        <v>41.522880000000001</v>
      </c>
      <c r="AA840" s="15">
        <v>6.3211200000000005</v>
      </c>
      <c r="AC840" s="17">
        <v>0.42799999999999999</v>
      </c>
      <c r="AG840" s="17">
        <v>0.42799999999999999</v>
      </c>
      <c r="AH840" s="18">
        <v>1.4E-3</v>
      </c>
      <c r="AI840" s="18">
        <v>0.1116</v>
      </c>
      <c r="AJ840" s="18">
        <v>1.5E-3</v>
      </c>
      <c r="AK840" s="15">
        <v>2.3660000000000001</v>
      </c>
      <c r="AL840" s="15">
        <v>5.27</v>
      </c>
      <c r="AM840" s="14">
        <v>35.523000000000003</v>
      </c>
      <c r="AN840" s="15">
        <v>2.17</v>
      </c>
      <c r="AO840" s="17">
        <v>0.89059999999999995</v>
      </c>
      <c r="AR840" s="15">
        <v>1.6279999999999999</v>
      </c>
      <c r="AS840" s="15">
        <v>0.87980000000000003</v>
      </c>
      <c r="AT840" s="15">
        <v>255.25</v>
      </c>
      <c r="BF840" s="117">
        <v>38.093000000000004</v>
      </c>
      <c r="BG840" s="125"/>
    </row>
    <row r="841" spans="1:59" ht="14" customHeight="1" x14ac:dyDescent="0.2">
      <c r="A841" s="13" t="s">
        <v>1</v>
      </c>
      <c r="B841" s="128">
        <v>1</v>
      </c>
      <c r="D841" s="13" t="s">
        <v>237</v>
      </c>
      <c r="E841" s="13">
        <v>2012</v>
      </c>
      <c r="F841" s="134">
        <v>41162.611111111109</v>
      </c>
      <c r="G841" s="13">
        <v>172</v>
      </c>
      <c r="H841" s="14">
        <v>284.76</v>
      </c>
      <c r="I841" s="14">
        <v>176.41</v>
      </c>
      <c r="J841" s="15">
        <v>12.42</v>
      </c>
      <c r="K841" s="16">
        <v>8.23</v>
      </c>
      <c r="L841" s="14">
        <v>260.13</v>
      </c>
      <c r="M841" s="15">
        <v>10.53</v>
      </c>
      <c r="N841" s="14">
        <v>103.94</v>
      </c>
      <c r="O841" s="242">
        <v>284.7389050387597</v>
      </c>
      <c r="P841" s="238">
        <v>176.31032999999999</v>
      </c>
      <c r="Q841" s="251">
        <v>12.420671511627912</v>
      </c>
      <c r="R841" s="251">
        <v>8.2320852713178354</v>
      </c>
      <c r="S841" s="251">
        <v>260.10765503875973</v>
      </c>
      <c r="T841" s="251">
        <v>10.528473837209297</v>
      </c>
      <c r="U841" s="235">
        <v>103.95379024610808</v>
      </c>
      <c r="V841" s="15">
        <v>8.23</v>
      </c>
      <c r="W841" s="14">
        <v>237</v>
      </c>
      <c r="X841" s="17">
        <v>1.2829999999999999</v>
      </c>
      <c r="Y841" s="17">
        <v>1.8879999999999999</v>
      </c>
      <c r="Z841" s="15">
        <v>40.200239999999994</v>
      </c>
      <c r="AA841" s="15">
        <v>6.807360000000001</v>
      </c>
      <c r="AC841" s="17">
        <v>0.40300000000000002</v>
      </c>
      <c r="AG841" s="17">
        <v>0.40300000000000002</v>
      </c>
      <c r="AH841" s="18">
        <v>5.0000000000000001E-4</v>
      </c>
      <c r="AI841" s="18">
        <v>3.3599999999999998E-2</v>
      </c>
      <c r="AJ841" s="18">
        <v>3.0999999999999999E-3</v>
      </c>
      <c r="AK841" s="15">
        <v>2.266</v>
      </c>
      <c r="AL841" s="15">
        <v>5.31</v>
      </c>
      <c r="AM841" s="14">
        <v>36.856999999999999</v>
      </c>
      <c r="AN841" s="15">
        <v>2.093</v>
      </c>
      <c r="AO841" s="17">
        <v>0.78069999999999995</v>
      </c>
      <c r="AR841" s="15">
        <v>0.82130000000000003</v>
      </c>
      <c r="AS841" s="15">
        <v>0.51239999999999997</v>
      </c>
      <c r="AT841" s="15">
        <v>66.5</v>
      </c>
      <c r="BF841" s="117">
        <v>37.67</v>
      </c>
      <c r="BG841" s="125"/>
    </row>
    <row r="842" spans="1:59" ht="14" customHeight="1" x14ac:dyDescent="0.2">
      <c r="A842" s="13" t="s">
        <v>1</v>
      </c>
      <c r="B842" s="128">
        <v>1</v>
      </c>
      <c r="D842" s="13" t="s">
        <v>238</v>
      </c>
      <c r="E842" s="13">
        <v>2012</v>
      </c>
      <c r="F842" s="134">
        <v>41169.597222222219</v>
      </c>
      <c r="G842" s="13">
        <v>168</v>
      </c>
      <c r="H842" s="14">
        <v>268.55</v>
      </c>
      <c r="I842" s="14">
        <v>162.1</v>
      </c>
      <c r="J842" s="15">
        <v>11.2</v>
      </c>
      <c r="K842" s="16">
        <v>8.06</v>
      </c>
      <c r="L842" s="14">
        <v>269.31</v>
      </c>
      <c r="M842" s="15">
        <v>10.73</v>
      </c>
      <c r="N842" s="14">
        <v>103.01</v>
      </c>
      <c r="O842" s="242">
        <v>268.55236083498994</v>
      </c>
      <c r="P842" s="238">
        <v>162.42046783300194</v>
      </c>
      <c r="Q842" s="251">
        <v>11.201917495029827</v>
      </c>
      <c r="R842" s="251">
        <v>8.0599324055665988</v>
      </c>
      <c r="S842" s="251">
        <v>269.30889761431411</v>
      </c>
      <c r="T842" s="251">
        <v>10.733979125248505</v>
      </c>
      <c r="U842" s="235">
        <v>103.04306845914731</v>
      </c>
      <c r="V842" s="15">
        <v>8.1199999999999992</v>
      </c>
      <c r="W842" s="14">
        <v>244</v>
      </c>
      <c r="X842" s="17">
        <v>1.335</v>
      </c>
      <c r="Y842" s="17">
        <v>1.9179999999999999</v>
      </c>
      <c r="Z842" s="15">
        <v>41.883599999999994</v>
      </c>
      <c r="AA842" s="15">
        <v>7.0504799999999994</v>
      </c>
      <c r="AC842" s="17">
        <v>0.46</v>
      </c>
      <c r="AG842" s="17">
        <v>0.46</v>
      </c>
      <c r="AH842" s="18">
        <v>1.2999999999999999E-3</v>
      </c>
      <c r="AI842" s="18">
        <v>2.98E-2</v>
      </c>
      <c r="AJ842" s="18">
        <v>1.5E-3</v>
      </c>
      <c r="AK842" s="15">
        <v>2.6190000000000002</v>
      </c>
      <c r="AL842" s="15">
        <v>5.33</v>
      </c>
      <c r="AM842" s="14">
        <v>39.517000000000003</v>
      </c>
      <c r="AN842" s="15">
        <v>2.4300000000000002</v>
      </c>
      <c r="AO842" s="17">
        <v>0.85219999999999996</v>
      </c>
      <c r="AR842" s="15">
        <v>1.1559999999999999</v>
      </c>
      <c r="AS842" s="15">
        <v>0.70779999999999998</v>
      </c>
      <c r="AT842" s="15">
        <v>81</v>
      </c>
      <c r="BF842" s="117">
        <v>39.401000000000003</v>
      </c>
      <c r="BG842" s="125"/>
    </row>
    <row r="843" spans="1:59" ht="14" customHeight="1" x14ac:dyDescent="0.2">
      <c r="A843" s="13" t="s">
        <v>1</v>
      </c>
      <c r="B843" s="128">
        <v>1</v>
      </c>
      <c r="D843" s="13" t="s">
        <v>239</v>
      </c>
      <c r="E843" s="13">
        <v>2012</v>
      </c>
      <c r="F843" s="134">
        <v>41176.434027777781</v>
      </c>
      <c r="G843" s="13">
        <v>164</v>
      </c>
      <c r="H843" s="14">
        <v>223.62</v>
      </c>
      <c r="I843" s="14">
        <v>132.09</v>
      </c>
      <c r="J843" s="15">
        <v>11.33</v>
      </c>
      <c r="K843" s="16">
        <v>8.1300000000000008</v>
      </c>
      <c r="L843" s="14">
        <v>280.99</v>
      </c>
      <c r="M843" s="15">
        <v>10.7</v>
      </c>
      <c r="N843" s="14">
        <v>102.97</v>
      </c>
      <c r="O843" s="242">
        <v>223.60359999999989</v>
      </c>
      <c r="P843" s="238">
        <v>132.01556543999993</v>
      </c>
      <c r="Q843" s="251">
        <v>11.332406091370558</v>
      </c>
      <c r="R843" s="251">
        <v>8.1257756345177636</v>
      </c>
      <c r="S843" s="251">
        <v>281.00035532994923</v>
      </c>
      <c r="T843" s="251">
        <v>10.695814213197965</v>
      </c>
      <c r="U843" s="235">
        <v>102.98958620733826</v>
      </c>
      <c r="V843" s="15">
        <v>8.17</v>
      </c>
      <c r="W843" s="14">
        <v>254</v>
      </c>
      <c r="X843" s="17">
        <v>1.393</v>
      </c>
      <c r="Y843" s="17">
        <v>1.956</v>
      </c>
      <c r="Z843" s="15">
        <v>43.406639999999996</v>
      </c>
      <c r="AA843" s="15">
        <v>7.5367199999999999</v>
      </c>
      <c r="AC843" s="17">
        <v>0.47899999999999998</v>
      </c>
      <c r="AG843" s="17">
        <v>0.54300000000000004</v>
      </c>
      <c r="AH843" s="18">
        <v>1.5E-3</v>
      </c>
      <c r="AI843" s="18">
        <v>2.1100000000000001E-2</v>
      </c>
      <c r="AJ843" s="18">
        <v>1.5E-3</v>
      </c>
      <c r="AK843" s="15">
        <v>3.1349999999999998</v>
      </c>
      <c r="AL843" s="15">
        <v>5.16</v>
      </c>
      <c r="AM843" s="14">
        <v>43.505000000000003</v>
      </c>
      <c r="AN843" s="15">
        <v>2.77</v>
      </c>
      <c r="AO843" s="17">
        <v>0.85740000000000005</v>
      </c>
      <c r="AR843" s="15">
        <v>1.327</v>
      </c>
      <c r="AS843" s="15">
        <v>0.64439999999999997</v>
      </c>
      <c r="AT843" s="15">
        <v>33.5</v>
      </c>
      <c r="BF843" s="117">
        <v>39.997999999999998</v>
      </c>
      <c r="BG843" s="125"/>
    </row>
    <row r="844" spans="1:59" ht="14" customHeight="1" x14ac:dyDescent="0.2">
      <c r="A844" s="13" t="s">
        <v>1</v>
      </c>
      <c r="B844" s="128">
        <v>1</v>
      </c>
      <c r="D844" s="13" t="s">
        <v>240</v>
      </c>
      <c r="E844" s="13">
        <v>2012</v>
      </c>
      <c r="F844" s="134">
        <v>41183.444444444445</v>
      </c>
      <c r="G844" s="13">
        <v>168</v>
      </c>
      <c r="H844" s="14">
        <v>363.92</v>
      </c>
      <c r="I844" s="14">
        <v>220.42</v>
      </c>
      <c r="J844" s="15">
        <v>10.63</v>
      </c>
      <c r="K844" s="16">
        <v>8.17</v>
      </c>
      <c r="L844" s="14">
        <v>250.68</v>
      </c>
      <c r="M844" s="15">
        <v>10.81</v>
      </c>
      <c r="N844" s="14">
        <v>102.33</v>
      </c>
      <c r="O844" s="242">
        <v>364.00454311199201</v>
      </c>
      <c r="P844" s="238">
        <v>220.14994767413276</v>
      </c>
      <c r="Q844" s="251">
        <v>10.625745292368684</v>
      </c>
      <c r="R844" s="251">
        <v>8.1675500495540181</v>
      </c>
      <c r="S844" s="251">
        <v>250.64846382556988</v>
      </c>
      <c r="T844" s="251">
        <v>10.807263627353823</v>
      </c>
      <c r="U844" s="235">
        <v>102.35306647488474</v>
      </c>
      <c r="V844" s="15">
        <v>8.17</v>
      </c>
      <c r="W844" s="14">
        <v>226</v>
      </c>
      <c r="X844" s="17">
        <v>1.25</v>
      </c>
      <c r="Y844" s="17">
        <v>1.887</v>
      </c>
      <c r="Z844" s="15">
        <v>40.480800000000002</v>
      </c>
      <c r="AA844" s="15">
        <v>5.8348800000000001</v>
      </c>
      <c r="AC844" s="17">
        <v>0.42099999999999999</v>
      </c>
      <c r="AG844" s="17">
        <v>0.60240000000000005</v>
      </c>
      <c r="AH844" s="18">
        <v>1.1999999999999999E-3</v>
      </c>
      <c r="AI844" s="18">
        <v>0.16339999999999999</v>
      </c>
      <c r="AJ844" s="18">
        <v>1.5E-3</v>
      </c>
      <c r="AK844" s="15">
        <v>2.1789999999999998</v>
      </c>
      <c r="AL844" s="15">
        <v>4.8</v>
      </c>
      <c r="AM844" s="14">
        <v>32.755000000000003</v>
      </c>
      <c r="AN844" s="15">
        <v>1.96</v>
      </c>
      <c r="AO844" s="17">
        <v>1.0880000000000001</v>
      </c>
      <c r="AR844" s="15">
        <v>2.9750000000000001</v>
      </c>
      <c r="AS844" s="15">
        <v>0.84299999999999997</v>
      </c>
      <c r="AT844" s="15">
        <v>380.5</v>
      </c>
      <c r="BF844" s="117">
        <v>37.399000000000001</v>
      </c>
      <c r="BG844" s="125"/>
    </row>
    <row r="845" spans="1:59" ht="14" customHeight="1" x14ac:dyDescent="0.2">
      <c r="A845" s="13" t="s">
        <v>1</v>
      </c>
      <c r="B845" s="128">
        <v>1</v>
      </c>
      <c r="D845" s="13" t="s">
        <v>241</v>
      </c>
      <c r="E845" s="13">
        <v>2012</v>
      </c>
      <c r="F845" s="134">
        <v>41191.666666666664</v>
      </c>
      <c r="G845" s="13">
        <v>197</v>
      </c>
      <c r="H845" s="14">
        <v>274.98</v>
      </c>
      <c r="I845" s="14">
        <v>195.35</v>
      </c>
      <c r="J845" s="15">
        <v>10.46</v>
      </c>
      <c r="K845" s="16">
        <v>8.1300000000000008</v>
      </c>
      <c r="L845" s="14">
        <v>256.29000000000002</v>
      </c>
      <c r="M845" s="15">
        <v>10.91</v>
      </c>
      <c r="N845" s="14">
        <v>102.89</v>
      </c>
      <c r="O845" s="242">
        <v>274.98489611486474</v>
      </c>
      <c r="P845" s="238">
        <v>195.01928832466209</v>
      </c>
      <c r="Q845" s="251">
        <v>10.464915540540545</v>
      </c>
      <c r="R845" s="251">
        <v>8.1342922297297431</v>
      </c>
      <c r="S845" s="251">
        <v>256.28754222972975</v>
      </c>
      <c r="T845" s="251">
        <v>10.905461148648651</v>
      </c>
      <c r="U845" s="235">
        <v>102.89132043075912</v>
      </c>
      <c r="V845" s="15">
        <v>8</v>
      </c>
      <c r="W845" s="14">
        <v>233</v>
      </c>
      <c r="X845" s="17">
        <v>1.28</v>
      </c>
      <c r="Y845" s="17">
        <v>1.865</v>
      </c>
      <c r="Z845" s="15">
        <v>40.480800000000002</v>
      </c>
      <c r="AA845" s="15">
        <v>6.5642400000000007</v>
      </c>
      <c r="AC845" s="17">
        <v>0.45300000000000001</v>
      </c>
      <c r="AG845" s="17">
        <v>0.54959999999999998</v>
      </c>
      <c r="AH845" s="18">
        <v>1.1999999999999999E-3</v>
      </c>
      <c r="AI845" s="18">
        <v>3.27E-2</v>
      </c>
      <c r="AJ845" s="18">
        <v>1.5E-3</v>
      </c>
      <c r="AK845" s="15">
        <v>2.544</v>
      </c>
      <c r="AL845" s="15">
        <v>5.0199999999999996</v>
      </c>
      <c r="AM845" s="14">
        <v>37.515000000000001</v>
      </c>
      <c r="AN845" s="15">
        <v>2.2400000000000002</v>
      </c>
      <c r="AO845" s="17">
        <v>0.87929999999999997</v>
      </c>
      <c r="AR845" s="15">
        <v>1.0740000000000001</v>
      </c>
      <c r="AS845" s="15">
        <v>0.69969999999999999</v>
      </c>
      <c r="AT845" s="15">
        <v>71.5</v>
      </c>
      <c r="BF845" s="117">
        <v>38.534999999999997</v>
      </c>
      <c r="BG845" s="125"/>
    </row>
    <row r="846" spans="1:59" ht="14" customHeight="1" x14ac:dyDescent="0.2">
      <c r="A846" s="13" t="s">
        <v>1</v>
      </c>
      <c r="B846" s="128">
        <v>1</v>
      </c>
      <c r="D846" s="13" t="s">
        <v>242</v>
      </c>
      <c r="E846" s="13">
        <v>2012</v>
      </c>
      <c r="F846" s="134">
        <v>41197.447916666664</v>
      </c>
      <c r="G846" s="13">
        <v>139</v>
      </c>
      <c r="H846" s="14">
        <v>490.57</v>
      </c>
      <c r="I846" s="14">
        <v>245.04</v>
      </c>
      <c r="J846" s="15">
        <v>9.89</v>
      </c>
      <c r="K846" s="16">
        <v>8.1199999999999992</v>
      </c>
      <c r="L846" s="14">
        <v>275.91000000000003</v>
      </c>
      <c r="M846" s="15">
        <v>10.99</v>
      </c>
      <c r="N846" s="14">
        <v>102.29</v>
      </c>
      <c r="O846" s="242">
        <v>490.48496638655541</v>
      </c>
      <c r="P846" s="238">
        <v>245.43867717983238</v>
      </c>
      <c r="Q846" s="251">
        <v>9.8926674669868042</v>
      </c>
      <c r="R846" s="251">
        <v>8.1187154861944872</v>
      </c>
      <c r="S846" s="251">
        <v>275.91740696278509</v>
      </c>
      <c r="T846" s="251">
        <v>10.991517406962782</v>
      </c>
      <c r="U846" s="235">
        <v>102.30129211661986</v>
      </c>
      <c r="V846" s="15">
        <v>8.23</v>
      </c>
      <c r="W846" s="14">
        <v>258</v>
      </c>
      <c r="X846" s="17">
        <v>1.4410000000000001</v>
      </c>
      <c r="Y846" s="17">
        <v>2.2669999999999999</v>
      </c>
      <c r="Z846" s="15">
        <v>47.334479999999999</v>
      </c>
      <c r="AA846" s="15">
        <v>6.3211200000000005</v>
      </c>
      <c r="AC846" s="17">
        <v>0.50600000000000001</v>
      </c>
      <c r="AG846" s="17">
        <v>0.68459999999999999</v>
      </c>
      <c r="AH846" s="18">
        <v>2.3E-3</v>
      </c>
      <c r="AI846" s="18">
        <v>0.18360000000000001</v>
      </c>
      <c r="AJ846" s="18">
        <v>1.5E-3</v>
      </c>
      <c r="AK846" s="15">
        <v>2.1869999999999998</v>
      </c>
      <c r="AL846" s="15">
        <v>5.16</v>
      </c>
      <c r="AM846" s="14">
        <v>33.500999999999998</v>
      </c>
      <c r="AN846" s="15">
        <v>2.08</v>
      </c>
      <c r="AO846" s="17">
        <v>0.90849999999999997</v>
      </c>
      <c r="AR846" s="15">
        <v>3.456</v>
      </c>
      <c r="AS846" s="15">
        <v>1.161</v>
      </c>
      <c r="AT846" s="15">
        <v>541.75</v>
      </c>
      <c r="BF846" s="117">
        <v>44.576999999999998</v>
      </c>
      <c r="BG846" s="125"/>
    </row>
    <row r="847" spans="1:59" ht="14" customHeight="1" x14ac:dyDescent="0.2">
      <c r="A847" s="13" t="s">
        <v>1</v>
      </c>
      <c r="B847" s="128">
        <v>1</v>
      </c>
      <c r="D847" s="13" t="s">
        <v>243</v>
      </c>
      <c r="E847" s="13">
        <v>2012</v>
      </c>
      <c r="F847" s="134">
        <v>41204.430555555555</v>
      </c>
      <c r="G847" s="13">
        <v>168</v>
      </c>
      <c r="H847" s="14">
        <v>280.49</v>
      </c>
      <c r="I847" s="14">
        <v>169.22</v>
      </c>
      <c r="J847" s="15">
        <v>8.69</v>
      </c>
      <c r="K847" s="16">
        <v>8.06</v>
      </c>
      <c r="L847" s="14">
        <v>295.52</v>
      </c>
      <c r="M847" s="15">
        <v>11.34</v>
      </c>
      <c r="N847" s="14">
        <v>102.48</v>
      </c>
      <c r="O847" s="242">
        <v>280.45332039800974</v>
      </c>
      <c r="P847" s="238">
        <v>169.6181681767163</v>
      </c>
      <c r="Q847" s="251">
        <v>8.69086169154229</v>
      </c>
      <c r="R847" s="251">
        <v>8.0607177700348416</v>
      </c>
      <c r="S847" s="251">
        <v>295.52238805970148</v>
      </c>
      <c r="T847" s="251">
        <v>11.336731343283583</v>
      </c>
      <c r="U847" s="235">
        <v>102.49464639053795</v>
      </c>
      <c r="V847" s="15">
        <v>8.15</v>
      </c>
      <c r="W847" s="14">
        <v>270</v>
      </c>
      <c r="X847" s="17">
        <v>1.4970000000000001</v>
      </c>
      <c r="Y847" s="17">
        <v>2.1520000000000001</v>
      </c>
      <c r="Z847" s="15">
        <v>46.773359999999997</v>
      </c>
      <c r="AA847" s="15">
        <v>8.0229600000000012</v>
      </c>
      <c r="AC847" s="17">
        <v>0.55300000000000005</v>
      </c>
      <c r="AG847" s="17">
        <v>0.59719999999999995</v>
      </c>
      <c r="AH847" s="18">
        <v>1.5E-3</v>
      </c>
      <c r="AI847" s="18">
        <v>2.01E-2</v>
      </c>
      <c r="AJ847" s="18">
        <v>1.5E-3</v>
      </c>
      <c r="AK847" s="15">
        <v>3.2810000000000001</v>
      </c>
      <c r="AL847" s="15">
        <v>6.04</v>
      </c>
      <c r="AM847" s="14">
        <v>44.667999999999999</v>
      </c>
      <c r="AN847" s="15">
        <v>2.85</v>
      </c>
      <c r="AO847" s="17">
        <v>0.89800000000000002</v>
      </c>
      <c r="AR847" s="15">
        <v>1.0529999999999999</v>
      </c>
      <c r="AS847" s="15">
        <v>0.76570000000000005</v>
      </c>
      <c r="AT847" s="15">
        <v>49</v>
      </c>
      <c r="BF847" s="117">
        <v>44.433999999999997</v>
      </c>
      <c r="BG847" s="125"/>
    </row>
    <row r="848" spans="1:59" ht="14" customHeight="1" x14ac:dyDescent="0.2">
      <c r="A848" s="13" t="s">
        <v>1</v>
      </c>
      <c r="B848" s="128">
        <v>1</v>
      </c>
      <c r="D848" s="13" t="s">
        <v>244</v>
      </c>
      <c r="E848" s="13">
        <v>2012</v>
      </c>
      <c r="F848" s="134">
        <v>41211.621527777781</v>
      </c>
      <c r="G848" s="13">
        <v>173</v>
      </c>
      <c r="H848" s="14">
        <v>205.25</v>
      </c>
      <c r="I848" s="14">
        <v>127.52</v>
      </c>
      <c r="J848" s="15">
        <v>8.2200000000000006</v>
      </c>
      <c r="K848" s="16">
        <v>8.0299999999999994</v>
      </c>
      <c r="L848" s="14">
        <v>311.95</v>
      </c>
      <c r="M848" s="15">
        <v>11.33</v>
      </c>
      <c r="N848" s="14">
        <v>101.19</v>
      </c>
      <c r="O848" s="242">
        <v>205.26721911196921</v>
      </c>
      <c r="P848" s="238">
        <v>127.84042406293442</v>
      </c>
      <c r="Q848" s="251">
        <v>8.2141756756756745</v>
      </c>
      <c r="R848" s="251">
        <v>8.0266727799227802</v>
      </c>
      <c r="S848" s="251">
        <v>311.94845559845555</v>
      </c>
      <c r="T848" s="251">
        <v>11.332991312741296</v>
      </c>
      <c r="U848" s="235">
        <v>101.2707033087797</v>
      </c>
      <c r="V848" s="15">
        <v>8.06</v>
      </c>
      <c r="W848" s="14">
        <v>284</v>
      </c>
      <c r="X848" s="17">
        <v>1.5629999999999999</v>
      </c>
      <c r="Y848" s="17">
        <v>2.2090000000000001</v>
      </c>
      <c r="Z848" s="15">
        <v>48.216239999999992</v>
      </c>
      <c r="AA848" s="15">
        <v>8.7523199999999992</v>
      </c>
      <c r="AC848" s="17">
        <v>0.58599999999999997</v>
      </c>
      <c r="AG848" s="17">
        <v>0.59750000000000003</v>
      </c>
      <c r="AH848" s="18">
        <v>3.5000000000000001E-3</v>
      </c>
      <c r="AI848" s="18">
        <v>1.35E-2</v>
      </c>
      <c r="AJ848" s="18">
        <v>3.5000000000000001E-3</v>
      </c>
      <c r="AK848" s="15">
        <v>3.6779999999999999</v>
      </c>
      <c r="AL848" s="15">
        <v>6.27</v>
      </c>
      <c r="AM848" s="14">
        <v>47.439</v>
      </c>
      <c r="AN848" s="15">
        <v>3.28</v>
      </c>
      <c r="AO848" s="17">
        <v>1.081</v>
      </c>
      <c r="AR848" s="15">
        <v>0.92079999999999995</v>
      </c>
      <c r="AS848" s="15">
        <v>0.59330000000000005</v>
      </c>
      <c r="AT848" s="15">
        <v>23.25</v>
      </c>
      <c r="BF848" s="117">
        <v>47.018999999999998</v>
      </c>
      <c r="BG848" s="125"/>
    </row>
    <row r="849" spans="1:59" ht="14" customHeight="1" x14ac:dyDescent="0.2">
      <c r="A849" s="13" t="s">
        <v>1</v>
      </c>
      <c r="B849" s="128">
        <v>1</v>
      </c>
      <c r="D849" s="13" t="s">
        <v>245</v>
      </c>
      <c r="E849" s="13">
        <v>2012</v>
      </c>
      <c r="F849" s="134">
        <v>41218.440972222219</v>
      </c>
      <c r="G849" s="13">
        <v>164</v>
      </c>
      <c r="H849" s="14">
        <v>172</v>
      </c>
      <c r="I849" s="14">
        <v>101.34</v>
      </c>
      <c r="J849" s="15">
        <v>6.42</v>
      </c>
      <c r="K849" s="16">
        <v>8.16</v>
      </c>
      <c r="L849" s="14">
        <v>318.73</v>
      </c>
      <c r="M849" s="15">
        <v>11.74</v>
      </c>
      <c r="N849" s="14">
        <v>100.25</v>
      </c>
      <c r="O849" s="242">
        <v>171.99173523421555</v>
      </c>
      <c r="P849" s="238">
        <v>101.54392048228085</v>
      </c>
      <c r="Q849" s="251">
        <v>6.4168411405295362</v>
      </c>
      <c r="R849" s="251">
        <v>8.1585162932790212</v>
      </c>
      <c r="S849" s="251">
        <v>318.735132382892</v>
      </c>
      <c r="T849" s="251">
        <v>11.742696537678194</v>
      </c>
      <c r="U849" s="235">
        <v>100.32655583193043</v>
      </c>
      <c r="V849" s="15">
        <v>8.2200000000000006</v>
      </c>
      <c r="W849" s="14">
        <v>291</v>
      </c>
      <c r="X849" s="17">
        <v>1.599</v>
      </c>
      <c r="Y849" s="17">
        <v>2.2370000000000001</v>
      </c>
      <c r="Z849" s="15">
        <v>48.857519999999994</v>
      </c>
      <c r="AA849" s="15">
        <v>9.2385600000000014</v>
      </c>
      <c r="AC849" s="17">
        <v>0.58899999999999997</v>
      </c>
      <c r="AG849" s="17">
        <v>0.65810000000000002</v>
      </c>
      <c r="AH849" s="18">
        <v>2.7000000000000001E-3</v>
      </c>
      <c r="AI849" s="18">
        <v>3.1600000000000003E-2</v>
      </c>
      <c r="AJ849" s="18">
        <v>3.0000000000000001E-3</v>
      </c>
      <c r="AK849" s="15">
        <v>4.2850000000000001</v>
      </c>
      <c r="AL849" s="15">
        <v>6.3</v>
      </c>
      <c r="AM849" s="14">
        <v>49.106999999999999</v>
      </c>
      <c r="AN849" s="15">
        <v>3.57</v>
      </c>
      <c r="AO849" s="17">
        <v>1.018</v>
      </c>
      <c r="AR849" s="15">
        <v>0.95650000000000002</v>
      </c>
      <c r="AS849" s="15">
        <v>0.63390000000000002</v>
      </c>
      <c r="AT849" s="15">
        <v>32.5</v>
      </c>
      <c r="BF849" s="117">
        <v>47.439</v>
      </c>
      <c r="BG849" s="125"/>
    </row>
    <row r="850" spans="1:59" ht="14" customHeight="1" x14ac:dyDescent="0.2">
      <c r="A850" s="13" t="s">
        <v>1</v>
      </c>
      <c r="B850" s="128">
        <v>1</v>
      </c>
      <c r="D850" s="13" t="s">
        <v>246</v>
      </c>
      <c r="E850" s="13">
        <v>2012</v>
      </c>
      <c r="F850" s="134">
        <v>41225.423611111109</v>
      </c>
      <c r="G850" s="13">
        <v>168</v>
      </c>
      <c r="H850" s="14">
        <v>229.55</v>
      </c>
      <c r="I850" s="14">
        <v>138.49</v>
      </c>
      <c r="J850" s="15">
        <v>6.67</v>
      </c>
      <c r="K850" s="16">
        <v>8.16</v>
      </c>
      <c r="L850" s="14">
        <v>308.99</v>
      </c>
      <c r="M850" s="15">
        <v>11.79</v>
      </c>
      <c r="N850" s="14">
        <v>101.34</v>
      </c>
      <c r="O850" s="242">
        <v>229.55079800995014</v>
      </c>
      <c r="P850" s="238">
        <v>138.83232263641784</v>
      </c>
      <c r="Q850" s="251">
        <v>6.666072636815918</v>
      </c>
      <c r="R850" s="251">
        <v>8.1581412935323527</v>
      </c>
      <c r="S850" s="251">
        <v>308.98482587064677</v>
      </c>
      <c r="T850" s="251">
        <v>11.791120398009953</v>
      </c>
      <c r="U850" s="235">
        <v>101.37696028382301</v>
      </c>
      <c r="V850" s="15">
        <v>8.1300000000000008</v>
      </c>
      <c r="W850" s="14">
        <v>285</v>
      </c>
      <c r="X850" s="17">
        <v>1.5649999999999999</v>
      </c>
      <c r="Y850" s="17">
        <v>2.2589999999999999</v>
      </c>
      <c r="Z850" s="15">
        <v>48.697199999999995</v>
      </c>
      <c r="AA850" s="15">
        <v>8.5091999999999999</v>
      </c>
      <c r="AC850" s="17">
        <v>0.60599999999999998</v>
      </c>
      <c r="AG850" s="17">
        <v>0.72699999999999998</v>
      </c>
      <c r="AH850" s="18">
        <v>2E-3</v>
      </c>
      <c r="AI850" s="18">
        <v>6.7500000000000004E-2</v>
      </c>
      <c r="AJ850" s="18">
        <v>5.7000000000000002E-3</v>
      </c>
      <c r="AK850" s="15">
        <v>3.5680000000000001</v>
      </c>
      <c r="AL850" s="15">
        <v>6.09</v>
      </c>
      <c r="AM850" s="14">
        <v>44.872</v>
      </c>
      <c r="AN850" s="15">
        <v>3.22</v>
      </c>
      <c r="AO850" s="17">
        <v>1.0449999999999999</v>
      </c>
      <c r="AR850" s="15">
        <v>1.891</v>
      </c>
      <c r="AS850" s="15">
        <v>0.9304</v>
      </c>
      <c r="AT850" s="15">
        <v>139</v>
      </c>
      <c r="BF850" s="117">
        <v>47.832000000000001</v>
      </c>
      <c r="BG850" s="125"/>
    </row>
    <row r="851" spans="1:59" ht="14" customHeight="1" x14ac:dyDescent="0.2">
      <c r="A851" s="13" t="s">
        <v>1</v>
      </c>
      <c r="B851" s="128">
        <v>1</v>
      </c>
      <c r="D851" s="13" t="s">
        <v>247</v>
      </c>
      <c r="E851" s="13">
        <v>2012</v>
      </c>
      <c r="F851" s="134">
        <v>41232.4375</v>
      </c>
      <c r="G851" s="13">
        <v>168</v>
      </c>
      <c r="H851" s="14">
        <v>220.38</v>
      </c>
      <c r="I851" s="14">
        <v>133.55000000000001</v>
      </c>
      <c r="J851" s="15">
        <v>5.78</v>
      </c>
      <c r="K851" s="16">
        <v>8.11</v>
      </c>
      <c r="L851" s="14">
        <v>315.82</v>
      </c>
      <c r="M851" s="15">
        <v>12.14</v>
      </c>
      <c r="N851" s="14">
        <v>102.01</v>
      </c>
      <c r="O851" s="242">
        <v>220.37508316831679</v>
      </c>
      <c r="P851" s="238">
        <v>133.28285030019799</v>
      </c>
      <c r="Q851" s="251">
        <v>5.7826544554455364</v>
      </c>
      <c r="R851" s="251">
        <v>8.1074849884526508</v>
      </c>
      <c r="S851" s="251">
        <v>315.82435643564355</v>
      </c>
      <c r="T851" s="251">
        <v>12.13674554455447</v>
      </c>
      <c r="U851" s="235">
        <v>102.03303564450393</v>
      </c>
      <c r="V851" s="15">
        <v>8.06</v>
      </c>
      <c r="W851" s="14">
        <v>285</v>
      </c>
      <c r="X851" s="17">
        <v>1.5680000000000001</v>
      </c>
      <c r="Y851" s="17">
        <v>2.298</v>
      </c>
      <c r="Z851" s="15">
        <v>48.416640000000008</v>
      </c>
      <c r="AA851" s="15">
        <v>8.7523199999999992</v>
      </c>
      <c r="AC851" s="17">
        <v>0.63200000000000001</v>
      </c>
      <c r="AG851" s="17">
        <v>0.64070000000000005</v>
      </c>
      <c r="AH851" s="18">
        <v>1.8E-3</v>
      </c>
      <c r="AI851" s="18">
        <v>5.0299999999999997E-2</v>
      </c>
      <c r="AJ851" s="18">
        <v>1.5E-3</v>
      </c>
      <c r="AK851" s="15">
        <v>3.589</v>
      </c>
      <c r="AL851" s="15">
        <v>6.38</v>
      </c>
      <c r="AM851" s="14">
        <v>44.526000000000003</v>
      </c>
      <c r="AN851" s="15">
        <v>3.1</v>
      </c>
      <c r="AO851" s="17">
        <v>0.99780000000000002</v>
      </c>
      <c r="AR851" s="15">
        <v>1.327</v>
      </c>
      <c r="AS851" s="15">
        <v>0.80169999999999997</v>
      </c>
      <c r="AT851" s="15">
        <v>82.75</v>
      </c>
      <c r="BF851" s="117">
        <v>47.966000000000001</v>
      </c>
      <c r="BG851" s="125"/>
    </row>
    <row r="852" spans="1:59" ht="14" customHeight="1" x14ac:dyDescent="0.2">
      <c r="A852" s="13" t="s">
        <v>1</v>
      </c>
      <c r="B852" s="128">
        <v>1</v>
      </c>
      <c r="D852" s="13" t="s">
        <v>248</v>
      </c>
      <c r="E852" s="13">
        <v>2012</v>
      </c>
      <c r="F852" s="134">
        <v>41239.409722222219</v>
      </c>
      <c r="G852" s="13">
        <v>167</v>
      </c>
      <c r="H852" s="14">
        <v>155.37</v>
      </c>
      <c r="I852" s="14">
        <v>93.6</v>
      </c>
      <c r="J852" s="15">
        <v>5.54</v>
      </c>
      <c r="K852" s="16">
        <v>8.1199999999999992</v>
      </c>
      <c r="L852" s="14">
        <v>334.03</v>
      </c>
      <c r="M852" s="15">
        <v>12.18</v>
      </c>
      <c r="N852" s="14">
        <v>101.78</v>
      </c>
      <c r="O852" s="242">
        <v>155.37112151394427</v>
      </c>
      <c r="P852" s="238">
        <v>93.409118254183312</v>
      </c>
      <c r="Q852" s="251">
        <v>5.5399402390438182</v>
      </c>
      <c r="R852" s="251">
        <v>8.1212141434263003</v>
      </c>
      <c r="S852" s="251">
        <v>334.03311852589644</v>
      </c>
      <c r="T852" s="251">
        <v>12.184236055776896</v>
      </c>
      <c r="U852" s="235">
        <v>101.79735067198055</v>
      </c>
      <c r="V852" s="15">
        <v>8.1300000000000008</v>
      </c>
      <c r="W852" s="14">
        <v>306</v>
      </c>
      <c r="X852" s="17">
        <v>1.669</v>
      </c>
      <c r="Y852" s="17">
        <v>2.3359999999999999</v>
      </c>
      <c r="Z852" s="15">
        <v>50.861520000000006</v>
      </c>
      <c r="AA852" s="15">
        <v>9.7248000000000019</v>
      </c>
      <c r="AC852" s="17">
        <v>0.64900000000000002</v>
      </c>
      <c r="AG852" s="17">
        <v>0.64900000000000002</v>
      </c>
      <c r="AH852" s="18">
        <v>1.2999999999999999E-3</v>
      </c>
      <c r="AI852" s="18">
        <v>1.15E-2</v>
      </c>
      <c r="AJ852" s="18">
        <v>3.0000000000000001E-3</v>
      </c>
      <c r="AK852" s="15">
        <v>4.4939999999999998</v>
      </c>
      <c r="AL852" s="15">
        <v>6.44</v>
      </c>
      <c r="AM852" s="14">
        <v>53.05</v>
      </c>
      <c r="AN852" s="15">
        <v>3.82</v>
      </c>
      <c r="AO852" s="17">
        <v>1.006</v>
      </c>
      <c r="AR852" s="15">
        <v>1.4630000000000001</v>
      </c>
      <c r="AS852" s="15">
        <v>0.60699999999999998</v>
      </c>
      <c r="AT852" s="15">
        <v>16.5</v>
      </c>
      <c r="BF852" s="117">
        <v>47.704000000000001</v>
      </c>
      <c r="BG852" s="125"/>
    </row>
    <row r="853" spans="1:59" ht="14" customHeight="1" x14ac:dyDescent="0.2">
      <c r="A853" s="13" t="s">
        <v>1</v>
      </c>
      <c r="B853" s="128">
        <v>1</v>
      </c>
      <c r="D853" s="13" t="s">
        <v>249</v>
      </c>
      <c r="E853" s="13">
        <v>2012</v>
      </c>
      <c r="F853" s="134">
        <v>41246.402777777781</v>
      </c>
      <c r="G853" s="13">
        <v>168</v>
      </c>
      <c r="H853" s="14">
        <v>157.88999999999999</v>
      </c>
      <c r="I853" s="14">
        <v>95.4</v>
      </c>
      <c r="J853" s="15">
        <v>5.4</v>
      </c>
      <c r="K853" s="16">
        <v>8.14</v>
      </c>
      <c r="L853" s="14">
        <v>334.54</v>
      </c>
      <c r="M853" s="15">
        <v>12.04</v>
      </c>
      <c r="N853" s="14">
        <v>100.15</v>
      </c>
      <c r="O853" s="242">
        <v>157.89022244289976</v>
      </c>
      <c r="P853" s="238">
        <v>95.492006533465769</v>
      </c>
      <c r="Q853" s="251">
        <v>5.404063555114198</v>
      </c>
      <c r="R853" s="251">
        <v>8.1410367428003969</v>
      </c>
      <c r="S853" s="251">
        <v>334.53629592850046</v>
      </c>
      <c r="T853" s="251">
        <v>12.035173783515404</v>
      </c>
      <c r="U853" s="235">
        <v>100.20157838869555</v>
      </c>
      <c r="V853" s="15">
        <v>8.0500000000000007</v>
      </c>
      <c r="W853" s="14">
        <v>300</v>
      </c>
      <c r="X853" s="17">
        <v>1.6240000000000001</v>
      </c>
      <c r="Y853" s="17">
        <v>2.2000000000000002</v>
      </c>
      <c r="Z853" s="15">
        <v>49.859520000000003</v>
      </c>
      <c r="AA853" s="15">
        <v>9.2385600000000014</v>
      </c>
      <c r="AC853" s="17">
        <v>0.61399999999999999</v>
      </c>
      <c r="AG853" s="17">
        <v>0.72770000000000001</v>
      </c>
      <c r="AH853" s="18">
        <v>2.0999999999999999E-3</v>
      </c>
      <c r="AI853" s="18">
        <v>1.2699999999999999E-2</v>
      </c>
      <c r="AJ853" s="18">
        <v>3.5000000000000001E-3</v>
      </c>
      <c r="AK853" s="15">
        <v>5.2130000000000001</v>
      </c>
      <c r="AL853" s="15">
        <v>6.28</v>
      </c>
      <c r="AM853" s="14">
        <v>54.722000000000001</v>
      </c>
      <c r="AN853" s="15">
        <v>4.0999999999999996</v>
      </c>
      <c r="AO853" s="17">
        <v>1.1459999999999999</v>
      </c>
      <c r="AR853" s="15">
        <v>0.82869999999999999</v>
      </c>
      <c r="AS853" s="15">
        <v>0.63500000000000001</v>
      </c>
      <c r="AT853" s="15">
        <v>16.5</v>
      </c>
      <c r="BF853" s="117">
        <v>46.444000000000003</v>
      </c>
      <c r="BG853" s="125"/>
    </row>
    <row r="854" spans="1:59" ht="14" customHeight="1" x14ac:dyDescent="0.2">
      <c r="A854" s="13" t="s">
        <v>1</v>
      </c>
      <c r="B854" s="128">
        <v>1</v>
      </c>
      <c r="D854" s="13" t="s">
        <v>250</v>
      </c>
      <c r="E854" s="13">
        <v>2012</v>
      </c>
      <c r="F854" s="134">
        <v>41253.413194444445</v>
      </c>
      <c r="G854" s="13">
        <v>168</v>
      </c>
      <c r="H854" s="14">
        <v>161.07</v>
      </c>
      <c r="I854" s="14">
        <v>97.56</v>
      </c>
      <c r="J854" s="15">
        <v>3.46</v>
      </c>
      <c r="K854" s="16">
        <v>8.14</v>
      </c>
      <c r="L854" s="14">
        <v>329.18</v>
      </c>
      <c r="M854" s="15">
        <v>12.64</v>
      </c>
      <c r="N854" s="14">
        <v>100.01</v>
      </c>
      <c r="O854" s="242">
        <v>161.03585148514864</v>
      </c>
      <c r="P854" s="238">
        <v>97.394482978217894</v>
      </c>
      <c r="Q854" s="251">
        <v>3.4546277227722784</v>
      </c>
      <c r="R854" s="251">
        <v>8.1372970297029656</v>
      </c>
      <c r="S854" s="251">
        <v>329.18416930693076</v>
      </c>
      <c r="T854" s="251">
        <v>12.63909900990101</v>
      </c>
      <c r="U854" s="235">
        <v>100.01449268140604</v>
      </c>
      <c r="V854" s="15">
        <v>8.14</v>
      </c>
      <c r="W854" s="14">
        <v>296</v>
      </c>
      <c r="X854" s="17">
        <v>1.5669999999999999</v>
      </c>
      <c r="Y854" s="17">
        <v>2.1440000000000001</v>
      </c>
      <c r="Z854" s="15">
        <v>48.376559999999991</v>
      </c>
      <c r="AA854" s="15">
        <v>8.7523199999999992</v>
      </c>
      <c r="AC854" s="17">
        <v>0.63700000000000001</v>
      </c>
      <c r="AG854" s="17">
        <v>0.67159999999999997</v>
      </c>
      <c r="AH854" s="18">
        <v>1.9E-3</v>
      </c>
      <c r="AI854" s="18">
        <v>1.18E-2</v>
      </c>
      <c r="AJ854" s="18">
        <v>1.14E-2</v>
      </c>
      <c r="AK854" s="15">
        <v>7.1230000000000002</v>
      </c>
      <c r="AL854" s="15">
        <v>6.1</v>
      </c>
      <c r="AM854" s="14">
        <v>51.765000000000001</v>
      </c>
      <c r="AN854" s="15">
        <v>4.9800000000000004</v>
      </c>
      <c r="AO854" s="17">
        <v>1.0740000000000001</v>
      </c>
      <c r="AR854" s="15">
        <v>0.74099999999999999</v>
      </c>
      <c r="AS854" s="15">
        <v>0.62309999999999999</v>
      </c>
      <c r="AT854" s="15">
        <v>11.25</v>
      </c>
      <c r="BF854" s="117">
        <v>44.755000000000003</v>
      </c>
      <c r="BG854" s="125"/>
    </row>
    <row r="855" spans="1:59" ht="14" customHeight="1" x14ac:dyDescent="0.2">
      <c r="A855" s="13" t="s">
        <v>1</v>
      </c>
      <c r="B855" s="128">
        <v>1</v>
      </c>
      <c r="D855" s="13" t="s">
        <v>251</v>
      </c>
      <c r="E855" s="13">
        <v>2012</v>
      </c>
      <c r="F855" s="134">
        <v>41260.430555555555</v>
      </c>
      <c r="G855" s="13">
        <v>168</v>
      </c>
      <c r="H855" s="14">
        <v>170.58</v>
      </c>
      <c r="I855" s="14">
        <v>103.43</v>
      </c>
      <c r="J855" s="15">
        <v>3.46</v>
      </c>
      <c r="K855" s="16">
        <v>8.06</v>
      </c>
      <c r="L855" s="14">
        <v>324.26</v>
      </c>
      <c r="M855" s="15">
        <v>12.73</v>
      </c>
      <c r="N855" s="14">
        <v>100.68</v>
      </c>
      <c r="O855" s="242">
        <v>170.62214257425734</v>
      </c>
      <c r="P855" s="238">
        <v>103.19227182891083</v>
      </c>
      <c r="Q855" s="251">
        <v>3.4607099009901039</v>
      </c>
      <c r="R855" s="251">
        <v>8.0648732673267425</v>
      </c>
      <c r="S855" s="251">
        <v>324.25135049504945</v>
      </c>
      <c r="T855" s="251">
        <v>12.72950198019803</v>
      </c>
      <c r="U855" s="235">
        <v>100.74605041284241</v>
      </c>
      <c r="V855" s="15">
        <v>8.0299999999999994</v>
      </c>
      <c r="W855" s="14">
        <v>291</v>
      </c>
      <c r="X855" s="17">
        <v>1.5349999999999999</v>
      </c>
      <c r="Y855" s="17">
        <v>2.0699999999999998</v>
      </c>
      <c r="Z855" s="15">
        <v>47.494799999999998</v>
      </c>
      <c r="AA855" s="15">
        <v>8.5091999999999999</v>
      </c>
      <c r="AC855" s="17">
        <v>0.64700000000000002</v>
      </c>
      <c r="AG855" s="17">
        <v>0.69140000000000001</v>
      </c>
      <c r="AH855" s="18">
        <v>2.5999999999999999E-3</v>
      </c>
      <c r="AI855" s="18">
        <v>1.2500000000000001E-2</v>
      </c>
      <c r="AJ855" s="18">
        <v>3.0000000000000001E-3</v>
      </c>
      <c r="AK855" s="15">
        <v>6.944</v>
      </c>
      <c r="AL855" s="15">
        <v>5.9</v>
      </c>
      <c r="AM855" s="14">
        <v>50.058999999999997</v>
      </c>
      <c r="AN855" s="15">
        <v>5.12</v>
      </c>
      <c r="AO855" s="17">
        <v>1.0860000000000001</v>
      </c>
      <c r="AR855" s="15">
        <v>0.63090000000000002</v>
      </c>
      <c r="AS855" s="15">
        <v>0.60750000000000004</v>
      </c>
      <c r="AT855" s="15">
        <v>16.75</v>
      </c>
      <c r="BF855" s="117">
        <v>44.463000000000001</v>
      </c>
      <c r="BG855" s="125"/>
    </row>
    <row r="856" spans="1:59" ht="14" customHeight="1" x14ac:dyDescent="0.2">
      <c r="A856" s="13" t="s">
        <v>1</v>
      </c>
      <c r="B856" s="128">
        <v>1</v>
      </c>
      <c r="D856" s="13" t="s">
        <v>252</v>
      </c>
      <c r="E856" s="13">
        <v>2012</v>
      </c>
      <c r="F856" s="134">
        <v>41270.625</v>
      </c>
      <c r="G856" s="13">
        <v>245</v>
      </c>
      <c r="H856" s="14">
        <v>167.43</v>
      </c>
      <c r="I856" s="14">
        <v>147.47</v>
      </c>
      <c r="J856" s="15">
        <v>4.79</v>
      </c>
      <c r="K856" s="16">
        <v>8.0299999999999994</v>
      </c>
      <c r="L856" s="14">
        <v>355.76</v>
      </c>
      <c r="M856" s="15">
        <v>12.36</v>
      </c>
      <c r="N856" s="14">
        <v>101.25</v>
      </c>
      <c r="O856" s="242">
        <v>167.42561989100793</v>
      </c>
      <c r="P856" s="238">
        <v>147.66939674386899</v>
      </c>
      <c r="Q856" s="251">
        <v>4.790550408719346</v>
      </c>
      <c r="R856" s="251">
        <v>8.0261164850136275</v>
      </c>
      <c r="S856" s="251">
        <v>355.76386989100808</v>
      </c>
      <c r="T856" s="251">
        <v>12.357576294277916</v>
      </c>
      <c r="U856" s="235">
        <v>101.2682040729252</v>
      </c>
      <c r="V856" s="15">
        <v>8.1</v>
      </c>
      <c r="W856" s="14">
        <v>321</v>
      </c>
      <c r="X856" s="17">
        <v>1.7230000000000001</v>
      </c>
      <c r="Y856" s="17">
        <v>2.4239999999999999</v>
      </c>
      <c r="Z856" s="15">
        <v>53.426640000000006</v>
      </c>
      <c r="AA856" s="15">
        <v>9.4816800000000008</v>
      </c>
      <c r="AC856" s="17">
        <v>0.85399999999999998</v>
      </c>
      <c r="AG856" s="17">
        <v>0.85399999999999998</v>
      </c>
      <c r="AH856" s="18">
        <v>3.8999999999999998E-3</v>
      </c>
      <c r="AI856" s="18">
        <v>2.4899999999999999E-2</v>
      </c>
      <c r="AJ856" s="18">
        <v>3.3999999999999998E-3</v>
      </c>
      <c r="AK856" s="15">
        <v>7.5209999999999999</v>
      </c>
      <c r="AL856" s="15">
        <v>5.8</v>
      </c>
      <c r="AM856" s="14">
        <v>52.091999999999999</v>
      </c>
      <c r="AN856" s="15">
        <v>5.6</v>
      </c>
      <c r="AO856" s="17">
        <v>1.2929999999999999</v>
      </c>
      <c r="AR856" s="15">
        <v>0.86829999999999996</v>
      </c>
      <c r="AS856" s="15">
        <v>0.83</v>
      </c>
      <c r="AT856" s="15">
        <v>22.5</v>
      </c>
      <c r="BF856" s="117">
        <v>50.667000000000002</v>
      </c>
      <c r="BG856" s="125"/>
    </row>
    <row r="857" spans="1:59" ht="14" customHeight="1" x14ac:dyDescent="0.2">
      <c r="A857" s="13" t="s">
        <v>1</v>
      </c>
      <c r="B857" s="128">
        <v>1</v>
      </c>
      <c r="D857" s="13" t="s">
        <v>253</v>
      </c>
      <c r="E857" s="13">
        <v>2013</v>
      </c>
      <c r="F857" s="134">
        <v>41277.604166666664</v>
      </c>
      <c r="G857" s="13">
        <v>168</v>
      </c>
      <c r="H857" s="14">
        <v>138.41999999999999</v>
      </c>
      <c r="I857" s="14">
        <v>83.47</v>
      </c>
      <c r="J857" s="15">
        <v>4.54</v>
      </c>
      <c r="K857" s="16">
        <v>8.08</v>
      </c>
      <c r="L857" s="14">
        <v>388.81</v>
      </c>
      <c r="M857" s="15">
        <v>12.53</v>
      </c>
      <c r="N857" s="14">
        <v>102.02</v>
      </c>
      <c r="O857" s="242">
        <v>138.4162447761195</v>
      </c>
      <c r="P857" s="238">
        <v>83.714144840597072</v>
      </c>
      <c r="Q857" s="251">
        <v>4.5356776119402955</v>
      </c>
      <c r="R857" s="251">
        <v>8.0806269841269991</v>
      </c>
      <c r="S857" s="251">
        <v>388.81381393034832</v>
      </c>
      <c r="T857" s="251">
        <v>12.533241791044796</v>
      </c>
      <c r="U857" s="235">
        <v>102.02961819793424</v>
      </c>
      <c r="V857" s="15">
        <v>8.17</v>
      </c>
      <c r="W857" s="14">
        <v>344</v>
      </c>
      <c r="X857" s="17">
        <v>1.891</v>
      </c>
      <c r="Y857" s="17">
        <v>2.6320000000000001</v>
      </c>
      <c r="Z857" s="15">
        <v>58.156080000000003</v>
      </c>
      <c r="AA857" s="15">
        <v>10.697280000000001</v>
      </c>
      <c r="AC857" s="17">
        <v>0.97199999999999998</v>
      </c>
      <c r="AG857" s="17">
        <v>1.075</v>
      </c>
      <c r="AH857" s="18">
        <v>3.5999999999999999E-3</v>
      </c>
      <c r="AI857" s="18">
        <v>1.49E-2</v>
      </c>
      <c r="AJ857" s="18">
        <v>3.2000000000000002E-3</v>
      </c>
      <c r="AK857" s="15">
        <v>6.9470000000000001</v>
      </c>
      <c r="AL857" s="15">
        <v>6.1</v>
      </c>
      <c r="AM857" s="14">
        <v>58.295000000000002</v>
      </c>
      <c r="AN857" s="15">
        <v>5.14</v>
      </c>
      <c r="AO857" s="17">
        <v>1.31</v>
      </c>
      <c r="AR857" s="15">
        <v>0.94569999999999999</v>
      </c>
      <c r="AS857" s="15">
        <v>0.93959999999999999</v>
      </c>
      <c r="AT857" s="15">
        <v>8</v>
      </c>
      <c r="BF857" s="117">
        <v>55.713000000000001</v>
      </c>
      <c r="BG857" s="125"/>
    </row>
    <row r="858" spans="1:59" ht="14" customHeight="1" x14ac:dyDescent="0.2">
      <c r="A858" s="13" t="s">
        <v>1</v>
      </c>
      <c r="B858" s="128">
        <v>1</v>
      </c>
      <c r="D858" s="13" t="s">
        <v>256</v>
      </c>
      <c r="E858" s="13">
        <v>2013</v>
      </c>
      <c r="F858" s="134">
        <v>41281.371527777781</v>
      </c>
      <c r="G858" s="13">
        <v>90</v>
      </c>
      <c r="H858" s="14">
        <v>132.97</v>
      </c>
      <c r="I858" s="14">
        <v>43.28</v>
      </c>
      <c r="J858" s="15">
        <v>5.08</v>
      </c>
      <c r="L858" s="14">
        <v>395.9</v>
      </c>
      <c r="M858" s="15">
        <v>12.52</v>
      </c>
      <c r="N858" s="14">
        <v>103.37</v>
      </c>
      <c r="O858" s="242">
        <v>132.96825414364645</v>
      </c>
      <c r="P858" s="238">
        <v>43.081714342541446</v>
      </c>
      <c r="Q858" s="251">
        <v>5.0827863720073676</v>
      </c>
      <c r="S858" s="251">
        <v>395.88213627992633</v>
      </c>
      <c r="T858" s="251">
        <v>12.521053406998144</v>
      </c>
      <c r="U858" s="235">
        <v>103.38715403850345</v>
      </c>
      <c r="V858" s="15">
        <v>8.1999999999999993</v>
      </c>
      <c r="W858" s="14">
        <v>350</v>
      </c>
      <c r="X858" s="17">
        <v>1.9159999999999999</v>
      </c>
      <c r="Y858" s="17">
        <v>2.62</v>
      </c>
      <c r="Z858" s="15">
        <v>58.757279999999994</v>
      </c>
      <c r="AA858" s="15">
        <v>10.9404</v>
      </c>
      <c r="AC858" s="17">
        <v>0.90700000000000003</v>
      </c>
      <c r="AG858" s="17">
        <v>1.113</v>
      </c>
      <c r="AH858" s="18">
        <v>5.0000000000000001E-4</v>
      </c>
      <c r="AI858" s="18">
        <v>1.8200000000000001E-2</v>
      </c>
      <c r="AJ858" s="18">
        <v>1.5E-3</v>
      </c>
      <c r="AK858" s="15">
        <v>6.95</v>
      </c>
      <c r="AL858" s="15">
        <v>6.06</v>
      </c>
      <c r="AM858" s="14">
        <v>61.851999999999997</v>
      </c>
      <c r="AN858" s="15">
        <v>5.35</v>
      </c>
      <c r="AO858" s="17">
        <v>1.35</v>
      </c>
      <c r="AR858" s="15">
        <v>1.008</v>
      </c>
      <c r="AS858" s="15">
        <v>1.0049999999999999</v>
      </c>
      <c r="AT858" s="15">
        <v>10.25</v>
      </c>
      <c r="BF858" s="117">
        <v>55.844999999999999</v>
      </c>
      <c r="BG858" s="125"/>
    </row>
    <row r="859" spans="1:59" ht="14" customHeight="1" x14ac:dyDescent="0.2">
      <c r="A859" s="13" t="s">
        <v>1</v>
      </c>
      <c r="B859" s="128">
        <v>1</v>
      </c>
      <c r="D859" s="13" t="s">
        <v>257</v>
      </c>
      <c r="E859" s="13">
        <v>2013</v>
      </c>
      <c r="F859" s="134">
        <v>41288.399305555555</v>
      </c>
      <c r="G859" s="13">
        <v>169</v>
      </c>
      <c r="H859" s="14">
        <v>162.11000000000001</v>
      </c>
      <c r="I859" s="14">
        <v>98.43</v>
      </c>
      <c r="J859" s="15">
        <v>3.97</v>
      </c>
      <c r="K859" s="16">
        <v>8.15</v>
      </c>
      <c r="L859" s="14">
        <v>357.18</v>
      </c>
      <c r="M859" s="15">
        <v>12.73</v>
      </c>
      <c r="N859" s="14">
        <v>102.09</v>
      </c>
      <c r="O859" s="242">
        <v>162.09599901185786</v>
      </c>
      <c r="P859" s="238">
        <v>98.619205798814306</v>
      </c>
      <c r="Q859" s="251">
        <v>3.970917984189724</v>
      </c>
      <c r="R859" s="251">
        <v>8.1474544468546597</v>
      </c>
      <c r="S859" s="251">
        <v>357.18525</v>
      </c>
      <c r="T859" s="251">
        <v>12.725708498023709</v>
      </c>
      <c r="U859" s="235">
        <v>102.07827736278952</v>
      </c>
      <c r="V859" s="15">
        <v>8.15</v>
      </c>
      <c r="W859" s="14">
        <v>312</v>
      </c>
      <c r="X859" s="17">
        <v>1.6830000000000001</v>
      </c>
      <c r="Y859" s="17">
        <v>2.3420000000000001</v>
      </c>
      <c r="Z859" s="15">
        <v>51.823440000000005</v>
      </c>
      <c r="AA859" s="15">
        <v>9.4816800000000008</v>
      </c>
      <c r="AC859" s="17">
        <v>0.72899999999999998</v>
      </c>
      <c r="AG859" s="17">
        <v>0.85960000000000003</v>
      </c>
      <c r="AH859" s="18">
        <v>5.0000000000000001E-4</v>
      </c>
      <c r="AI859" s="18">
        <v>1.8100000000000002E-2</v>
      </c>
      <c r="AJ859" s="18">
        <v>3.0999999999999999E-3</v>
      </c>
      <c r="AK859" s="15">
        <v>6.4569999999999999</v>
      </c>
      <c r="AL859" s="15">
        <v>5.63</v>
      </c>
      <c r="AM859" s="14">
        <v>52.798999999999999</v>
      </c>
      <c r="AN859" s="15">
        <v>4.9400000000000004</v>
      </c>
      <c r="AO859" s="17">
        <v>1.1100000000000001</v>
      </c>
      <c r="AR859" s="15">
        <v>1.4430000000000001</v>
      </c>
      <c r="AS859" s="15">
        <v>0.70589999999999997</v>
      </c>
      <c r="AT859" s="15">
        <v>17.75</v>
      </c>
      <c r="BF859" s="117">
        <v>50.107999999999997</v>
      </c>
      <c r="BG859" s="125"/>
    </row>
    <row r="860" spans="1:59" ht="14" customHeight="1" x14ac:dyDescent="0.2">
      <c r="A860" s="13" t="s">
        <v>1</v>
      </c>
      <c r="B860" s="128">
        <v>1</v>
      </c>
      <c r="D860" s="13" t="s">
        <v>258</v>
      </c>
      <c r="E860" s="13">
        <v>2013</v>
      </c>
      <c r="F860" s="134">
        <v>41295.354166666664</v>
      </c>
      <c r="G860" s="13">
        <v>167</v>
      </c>
      <c r="H860" s="14">
        <v>149.83000000000001</v>
      </c>
      <c r="I860" s="14">
        <v>90.03</v>
      </c>
      <c r="J860" s="15">
        <v>3.02</v>
      </c>
      <c r="K860" s="16">
        <v>8.2200000000000006</v>
      </c>
      <c r="L860" s="14">
        <v>347.12</v>
      </c>
      <c r="M860" s="15">
        <v>12.86</v>
      </c>
      <c r="N860" s="14">
        <v>100.57</v>
      </c>
      <c r="O860" s="242">
        <v>149.8501038961038</v>
      </c>
      <c r="P860" s="238">
        <v>90.089882462337599</v>
      </c>
      <c r="Q860" s="251">
        <v>3.019776223776224</v>
      </c>
      <c r="R860" s="251">
        <v>8.2223856143856295</v>
      </c>
      <c r="S860" s="251">
        <v>347.10258941058947</v>
      </c>
      <c r="T860" s="251">
        <v>12.857727272727262</v>
      </c>
      <c r="U860" s="235">
        <v>100.578795874837</v>
      </c>
      <c r="V860" s="15">
        <v>8.1199999999999992</v>
      </c>
      <c r="W860" s="14">
        <v>307</v>
      </c>
      <c r="X860" s="17">
        <v>1.67</v>
      </c>
      <c r="Y860" s="17">
        <v>2.3050000000000002</v>
      </c>
      <c r="Z860" s="15">
        <v>51.703200000000002</v>
      </c>
      <c r="AA860" s="15">
        <v>9.2385600000000014</v>
      </c>
      <c r="AC860" s="17">
        <v>0.70399999999999996</v>
      </c>
      <c r="AG860" s="17">
        <v>0.76419999999999999</v>
      </c>
      <c r="AH860" s="18">
        <v>5.0000000000000001E-4</v>
      </c>
      <c r="AI860" s="18">
        <v>7.0000000000000001E-3</v>
      </c>
      <c r="AJ860" s="18">
        <v>1.5E-3</v>
      </c>
      <c r="AK860" s="15">
        <v>6.32</v>
      </c>
      <c r="AL860" s="15">
        <v>5.67</v>
      </c>
      <c r="AM860" s="14">
        <v>52.94</v>
      </c>
      <c r="AN860" s="15">
        <v>4.9400000000000004</v>
      </c>
      <c r="AO860" s="17">
        <v>1.02</v>
      </c>
      <c r="AR860" s="15">
        <v>1.925</v>
      </c>
      <c r="AS860" s="15">
        <v>1.5980000000000001</v>
      </c>
      <c r="AT860" s="15">
        <v>5.75</v>
      </c>
      <c r="BF860" s="117">
        <v>48.664999999999999</v>
      </c>
      <c r="BG860" s="125"/>
    </row>
    <row r="861" spans="1:59" ht="14" customHeight="1" x14ac:dyDescent="0.2">
      <c r="A861" s="13" t="s">
        <v>1</v>
      </c>
      <c r="B861" s="128">
        <v>1</v>
      </c>
      <c r="D861" s="13" t="s">
        <v>259</v>
      </c>
      <c r="E861" s="13">
        <v>2013</v>
      </c>
      <c r="F861" s="134">
        <v>41302.395833333336</v>
      </c>
      <c r="G861" s="13">
        <v>169</v>
      </c>
      <c r="H861" s="14">
        <v>141.69999999999999</v>
      </c>
      <c r="I861" s="14">
        <v>86.21</v>
      </c>
      <c r="J861" s="15">
        <v>2.94</v>
      </c>
      <c r="K861" s="16">
        <v>8.2100000000000009</v>
      </c>
      <c r="L861" s="14">
        <v>335.74</v>
      </c>
      <c r="M861" s="15">
        <v>12.96</v>
      </c>
      <c r="N861" s="14">
        <v>101.13</v>
      </c>
      <c r="O861" s="242">
        <v>141.70334220907304</v>
      </c>
      <c r="P861" s="238">
        <v>86.212313400000042</v>
      </c>
      <c r="Q861" s="251">
        <v>2.9405700197238644</v>
      </c>
      <c r="R861" s="251">
        <v>8.2140305719921081</v>
      </c>
      <c r="S861" s="251">
        <v>335.73668639053255</v>
      </c>
      <c r="T861" s="251">
        <v>12.95620315581853</v>
      </c>
      <c r="U861" s="235">
        <v>101.13590348495484</v>
      </c>
      <c r="V861" s="15">
        <v>8.01</v>
      </c>
      <c r="W861" s="14">
        <v>297</v>
      </c>
      <c r="X861" s="17">
        <v>1.5640000000000001</v>
      </c>
      <c r="Y861" s="17">
        <v>2.1</v>
      </c>
      <c r="Z861" s="15">
        <v>47.454720000000002</v>
      </c>
      <c r="AA861" s="15">
        <v>9.2385600000000014</v>
      </c>
      <c r="AC861" s="17">
        <v>0.68600000000000005</v>
      </c>
      <c r="AG861" s="17">
        <v>0.74199999999999999</v>
      </c>
      <c r="AH861" s="18">
        <v>5.0000000000000001E-4</v>
      </c>
      <c r="AI861" s="18">
        <v>3.5999999999999999E-3</v>
      </c>
      <c r="AJ861" s="18">
        <v>1.5E-3</v>
      </c>
      <c r="AK861" s="15">
        <v>6.9139999999999997</v>
      </c>
      <c r="AL861" s="15">
        <v>5.42</v>
      </c>
      <c r="AM861" s="14">
        <v>52.901000000000003</v>
      </c>
      <c r="AN861" s="15">
        <v>5.13</v>
      </c>
      <c r="AO861" s="17">
        <v>1.06</v>
      </c>
      <c r="AR861" s="15">
        <v>0.84709999999999996</v>
      </c>
      <c r="AS861" s="15">
        <v>0.7641</v>
      </c>
      <c r="AT861" s="15">
        <v>4</v>
      </c>
      <c r="BF861" s="117">
        <v>46.298000000000002</v>
      </c>
      <c r="BG861" s="125"/>
    </row>
    <row r="862" spans="1:59" ht="14" customHeight="1" x14ac:dyDescent="0.2">
      <c r="A862" s="13" t="s">
        <v>1</v>
      </c>
      <c r="B862" s="128">
        <v>1</v>
      </c>
      <c r="D862" s="13" t="s">
        <v>260</v>
      </c>
      <c r="E862" s="13">
        <v>2013</v>
      </c>
      <c r="F862" s="134">
        <v>41309.423611111109</v>
      </c>
      <c r="G862" s="13">
        <v>169</v>
      </c>
      <c r="H862" s="14">
        <v>149.12</v>
      </c>
      <c r="I862" s="14">
        <v>90.54</v>
      </c>
      <c r="J862" s="15">
        <v>4.29</v>
      </c>
      <c r="K862" s="16">
        <v>8.18</v>
      </c>
      <c r="L862" s="14">
        <v>371.85</v>
      </c>
      <c r="M862" s="15">
        <v>12.56</v>
      </c>
      <c r="N862" s="14">
        <v>101.56</v>
      </c>
      <c r="O862" s="242">
        <v>149.11674999999957</v>
      </c>
      <c r="P862" s="238">
        <v>90.722630699999741</v>
      </c>
      <c r="Q862" s="251">
        <v>4.2905000000000051</v>
      </c>
      <c r="R862" s="251">
        <v>8.1843488142292475</v>
      </c>
      <c r="S862" s="251">
        <v>371.85029644268775</v>
      </c>
      <c r="T862" s="251">
        <v>12.557327075098801</v>
      </c>
      <c r="U862" s="235">
        <v>101.57405693384125</v>
      </c>
      <c r="V862" s="15">
        <v>8.16</v>
      </c>
      <c r="W862" s="14">
        <v>328</v>
      </c>
      <c r="X862" s="17">
        <v>1.7190000000000001</v>
      </c>
      <c r="Y862" s="17">
        <v>2.3679999999999999</v>
      </c>
      <c r="Z862" s="15">
        <v>52.464720000000007</v>
      </c>
      <c r="AA862" s="15">
        <v>9.9679199999999994</v>
      </c>
      <c r="AC862" s="17">
        <v>0.82499999999999996</v>
      </c>
      <c r="AG862" s="17">
        <v>0.93959999999999999</v>
      </c>
      <c r="AH862" s="18">
        <v>1.5E-3</v>
      </c>
      <c r="AI862" s="18">
        <v>1.2800000000000001E-2</v>
      </c>
      <c r="AJ862" s="18">
        <v>4.7000000000000002E-3</v>
      </c>
      <c r="AK862" s="15">
        <v>9.5779999999999994</v>
      </c>
      <c r="AL862" s="15">
        <v>5.67</v>
      </c>
      <c r="AM862" s="14">
        <v>54.198</v>
      </c>
      <c r="AN862" s="15">
        <v>6.75</v>
      </c>
      <c r="AO862" s="17">
        <v>1.25</v>
      </c>
      <c r="AR862" s="15">
        <v>1.669</v>
      </c>
      <c r="AS862" s="15">
        <v>1.1200000000000001</v>
      </c>
      <c r="AT862" s="15">
        <v>17.75</v>
      </c>
      <c r="BF862" s="117">
        <v>51.533999999999999</v>
      </c>
      <c r="BG862" s="125"/>
    </row>
    <row r="863" spans="1:59" ht="14" customHeight="1" x14ac:dyDescent="0.2">
      <c r="A863" s="13" t="s">
        <v>1</v>
      </c>
      <c r="B863" s="128">
        <v>1</v>
      </c>
      <c r="D863" s="13" t="s">
        <v>261</v>
      </c>
      <c r="E863" s="13">
        <v>2013</v>
      </c>
      <c r="F863" s="134">
        <v>41316.40625</v>
      </c>
      <c r="G863" s="13">
        <v>168</v>
      </c>
      <c r="H863" s="14">
        <v>142.28</v>
      </c>
      <c r="I863" s="14">
        <v>85.84</v>
      </c>
      <c r="J863" s="15">
        <v>3.32</v>
      </c>
      <c r="K863" s="16">
        <v>8.2200000000000006</v>
      </c>
      <c r="L863" s="14">
        <v>372.05</v>
      </c>
      <c r="M863" s="15">
        <v>12.88</v>
      </c>
      <c r="N863" s="14">
        <v>101.57</v>
      </c>
      <c r="O863" s="242">
        <v>142.25322365805158</v>
      </c>
      <c r="P863" s="238">
        <v>86.034749668389608</v>
      </c>
      <c r="Q863" s="251">
        <v>3.3179900596421432</v>
      </c>
      <c r="R863" s="251">
        <v>8.2201500994035808</v>
      </c>
      <c r="S863" s="251">
        <v>372.05243538767394</v>
      </c>
      <c r="T863" s="251">
        <v>12.88186978131213</v>
      </c>
      <c r="U863" s="235">
        <v>101.56785101335986</v>
      </c>
      <c r="V863" s="15">
        <v>8.1300000000000008</v>
      </c>
      <c r="W863" s="14">
        <v>329</v>
      </c>
      <c r="X863" s="17">
        <v>1.7150000000000001</v>
      </c>
      <c r="Y863" s="17">
        <v>2.3319999999999999</v>
      </c>
      <c r="Z863" s="15">
        <v>52.304400000000001</v>
      </c>
      <c r="AA863" s="15">
        <v>9.9679199999999994</v>
      </c>
      <c r="AC863" s="17">
        <v>0.77500000000000002</v>
      </c>
      <c r="AG863" s="17">
        <v>0.80089999999999995</v>
      </c>
      <c r="AH863" s="18">
        <v>2.3999999999999998E-3</v>
      </c>
      <c r="AI863" s="18">
        <v>7.1999999999999998E-3</v>
      </c>
      <c r="AJ863" s="18">
        <v>1.5E-3</v>
      </c>
      <c r="AK863" s="15">
        <v>10.711</v>
      </c>
      <c r="AL863" s="15">
        <v>5.58</v>
      </c>
      <c r="AM863" s="14">
        <v>56</v>
      </c>
      <c r="AN863" s="15">
        <v>7.46</v>
      </c>
      <c r="AO863" s="17">
        <v>1.21</v>
      </c>
      <c r="AR863" s="15">
        <v>1.0509999999999999</v>
      </c>
      <c r="AS863" s="15">
        <v>0.96860000000000002</v>
      </c>
      <c r="AT863" s="15">
        <v>6.5</v>
      </c>
      <c r="BF863" s="117">
        <v>49.988</v>
      </c>
      <c r="BG863" s="125"/>
    </row>
    <row r="864" spans="1:59" ht="14" customHeight="1" x14ac:dyDescent="0.2">
      <c r="A864" s="13" t="s">
        <v>1</v>
      </c>
      <c r="B864" s="128">
        <v>1</v>
      </c>
      <c r="D864" s="13" t="s">
        <v>262</v>
      </c>
      <c r="E864" s="13">
        <v>2013</v>
      </c>
      <c r="F864" s="134">
        <v>41323.465277777781</v>
      </c>
      <c r="G864" s="13">
        <v>169</v>
      </c>
      <c r="H864" s="14">
        <v>128.56</v>
      </c>
      <c r="I864" s="14">
        <v>78.41</v>
      </c>
      <c r="J864" s="15">
        <v>3.39</v>
      </c>
      <c r="K864" s="16">
        <v>8.23</v>
      </c>
      <c r="L864" s="14">
        <v>366.29</v>
      </c>
      <c r="M864" s="15">
        <v>13.01</v>
      </c>
      <c r="N864" s="14">
        <v>102.8</v>
      </c>
      <c r="O864" s="242">
        <v>128.58042519685057</v>
      </c>
      <c r="P864" s="238">
        <v>78.228330689763894</v>
      </c>
      <c r="Q864" s="251">
        <v>3.3951515748031484</v>
      </c>
      <c r="R864" s="251">
        <v>8.2291466535433049</v>
      </c>
      <c r="S864" s="251">
        <v>366.27854330708664</v>
      </c>
      <c r="T864" s="251">
        <v>13.011694881889792</v>
      </c>
      <c r="U864" s="235">
        <v>102.80112740287849</v>
      </c>
      <c r="V864" s="15">
        <v>8.14</v>
      </c>
      <c r="W864" s="14">
        <v>326</v>
      </c>
      <c r="X864" s="17">
        <v>1.7170000000000001</v>
      </c>
      <c r="Y864" s="17">
        <v>2.306</v>
      </c>
      <c r="Z864" s="15">
        <v>52.384560000000008</v>
      </c>
      <c r="AA864" s="15">
        <v>9.9679199999999994</v>
      </c>
      <c r="AC864" s="17">
        <v>0.76</v>
      </c>
      <c r="AG864" s="17">
        <v>0.80900000000000005</v>
      </c>
      <c r="AH864" s="18">
        <v>1.4E-3</v>
      </c>
      <c r="AI864" s="18">
        <v>7.6E-3</v>
      </c>
      <c r="AJ864" s="18">
        <v>1.5E-3</v>
      </c>
      <c r="AK864" s="15">
        <v>9.1199999999999992</v>
      </c>
      <c r="AL864" s="15">
        <v>5.46</v>
      </c>
      <c r="AM864" s="14">
        <v>58.18</v>
      </c>
      <c r="AN864" s="15">
        <v>6.52</v>
      </c>
      <c r="AO864" s="17">
        <v>1.23</v>
      </c>
      <c r="AR864" s="15">
        <v>0.91739999999999999</v>
      </c>
      <c r="AS864" s="15">
        <v>0.88219999999999998</v>
      </c>
      <c r="AT864" s="15">
        <v>5</v>
      </c>
      <c r="BF864" s="117">
        <v>49.177999999999997</v>
      </c>
      <c r="BG864" s="125"/>
    </row>
    <row r="865" spans="1:59" ht="14" customHeight="1" x14ac:dyDescent="0.2">
      <c r="A865" s="13" t="s">
        <v>1</v>
      </c>
      <c r="B865" s="128">
        <v>1</v>
      </c>
      <c r="D865" s="13" t="s">
        <v>263</v>
      </c>
      <c r="E865" s="13">
        <v>2013</v>
      </c>
      <c r="F865" s="134">
        <v>41330.40625</v>
      </c>
      <c r="G865" s="13">
        <v>167</v>
      </c>
      <c r="H865" s="14">
        <v>136.66</v>
      </c>
      <c r="I865" s="14">
        <v>81.95</v>
      </c>
      <c r="J865" s="15">
        <v>3.19</v>
      </c>
      <c r="K865" s="16">
        <v>8.26</v>
      </c>
      <c r="L865" s="14">
        <v>334.76</v>
      </c>
      <c r="M865" s="15">
        <v>13.07</v>
      </c>
      <c r="N865" s="14">
        <v>102.75</v>
      </c>
      <c r="O865" s="242">
        <v>136.63931699999995</v>
      </c>
      <c r="P865" s="238">
        <v>82.147557380399959</v>
      </c>
      <c r="Q865" s="251">
        <v>3.1867969999999977</v>
      </c>
      <c r="R865" s="251">
        <v>8.2572920000000067</v>
      </c>
      <c r="S865" s="251">
        <v>334.77100000000002</v>
      </c>
      <c r="T865" s="251">
        <v>13.072956999999992</v>
      </c>
      <c r="U865" s="235">
        <v>102.71683213521951</v>
      </c>
      <c r="V865" s="15">
        <v>8.02</v>
      </c>
      <c r="W865" s="14">
        <v>298</v>
      </c>
      <c r="X865" s="17">
        <v>1.575</v>
      </c>
      <c r="Y865" s="17">
        <v>2.1179999999999999</v>
      </c>
      <c r="Z865" s="15">
        <v>47.494799999999998</v>
      </c>
      <c r="AA865" s="15">
        <v>9.4816800000000008</v>
      </c>
      <c r="AC865" s="17">
        <v>0.7</v>
      </c>
      <c r="AG865" s="17">
        <v>0.85429999999999995</v>
      </c>
      <c r="AH865" s="18">
        <v>1.1000000000000001E-3</v>
      </c>
      <c r="AI865" s="18">
        <v>1.1900000000000001E-2</v>
      </c>
      <c r="AJ865" s="18">
        <v>1.5E-3</v>
      </c>
      <c r="AK865" s="15">
        <v>7.1669999999999998</v>
      </c>
      <c r="AL865" s="15">
        <v>4.99</v>
      </c>
      <c r="AM865" s="14">
        <v>53.368000000000002</v>
      </c>
      <c r="AN865" s="15">
        <v>5.34</v>
      </c>
      <c r="AO865" s="17">
        <v>1.21</v>
      </c>
      <c r="AR865" s="15">
        <v>0.90980000000000005</v>
      </c>
      <c r="AS865" s="15">
        <v>0.81869999999999998</v>
      </c>
      <c r="AT865" s="15">
        <v>3.75</v>
      </c>
      <c r="BF865" s="117">
        <v>46.924999999999997</v>
      </c>
      <c r="BG865" s="125"/>
    </row>
    <row r="866" spans="1:59" ht="14" customHeight="1" x14ac:dyDescent="0.2">
      <c r="A866" s="13" t="s">
        <v>1</v>
      </c>
      <c r="B866" s="128">
        <v>1</v>
      </c>
      <c r="D866" s="13" t="s">
        <v>264</v>
      </c>
      <c r="E866" s="13">
        <v>2013</v>
      </c>
      <c r="F866" s="134">
        <v>41337.541666666664</v>
      </c>
      <c r="G866" s="13">
        <v>171</v>
      </c>
      <c r="H866" s="14">
        <v>135.71</v>
      </c>
      <c r="I866" s="14">
        <v>83.67</v>
      </c>
      <c r="J866" s="15">
        <v>3.86</v>
      </c>
      <c r="K866" s="16">
        <v>8.24</v>
      </c>
      <c r="L866" s="14">
        <v>314.69</v>
      </c>
      <c r="M866" s="15">
        <v>13.04</v>
      </c>
      <c r="N866" s="14">
        <v>104.27</v>
      </c>
      <c r="O866" s="242">
        <v>135.72970107108074</v>
      </c>
      <c r="P866" s="238">
        <v>83.555203979357302</v>
      </c>
      <c r="Q866" s="251">
        <v>3.8627507302823743</v>
      </c>
      <c r="R866" s="251">
        <v>8.2443417721519054</v>
      </c>
      <c r="S866" s="251">
        <v>314.66947419668935</v>
      </c>
      <c r="T866" s="251">
        <v>13.036037974683556</v>
      </c>
      <c r="U866" s="235">
        <v>104.27094770928939</v>
      </c>
      <c r="V866" s="15">
        <v>7.96</v>
      </c>
      <c r="W866" s="14">
        <v>285</v>
      </c>
      <c r="X866" s="17">
        <v>1.4730000000000001</v>
      </c>
      <c r="Y866" s="17">
        <v>1.96</v>
      </c>
      <c r="Z866" s="15">
        <v>44.208240000000004</v>
      </c>
      <c r="AA866" s="15">
        <v>8.9954400000000003</v>
      </c>
      <c r="AC866" s="17">
        <v>0.70599999999999996</v>
      </c>
      <c r="AG866" s="17">
        <v>0.78169999999999995</v>
      </c>
      <c r="AH866" s="18">
        <v>1.1999999999999999E-3</v>
      </c>
      <c r="AI866" s="18">
        <v>8.3999999999999995E-3</v>
      </c>
      <c r="AJ866" s="18">
        <v>4.7000000000000002E-3</v>
      </c>
      <c r="AK866" s="15">
        <v>6.5789999999999997</v>
      </c>
      <c r="AL866" s="15">
        <v>4.5599999999999996</v>
      </c>
      <c r="AM866" s="14">
        <v>51.927999999999997</v>
      </c>
      <c r="AN866" s="15">
        <v>4.99</v>
      </c>
      <c r="AO866" s="17">
        <v>1.27</v>
      </c>
      <c r="AR866" s="15">
        <v>1.331</v>
      </c>
      <c r="AS866" s="15">
        <v>0.752</v>
      </c>
      <c r="AT866" s="15">
        <v>8.25</v>
      </c>
      <c r="BF866" s="117">
        <v>43.015000000000001</v>
      </c>
      <c r="BG866" s="125"/>
    </row>
    <row r="867" spans="1:59" ht="14" customHeight="1" x14ac:dyDescent="0.2">
      <c r="A867" s="13" t="s">
        <v>1</v>
      </c>
      <c r="B867" s="128">
        <v>1</v>
      </c>
      <c r="D867" s="13" t="s">
        <v>265</v>
      </c>
      <c r="E867" s="13">
        <v>2013</v>
      </c>
      <c r="F867" s="134">
        <v>41344.427083333336</v>
      </c>
      <c r="G867" s="13">
        <v>165</v>
      </c>
      <c r="H867" s="14">
        <v>130.78</v>
      </c>
      <c r="I867" s="14">
        <v>77.8</v>
      </c>
      <c r="J867" s="15">
        <v>5.92</v>
      </c>
      <c r="K867" s="16">
        <v>8.2799999999999994</v>
      </c>
      <c r="L867" s="14">
        <v>358.36</v>
      </c>
      <c r="M867" s="15">
        <v>12.15</v>
      </c>
      <c r="N867" s="14">
        <v>102.46</v>
      </c>
      <c r="O867" s="242">
        <v>130.78134879032248</v>
      </c>
      <c r="P867" s="238">
        <v>77.684121181451559</v>
      </c>
      <c r="Q867" s="251">
        <v>5.922004032258072</v>
      </c>
      <c r="R867" s="251">
        <v>8.2756441532258034</v>
      </c>
      <c r="S867" s="251">
        <v>358.35680443548381</v>
      </c>
      <c r="T867" s="251">
        <v>12.146412298387126</v>
      </c>
      <c r="U867" s="235">
        <v>102.47844909602354</v>
      </c>
      <c r="V867" s="15">
        <v>8.2200000000000006</v>
      </c>
      <c r="W867" s="14">
        <v>321</v>
      </c>
      <c r="X867" s="17">
        <v>1.7050000000000001</v>
      </c>
      <c r="Y867" s="17">
        <v>2.3540000000000001</v>
      </c>
      <c r="Z867" s="15">
        <v>51.903600000000004</v>
      </c>
      <c r="AA867" s="15">
        <v>9.9679199999999994</v>
      </c>
      <c r="AC867" s="17">
        <v>0.94499999999999995</v>
      </c>
      <c r="AG867" s="17">
        <v>0.95050000000000001</v>
      </c>
      <c r="AH867" s="18">
        <v>5.0000000000000001E-4</v>
      </c>
      <c r="AI867" s="18">
        <v>1.95E-2</v>
      </c>
      <c r="AJ867" s="18">
        <v>1.5E-3</v>
      </c>
      <c r="AK867" s="15">
        <v>7.8719999999999999</v>
      </c>
      <c r="AL867" s="15">
        <v>4.83</v>
      </c>
      <c r="AM867" s="14">
        <v>55.435000000000002</v>
      </c>
      <c r="AN867" s="15">
        <v>6.09</v>
      </c>
      <c r="AO867" s="17">
        <v>1.36</v>
      </c>
      <c r="AR867" s="15">
        <v>1.7470000000000001</v>
      </c>
      <c r="AS867" s="15">
        <v>0.89480000000000004</v>
      </c>
      <c r="AT867" s="15">
        <v>35.5</v>
      </c>
      <c r="BF867" s="117">
        <v>50.466000000000001</v>
      </c>
      <c r="BG867" s="125"/>
    </row>
    <row r="868" spans="1:59" ht="14" customHeight="1" x14ac:dyDescent="0.2">
      <c r="A868" s="13" t="s">
        <v>1</v>
      </c>
      <c r="B868" s="128">
        <v>1</v>
      </c>
      <c r="D868" s="13" t="s">
        <v>266</v>
      </c>
      <c r="E868" s="13">
        <v>2013</v>
      </c>
      <c r="F868" s="134">
        <v>41351.371527777781</v>
      </c>
      <c r="G868" s="13">
        <v>167</v>
      </c>
      <c r="H868" s="14">
        <v>142.16999999999999</v>
      </c>
      <c r="I868" s="14">
        <v>85.3</v>
      </c>
      <c r="J868" s="15">
        <v>4.6399999999999997</v>
      </c>
      <c r="K868" s="16">
        <v>8.2799999999999994</v>
      </c>
      <c r="L868" s="14">
        <v>353.85</v>
      </c>
      <c r="M868" s="15">
        <v>12.55</v>
      </c>
      <c r="N868" s="14">
        <v>102.38</v>
      </c>
      <c r="O868" s="242">
        <v>142.15256299999993</v>
      </c>
      <c r="P868" s="238">
        <v>85.46212087559995</v>
      </c>
      <c r="Q868" s="251">
        <v>4.6388950000000007</v>
      </c>
      <c r="R868" s="251">
        <v>8.2770369999999911</v>
      </c>
      <c r="S868" s="251">
        <v>353.87324999999993</v>
      </c>
      <c r="T868" s="251">
        <v>12.548827000000013</v>
      </c>
      <c r="U868" s="235">
        <v>102.43121502816429</v>
      </c>
      <c r="V868" s="15">
        <v>8.27</v>
      </c>
      <c r="W868" s="14">
        <v>315</v>
      </c>
      <c r="X868" s="17">
        <v>1.6879999999999999</v>
      </c>
      <c r="Y868" s="17">
        <v>2.3149999999999999</v>
      </c>
      <c r="Z868" s="15">
        <v>51.222239999999999</v>
      </c>
      <c r="AA868" s="15">
        <v>9.9679199999999994</v>
      </c>
      <c r="AC868" s="17">
        <v>0.89600000000000002</v>
      </c>
      <c r="AG868" s="17">
        <v>0.90849999999999997</v>
      </c>
      <c r="AH868" s="18">
        <v>5.0000000000000001E-4</v>
      </c>
      <c r="AI868" s="18">
        <v>2.87E-2</v>
      </c>
      <c r="AJ868" s="18">
        <v>1.5E-3</v>
      </c>
      <c r="AK868" s="15">
        <v>7.367</v>
      </c>
      <c r="AL868" s="15">
        <v>4.99</v>
      </c>
      <c r="AM868" s="14">
        <v>55.85</v>
      </c>
      <c r="AN868" s="15">
        <v>5.33</v>
      </c>
      <c r="AO868" s="17">
        <v>1.2</v>
      </c>
      <c r="AR868" s="15">
        <v>1.587</v>
      </c>
      <c r="AS868" s="15">
        <v>0.86029999999999995</v>
      </c>
      <c r="AT868" s="15">
        <v>25.5</v>
      </c>
      <c r="BF868" s="117">
        <v>50.725000000000001</v>
      </c>
      <c r="BG868" s="125"/>
    </row>
    <row r="869" spans="1:59" ht="14" customHeight="1" x14ac:dyDescent="0.2">
      <c r="A869" s="13" t="s">
        <v>1</v>
      </c>
      <c r="B869" s="128">
        <v>1</v>
      </c>
      <c r="D869" s="13" t="s">
        <v>267</v>
      </c>
      <c r="E869" s="13">
        <v>2013</v>
      </c>
      <c r="F869" s="134">
        <v>41358.375</v>
      </c>
      <c r="G869" s="13">
        <v>168</v>
      </c>
      <c r="H869" s="14">
        <v>117.85</v>
      </c>
      <c r="I869" s="14">
        <v>71.31</v>
      </c>
      <c r="J869" s="15">
        <v>5.72</v>
      </c>
      <c r="K869" s="16">
        <v>8.31</v>
      </c>
      <c r="L869" s="14">
        <v>368.91</v>
      </c>
      <c r="M869" s="15">
        <v>12.41</v>
      </c>
      <c r="N869" s="14">
        <v>104.18</v>
      </c>
      <c r="O869" s="242">
        <v>117.85871428571427</v>
      </c>
      <c r="P869" s="238">
        <v>71.280950399999995</v>
      </c>
      <c r="Q869" s="251">
        <v>5.7188511904761947</v>
      </c>
      <c r="R869" s="251">
        <v>8.3138720238095214</v>
      </c>
      <c r="S869" s="251">
        <v>368.89027876984125</v>
      </c>
      <c r="T869" s="251">
        <v>12.409516865079352</v>
      </c>
      <c r="U869" s="235">
        <v>104.15605346963183</v>
      </c>
      <c r="V869" s="15">
        <v>8.2899999999999991</v>
      </c>
      <c r="W869" s="14">
        <v>327</v>
      </c>
      <c r="X869" s="17">
        <v>1.7490000000000001</v>
      </c>
      <c r="Y869" s="17">
        <v>2.3149999999999999</v>
      </c>
      <c r="Z869" s="15">
        <v>52.464720000000007</v>
      </c>
      <c r="AA869" s="15">
        <v>10.697280000000001</v>
      </c>
      <c r="AC869" s="17">
        <v>0.88900000000000001</v>
      </c>
      <c r="AG869" s="17">
        <v>0.9153</v>
      </c>
      <c r="AH869" s="18">
        <v>5.0000000000000001E-4</v>
      </c>
      <c r="AI869" s="18">
        <v>1.2500000000000001E-2</v>
      </c>
      <c r="AJ869" s="18">
        <v>1.5E-3</v>
      </c>
      <c r="AK869" s="15">
        <v>8.5489999999999995</v>
      </c>
      <c r="AL869" s="15">
        <v>4.4000000000000004</v>
      </c>
      <c r="AM869" s="14">
        <v>61.106999999999999</v>
      </c>
      <c r="AN869" s="15">
        <v>5.99</v>
      </c>
      <c r="AO869" s="17">
        <v>1.3</v>
      </c>
      <c r="AR869" s="15">
        <v>1.165</v>
      </c>
      <c r="AS869" s="15">
        <v>0.68469999999999998</v>
      </c>
      <c r="AT869" s="15">
        <v>13</v>
      </c>
      <c r="BF869" s="117">
        <v>50.862000000000002</v>
      </c>
      <c r="BG869" s="125"/>
    </row>
    <row r="870" spans="1:59" ht="14" customHeight="1" x14ac:dyDescent="0.2">
      <c r="A870" s="13" t="s">
        <v>1</v>
      </c>
      <c r="B870" s="128">
        <v>1</v>
      </c>
      <c r="D870" s="13" t="s">
        <v>268</v>
      </c>
      <c r="E870" s="13">
        <v>2013</v>
      </c>
      <c r="F870" s="134">
        <v>41366.625</v>
      </c>
      <c r="G870" s="13">
        <v>198</v>
      </c>
      <c r="H870" s="14">
        <v>125.31</v>
      </c>
      <c r="I870" s="14">
        <v>89.32</v>
      </c>
      <c r="J870" s="15">
        <v>4.91</v>
      </c>
      <c r="K870" s="16">
        <v>8.3000000000000007</v>
      </c>
      <c r="L870" s="14">
        <v>355.79</v>
      </c>
      <c r="M870" s="15">
        <v>12.6</v>
      </c>
      <c r="N870" s="14">
        <v>103.56</v>
      </c>
      <c r="O870" s="242">
        <v>125.30687205387194</v>
      </c>
      <c r="P870" s="238">
        <v>89.318738399999916</v>
      </c>
      <c r="Q870" s="251">
        <v>4.9078754208754187</v>
      </c>
      <c r="R870" s="251">
        <v>8.2990025252525221</v>
      </c>
      <c r="S870" s="251">
        <v>355.78695286195273</v>
      </c>
      <c r="T870" s="251">
        <v>12.597160774410785</v>
      </c>
      <c r="U870" s="235">
        <v>103.54600209750335</v>
      </c>
      <c r="V870" s="15">
        <v>8.2100000000000009</v>
      </c>
      <c r="W870" s="14">
        <v>322</v>
      </c>
      <c r="X870" s="17">
        <v>1.696</v>
      </c>
      <c r="Y870" s="17">
        <v>2.226</v>
      </c>
      <c r="Z870" s="15">
        <v>51.14208</v>
      </c>
      <c r="AA870" s="15">
        <v>10.211040000000001</v>
      </c>
      <c r="AC870" s="17">
        <v>0.876</v>
      </c>
      <c r="AG870" s="17">
        <v>0.89810000000000001</v>
      </c>
      <c r="AH870" s="18">
        <v>1.1000000000000001E-3</v>
      </c>
      <c r="AI870" s="18">
        <v>1.35E-2</v>
      </c>
      <c r="AJ870" s="18">
        <v>4.0000000000000001E-3</v>
      </c>
      <c r="AK870" s="15">
        <v>8.5429999999999993</v>
      </c>
      <c r="AL870" s="15">
        <v>4.55</v>
      </c>
      <c r="AM870" s="14">
        <v>59.302999999999997</v>
      </c>
      <c r="AN870" s="15">
        <v>5.92</v>
      </c>
      <c r="AO870" s="17">
        <v>1.25</v>
      </c>
      <c r="AR870" s="15">
        <v>1.329</v>
      </c>
      <c r="AS870" s="15">
        <v>0.82110000000000005</v>
      </c>
      <c r="AT870" s="15">
        <v>14.75</v>
      </c>
      <c r="BF870" s="117">
        <v>48.929000000000002</v>
      </c>
      <c r="BG870" s="125"/>
    </row>
    <row r="871" spans="1:59" ht="14" customHeight="1" x14ac:dyDescent="0.2">
      <c r="A871" s="13" t="s">
        <v>1</v>
      </c>
      <c r="B871" s="128">
        <v>1</v>
      </c>
      <c r="D871" s="13" t="s">
        <v>269</v>
      </c>
      <c r="E871" s="13">
        <v>2013</v>
      </c>
      <c r="F871" s="134">
        <v>41372.340277777781</v>
      </c>
      <c r="G871" s="13">
        <v>137</v>
      </c>
      <c r="H871" s="14">
        <v>125.07</v>
      </c>
      <c r="I871" s="14">
        <v>61.76</v>
      </c>
      <c r="J871" s="15">
        <v>6.01</v>
      </c>
      <c r="K871" s="16">
        <v>8.2899999999999991</v>
      </c>
      <c r="L871" s="14">
        <v>355.57</v>
      </c>
      <c r="M871" s="15">
        <v>12.2</v>
      </c>
      <c r="N871" s="14">
        <v>103.2</v>
      </c>
      <c r="O871" s="242">
        <v>125.06626609963521</v>
      </c>
      <c r="P871" s="238">
        <v>61.682682440340095</v>
      </c>
      <c r="Q871" s="251">
        <v>6.0105795868772764</v>
      </c>
      <c r="R871" s="251">
        <v>8.2901348724179744</v>
      </c>
      <c r="S871" s="251">
        <v>355.56634264884565</v>
      </c>
      <c r="T871" s="251">
        <v>12.203746051032811</v>
      </c>
      <c r="U871" s="235">
        <v>103.19500483707358</v>
      </c>
      <c r="V871" s="15">
        <v>8.2799999999999994</v>
      </c>
      <c r="W871" s="14">
        <v>323</v>
      </c>
      <c r="X871" s="17">
        <v>1.728</v>
      </c>
      <c r="Y871" s="17">
        <v>2.2879999999999998</v>
      </c>
      <c r="Z871" s="15">
        <v>52.424639999999997</v>
      </c>
      <c r="AA871" s="15">
        <v>10.211040000000001</v>
      </c>
      <c r="AC871" s="17">
        <v>0.86199999999999999</v>
      </c>
      <c r="AG871" s="17">
        <v>0.86199999999999999</v>
      </c>
      <c r="AH871" s="18">
        <v>5.0000000000000001E-4</v>
      </c>
      <c r="AI871" s="18">
        <v>1.44E-2</v>
      </c>
      <c r="AJ871" s="18">
        <v>1.5E-3</v>
      </c>
      <c r="AK871" s="15">
        <v>7.0259999999999998</v>
      </c>
      <c r="AL871" s="15">
        <v>4.54</v>
      </c>
      <c r="AM871" s="14">
        <v>59.91</v>
      </c>
      <c r="AN871" s="15">
        <v>5.0199999999999996</v>
      </c>
      <c r="AO871" s="17">
        <v>1.23</v>
      </c>
      <c r="AR871" s="15">
        <v>1.2450000000000001</v>
      </c>
      <c r="AS871" s="15">
        <v>0.71530000000000005</v>
      </c>
      <c r="AT871" s="15">
        <v>20</v>
      </c>
      <c r="BF871" s="117">
        <v>50.194000000000003</v>
      </c>
      <c r="BG871" s="125"/>
    </row>
    <row r="872" spans="1:59" ht="14" customHeight="1" x14ac:dyDescent="0.2">
      <c r="A872" s="13" t="s">
        <v>1</v>
      </c>
      <c r="B872" s="128">
        <v>1</v>
      </c>
      <c r="D872" s="13" t="s">
        <v>270</v>
      </c>
      <c r="E872" s="13">
        <v>2013</v>
      </c>
      <c r="F872" s="134">
        <v>41379.385416666664</v>
      </c>
      <c r="G872" s="13">
        <v>169</v>
      </c>
      <c r="H872" s="14">
        <v>132.16999999999999</v>
      </c>
      <c r="I872" s="14">
        <v>80.45</v>
      </c>
      <c r="J872" s="15">
        <v>7.82</v>
      </c>
      <c r="K872" s="16">
        <v>8.2799999999999994</v>
      </c>
      <c r="L872" s="14">
        <v>383</v>
      </c>
      <c r="M872" s="15">
        <v>11.74</v>
      </c>
      <c r="N872" s="14">
        <v>103.77</v>
      </c>
      <c r="O872" s="242">
        <v>132.1838788177341</v>
      </c>
      <c r="P872" s="238">
        <v>80.420671872709434</v>
      </c>
      <c r="Q872" s="251">
        <v>7.8242600985221609</v>
      </c>
      <c r="R872" s="251">
        <v>8.2841990147783324</v>
      </c>
      <c r="S872" s="251">
        <v>382.98517241379318</v>
      </c>
      <c r="T872" s="251">
        <v>11.738700492610825</v>
      </c>
      <c r="U872" s="235">
        <v>103.89120201221705</v>
      </c>
      <c r="V872" s="15">
        <v>8.16</v>
      </c>
      <c r="W872" s="14">
        <v>338</v>
      </c>
      <c r="X872" s="17">
        <v>1.8879999999999999</v>
      </c>
      <c r="Y872" s="17">
        <v>2.5249999999999999</v>
      </c>
      <c r="Z872" s="15">
        <v>58.436639999999997</v>
      </c>
      <c r="AA872" s="15">
        <v>10.45416</v>
      </c>
      <c r="AC872" s="17">
        <v>0.82099999999999995</v>
      </c>
      <c r="AG872" s="17">
        <v>0.98050000000000004</v>
      </c>
      <c r="AH872" s="18">
        <v>1.6999999999999999E-3</v>
      </c>
      <c r="AI872" s="18">
        <v>3.9899999999999998E-2</v>
      </c>
      <c r="AJ872" s="18">
        <v>1.5E-3</v>
      </c>
      <c r="AK872" s="15">
        <v>6.5869999999999997</v>
      </c>
      <c r="AL872" s="15">
        <v>4.99</v>
      </c>
      <c r="AM872" s="14">
        <v>60.341000000000001</v>
      </c>
      <c r="AN872" s="15">
        <v>5.12</v>
      </c>
      <c r="AO872" s="17">
        <v>1.22</v>
      </c>
      <c r="AR872" s="15">
        <v>2.109</v>
      </c>
      <c r="AS872" s="15">
        <v>0.90069999999999995</v>
      </c>
      <c r="AT872" s="15">
        <v>98.25</v>
      </c>
      <c r="BF872" s="117">
        <v>55.408000000000001</v>
      </c>
      <c r="BG872" s="125"/>
    </row>
    <row r="873" spans="1:59" ht="14" customHeight="1" x14ac:dyDescent="0.2">
      <c r="A873" s="13" t="s">
        <v>1</v>
      </c>
      <c r="B873" s="128">
        <v>1</v>
      </c>
      <c r="D873" s="13" t="s">
        <v>271</v>
      </c>
      <c r="E873" s="13">
        <v>2013</v>
      </c>
      <c r="F873" s="134">
        <v>41386.361111111109</v>
      </c>
      <c r="G873" s="13">
        <v>167</v>
      </c>
      <c r="H873" s="14">
        <v>307.87</v>
      </c>
      <c r="I873" s="14">
        <v>185.55</v>
      </c>
      <c r="J873" s="15">
        <v>8</v>
      </c>
      <c r="K873" s="16">
        <v>8.23</v>
      </c>
      <c r="L873" s="14">
        <v>302.98</v>
      </c>
      <c r="M873" s="15">
        <v>11.68</v>
      </c>
      <c r="N873" s="14">
        <v>103.69</v>
      </c>
      <c r="O873" s="242">
        <v>307.94283665338645</v>
      </c>
      <c r="P873" s="238">
        <v>185.13523339601593</v>
      </c>
      <c r="Q873" s="251">
        <v>8.001803784860563</v>
      </c>
      <c r="R873" s="251">
        <v>8.2290756972111652</v>
      </c>
      <c r="S873" s="251">
        <v>302.95507968127487</v>
      </c>
      <c r="T873" s="251">
        <v>11.677152390438243</v>
      </c>
      <c r="U873" s="235">
        <v>103.8012513745265</v>
      </c>
      <c r="V873" s="15">
        <v>7.96</v>
      </c>
      <c r="W873" s="14">
        <v>270</v>
      </c>
      <c r="X873" s="17">
        <v>1.4630000000000001</v>
      </c>
      <c r="Y873" s="17">
        <v>2.218</v>
      </c>
      <c r="Z873" s="15">
        <v>47.013840000000002</v>
      </c>
      <c r="AA873" s="15">
        <v>7.0504799999999994</v>
      </c>
      <c r="AC873" s="17">
        <v>0.76900000000000002</v>
      </c>
      <c r="AG873" s="17">
        <v>0.95140000000000002</v>
      </c>
      <c r="AH873" s="18">
        <v>1.6000000000000001E-3</v>
      </c>
      <c r="AI873" s="18">
        <v>0.14699999999999999</v>
      </c>
      <c r="AJ873" s="18">
        <v>3.0000000000000001E-3</v>
      </c>
      <c r="AK873" s="15">
        <v>3.7850000000000001</v>
      </c>
      <c r="AL873" s="15">
        <v>5.55</v>
      </c>
      <c r="AM873" s="14">
        <v>36.671999999999997</v>
      </c>
      <c r="AN873" s="15">
        <v>2.92</v>
      </c>
      <c r="AO873" s="17">
        <v>0.98</v>
      </c>
      <c r="AR873" s="15">
        <v>3.081</v>
      </c>
      <c r="AS873" s="15">
        <v>1.4650000000000001</v>
      </c>
      <c r="AT873" s="15">
        <v>331</v>
      </c>
      <c r="BF873" s="117">
        <v>45.378</v>
      </c>
      <c r="BG873" s="125"/>
    </row>
    <row r="874" spans="1:59" ht="14" customHeight="1" x14ac:dyDescent="0.2">
      <c r="A874" s="13" t="s">
        <v>1</v>
      </c>
      <c r="B874" s="128">
        <v>1</v>
      </c>
      <c r="D874" s="13" t="s">
        <v>272</v>
      </c>
      <c r="E874" s="13">
        <v>2013</v>
      </c>
      <c r="F874" s="134">
        <v>41393.357638888891</v>
      </c>
      <c r="G874" s="13">
        <v>168</v>
      </c>
      <c r="H874" s="14">
        <v>361.78</v>
      </c>
      <c r="I874" s="14">
        <v>218.7</v>
      </c>
      <c r="J874" s="15">
        <v>8.17</v>
      </c>
      <c r="K874" s="16">
        <v>8.26</v>
      </c>
      <c r="L874" s="14">
        <v>288.76</v>
      </c>
      <c r="M874" s="15">
        <v>11.65</v>
      </c>
      <c r="N874" s="14">
        <v>103.93</v>
      </c>
      <c r="O874" s="242">
        <v>361.81250992063508</v>
      </c>
      <c r="P874" s="238">
        <v>218.82420600000009</v>
      </c>
      <c r="Q874" s="251">
        <v>8.1679156746031811</v>
      </c>
      <c r="R874" s="251">
        <v>8.2601755952380902</v>
      </c>
      <c r="S874" s="251">
        <v>288.74520535714282</v>
      </c>
      <c r="T874" s="251">
        <v>11.645743055555547</v>
      </c>
      <c r="U874" s="235">
        <v>103.94698623675126</v>
      </c>
      <c r="V874" s="15">
        <v>7.99</v>
      </c>
      <c r="W874" s="14">
        <v>258</v>
      </c>
      <c r="X874" s="17">
        <v>1.393</v>
      </c>
      <c r="Y874" s="17">
        <v>2.15</v>
      </c>
      <c r="Z874" s="15">
        <v>44.208239999999996</v>
      </c>
      <c r="AA874" s="15">
        <v>7.0504799999999994</v>
      </c>
      <c r="AC874" s="17">
        <v>0.69799999999999995</v>
      </c>
      <c r="AG874" s="17">
        <v>0.88749999999999996</v>
      </c>
      <c r="AH874" s="18">
        <v>1E-3</v>
      </c>
      <c r="AI874" s="18">
        <v>8.7499999999999994E-2</v>
      </c>
      <c r="AJ874" s="18">
        <v>1.5E-3</v>
      </c>
      <c r="AK874" s="15">
        <v>3.375</v>
      </c>
      <c r="AL874" s="15">
        <v>5.75</v>
      </c>
      <c r="AM874" s="14">
        <v>33.353000000000002</v>
      </c>
      <c r="AN874" s="15">
        <v>2.64</v>
      </c>
      <c r="AO874" s="17">
        <v>0.82</v>
      </c>
      <c r="AR874" s="15">
        <v>2.734</v>
      </c>
      <c r="AS874" s="15">
        <v>1.18</v>
      </c>
      <c r="AT874" s="15">
        <v>211.5</v>
      </c>
      <c r="BF874" s="117">
        <v>43.335999999999999</v>
      </c>
      <c r="BG874" s="125"/>
    </row>
    <row r="875" spans="1:59" ht="14" customHeight="1" x14ac:dyDescent="0.2">
      <c r="A875" s="13" t="s">
        <v>1</v>
      </c>
      <c r="B875" s="128">
        <v>1</v>
      </c>
      <c r="D875" s="13" t="s">
        <v>273</v>
      </c>
      <c r="E875" s="13">
        <v>2013</v>
      </c>
      <c r="F875" s="134">
        <v>41400.482638888891</v>
      </c>
      <c r="G875" s="13">
        <v>171</v>
      </c>
      <c r="H875" s="14">
        <v>532.16</v>
      </c>
      <c r="I875" s="14">
        <v>327.60000000000002</v>
      </c>
      <c r="J875" s="15">
        <v>8.3800000000000008</v>
      </c>
      <c r="K875" s="16">
        <v>8.3000000000000007</v>
      </c>
      <c r="L875" s="14">
        <v>233.96</v>
      </c>
      <c r="M875" s="15">
        <v>11.65</v>
      </c>
      <c r="N875" s="14">
        <v>104.5</v>
      </c>
      <c r="O875" s="242">
        <v>532.16901461988232</v>
      </c>
      <c r="P875" s="238">
        <v>327.60324539999954</v>
      </c>
      <c r="Q875" s="251">
        <v>8.3779463937621834</v>
      </c>
      <c r="R875" s="251">
        <v>8.2996423001949395</v>
      </c>
      <c r="S875" s="251">
        <v>233.95219298245613</v>
      </c>
      <c r="T875" s="251">
        <v>11.650192007797273</v>
      </c>
      <c r="U875" s="235">
        <v>104.52500194826645</v>
      </c>
      <c r="V875" s="15">
        <v>7.82</v>
      </c>
      <c r="W875" s="14">
        <v>212</v>
      </c>
      <c r="X875" s="17">
        <v>1.1539999999999999</v>
      </c>
      <c r="Y875" s="17">
        <v>1.85</v>
      </c>
      <c r="Z875" s="15">
        <v>37.033919999999995</v>
      </c>
      <c r="AA875" s="15">
        <v>5.5917600000000007</v>
      </c>
      <c r="AC875" s="17">
        <v>0.53500000000000003</v>
      </c>
      <c r="AG875" s="17">
        <v>0.73829999999999996</v>
      </c>
      <c r="AH875" s="18">
        <v>5.0000000000000001E-4</v>
      </c>
      <c r="AI875" s="18">
        <v>0.2752</v>
      </c>
      <c r="AJ875" s="18">
        <v>1.5E-3</v>
      </c>
      <c r="AK875" s="15">
        <v>2.3199999999999998</v>
      </c>
      <c r="AL875" s="15">
        <v>5.16</v>
      </c>
      <c r="AM875" s="14">
        <v>24.303999999999998</v>
      </c>
      <c r="AN875" s="15">
        <v>1.85</v>
      </c>
      <c r="AO875" s="17">
        <v>0.65</v>
      </c>
      <c r="AR875" s="15">
        <v>3.129</v>
      </c>
      <c r="AS875" s="15">
        <v>0.85580000000000001</v>
      </c>
      <c r="AT875" s="15">
        <v>337.25</v>
      </c>
      <c r="BF875" s="117">
        <v>36.143999999999998</v>
      </c>
      <c r="BG875" s="125"/>
    </row>
    <row r="876" spans="1:59" ht="14" customHeight="1" x14ac:dyDescent="0.2">
      <c r="A876" s="13" t="s">
        <v>1</v>
      </c>
      <c r="B876" s="128">
        <v>1</v>
      </c>
      <c r="D876" s="13" t="s">
        <v>274</v>
      </c>
      <c r="E876" s="13">
        <v>2013</v>
      </c>
      <c r="F876" s="134">
        <v>41407.399305555555</v>
      </c>
      <c r="G876" s="13">
        <v>166</v>
      </c>
      <c r="H876" s="14">
        <v>480.21</v>
      </c>
      <c r="I876" s="14">
        <v>286.97000000000003</v>
      </c>
      <c r="J876" s="15">
        <v>8.73</v>
      </c>
      <c r="K876" s="16">
        <v>8.3000000000000007</v>
      </c>
      <c r="L876" s="14">
        <v>241.79</v>
      </c>
      <c r="M876" s="15">
        <v>11.52</v>
      </c>
      <c r="N876" s="14">
        <v>104.21</v>
      </c>
      <c r="O876" s="242">
        <v>480.17883433734954</v>
      </c>
      <c r="P876" s="238">
        <v>286.95487140000012</v>
      </c>
      <c r="Q876" s="251">
        <v>8.7323664658634694</v>
      </c>
      <c r="R876" s="251">
        <v>8.2973654618474271</v>
      </c>
      <c r="S876" s="251">
        <v>241.7949799196787</v>
      </c>
      <c r="T876" s="251">
        <v>11.517179718875516</v>
      </c>
      <c r="U876" s="235">
        <v>104.23158376007558</v>
      </c>
      <c r="V876" s="15">
        <v>7.83</v>
      </c>
      <c r="W876" s="14">
        <v>217</v>
      </c>
      <c r="X876" s="17">
        <v>1.1859999999999999</v>
      </c>
      <c r="Y876" s="17">
        <v>1.895</v>
      </c>
      <c r="Z876" s="15">
        <v>37.915679999999995</v>
      </c>
      <c r="AA876" s="15">
        <v>5.8348800000000001</v>
      </c>
      <c r="AC876" s="17">
        <v>0.47899999999999998</v>
      </c>
      <c r="AG876" s="17">
        <v>0.65310000000000001</v>
      </c>
      <c r="AH876" s="18">
        <v>5.0000000000000001E-4</v>
      </c>
      <c r="AI876" s="18">
        <v>6.4100000000000004E-2</v>
      </c>
      <c r="AJ876" s="18">
        <v>1.5E-3</v>
      </c>
      <c r="AK876" s="15">
        <v>2.375</v>
      </c>
      <c r="AL876" s="15">
        <v>5.42</v>
      </c>
      <c r="AM876" s="14">
        <v>25.808</v>
      </c>
      <c r="AN876" s="15">
        <v>1.89</v>
      </c>
      <c r="AO876" s="17">
        <v>0.6</v>
      </c>
      <c r="AR876" s="15">
        <v>1.9430000000000001</v>
      </c>
      <c r="AS876" s="15">
        <v>0.90700000000000003</v>
      </c>
      <c r="AT876" s="15">
        <v>194</v>
      </c>
      <c r="BF876" s="117">
        <v>36.718000000000004</v>
      </c>
      <c r="BG876" s="125"/>
    </row>
    <row r="877" spans="1:59" ht="14" customHeight="1" x14ac:dyDescent="0.2">
      <c r="A877" s="13" t="s">
        <v>1</v>
      </c>
      <c r="B877" s="128">
        <v>1</v>
      </c>
      <c r="D877" s="13" t="s">
        <v>275</v>
      </c>
      <c r="E877" s="13">
        <v>2013</v>
      </c>
      <c r="F877" s="134">
        <v>41415.618055555555</v>
      </c>
      <c r="G877" s="13">
        <v>197</v>
      </c>
      <c r="H877" s="14">
        <v>374.73</v>
      </c>
      <c r="I877" s="14">
        <v>266.10000000000002</v>
      </c>
      <c r="J877" s="15">
        <v>8.77</v>
      </c>
      <c r="K877" s="16">
        <v>8.2799999999999994</v>
      </c>
      <c r="L877" s="14">
        <v>257.55</v>
      </c>
      <c r="M877" s="15">
        <v>11.39</v>
      </c>
      <c r="N877" s="14">
        <v>103.13</v>
      </c>
      <c r="O877" s="242">
        <v>374.73080726965355</v>
      </c>
      <c r="P877" s="238">
        <v>265.75908851563827</v>
      </c>
      <c r="Q877" s="251">
        <v>8.7684404057480876</v>
      </c>
      <c r="R877" s="251">
        <v>8.2752265426880918</v>
      </c>
      <c r="S877" s="251">
        <v>257.55308706677943</v>
      </c>
      <c r="T877" s="251">
        <v>11.386771766694819</v>
      </c>
      <c r="U877" s="235">
        <v>103.14207574226042</v>
      </c>
      <c r="V877" s="15">
        <v>7.64</v>
      </c>
      <c r="W877" s="14">
        <v>233</v>
      </c>
      <c r="X877" s="17">
        <v>1.2609999999999999</v>
      </c>
      <c r="Y877" s="17">
        <v>1.93</v>
      </c>
      <c r="Z877" s="15">
        <v>39.719279999999991</v>
      </c>
      <c r="AA877" s="15">
        <v>6.5642400000000007</v>
      </c>
      <c r="AC877" s="17">
        <v>0.51200000000000001</v>
      </c>
      <c r="AG877" s="17">
        <v>0.67979999999999996</v>
      </c>
      <c r="AH877" s="18">
        <v>1.1000000000000001E-3</v>
      </c>
      <c r="AI877" s="18">
        <v>5.3800000000000001E-2</v>
      </c>
      <c r="AJ877" s="18">
        <v>1.5E-3</v>
      </c>
      <c r="AK877" s="15">
        <v>2.8180000000000001</v>
      </c>
      <c r="AL877" s="15">
        <v>6.03</v>
      </c>
      <c r="AM877" s="14">
        <v>31.635000000000002</v>
      </c>
      <c r="AN877" s="15">
        <v>2.41</v>
      </c>
      <c r="AO877" s="17">
        <v>0.73</v>
      </c>
      <c r="AR877" s="15">
        <v>1.639</v>
      </c>
      <c r="AS877" s="15">
        <v>0.81699999999999995</v>
      </c>
      <c r="AT877" s="15">
        <v>110.75</v>
      </c>
      <c r="BF877" s="117">
        <v>38.139000000000003</v>
      </c>
      <c r="BG877" s="125"/>
    </row>
    <row r="878" spans="1:59" ht="14" customHeight="1" x14ac:dyDescent="0.2">
      <c r="A878" s="13" t="s">
        <v>1</v>
      </c>
      <c r="B878" s="128">
        <v>1</v>
      </c>
      <c r="D878" s="13" t="s">
        <v>276</v>
      </c>
      <c r="E878" s="13">
        <v>2013</v>
      </c>
      <c r="F878" s="134">
        <v>41421.322916666664</v>
      </c>
      <c r="G878" s="13">
        <v>137</v>
      </c>
      <c r="H878" s="14">
        <v>299.8</v>
      </c>
      <c r="I878" s="14">
        <v>147.77000000000001</v>
      </c>
      <c r="J878" s="15">
        <v>7.83</v>
      </c>
      <c r="K878" s="16">
        <v>8.2100000000000009</v>
      </c>
      <c r="L878" s="14">
        <v>283.44</v>
      </c>
      <c r="M878" s="15">
        <v>11.65</v>
      </c>
      <c r="N878" s="14">
        <v>103.13</v>
      </c>
      <c r="O878" s="242">
        <v>299.74470072992682</v>
      </c>
      <c r="P878" s="238">
        <v>147.8340863999999</v>
      </c>
      <c r="Q878" s="251">
        <v>7.8305961070559666</v>
      </c>
      <c r="R878" s="251">
        <v>8.2086946472019466</v>
      </c>
      <c r="S878" s="251">
        <v>283.44951338199513</v>
      </c>
      <c r="T878" s="251">
        <v>11.651804136253034</v>
      </c>
      <c r="U878" s="235">
        <v>103.13832447368381</v>
      </c>
      <c r="V878" s="15">
        <v>7.83</v>
      </c>
      <c r="W878" s="14">
        <v>251</v>
      </c>
      <c r="X878" s="17">
        <v>1.377</v>
      </c>
      <c r="Y878" s="17">
        <v>2.105</v>
      </c>
      <c r="Z878" s="15">
        <v>43.166159999999998</v>
      </c>
      <c r="AA878" s="15">
        <v>7.2935999999999996</v>
      </c>
      <c r="AC878" s="17">
        <v>0.55300000000000005</v>
      </c>
      <c r="AG878" s="17">
        <v>0.65480000000000005</v>
      </c>
      <c r="AH878" s="18">
        <v>1.6000000000000001E-3</v>
      </c>
      <c r="AI878" s="18">
        <v>1.9199999999999998E-2</v>
      </c>
      <c r="AJ878" s="18">
        <v>1.5E-3</v>
      </c>
      <c r="AK878" s="15">
        <v>3.1469999999999998</v>
      </c>
      <c r="AL878" s="15">
        <v>5.82</v>
      </c>
      <c r="AM878" s="14">
        <v>34.892000000000003</v>
      </c>
      <c r="AN878" s="15">
        <v>2.59</v>
      </c>
      <c r="AO878" s="17">
        <v>0.81</v>
      </c>
      <c r="AR878" s="15">
        <v>1.63</v>
      </c>
      <c r="AS878" s="15">
        <v>1.1180000000000001</v>
      </c>
      <c r="AT878" s="15">
        <v>37.25</v>
      </c>
      <c r="BF878" s="117">
        <v>41.469000000000001</v>
      </c>
      <c r="BG878" s="125"/>
    </row>
    <row r="879" spans="1:59" ht="14" customHeight="1" x14ac:dyDescent="0.2">
      <c r="A879" s="13" t="s">
        <v>1</v>
      </c>
      <c r="B879" s="128">
        <v>1</v>
      </c>
      <c r="D879" s="13" t="s">
        <v>277</v>
      </c>
      <c r="E879" s="13">
        <v>2013</v>
      </c>
      <c r="F879" s="134">
        <v>41428.402777777781</v>
      </c>
      <c r="G879" s="13">
        <v>170</v>
      </c>
      <c r="H879" s="14">
        <v>472.66</v>
      </c>
      <c r="I879" s="14">
        <v>289.12</v>
      </c>
      <c r="J879" s="15">
        <v>8.49</v>
      </c>
      <c r="K879" s="16">
        <v>8.2100000000000009</v>
      </c>
      <c r="L879" s="14">
        <v>294.87</v>
      </c>
      <c r="M879" s="15">
        <v>11.51</v>
      </c>
      <c r="N879" s="14">
        <v>103.56</v>
      </c>
      <c r="O879" s="242">
        <v>472.78507948969542</v>
      </c>
      <c r="P879" s="238">
        <v>289.34446864769359</v>
      </c>
      <c r="Q879" s="251">
        <v>8.4917909715407216</v>
      </c>
      <c r="R879" s="251">
        <v>8.214349362119723</v>
      </c>
      <c r="S879" s="251">
        <v>294.8662904808636</v>
      </c>
      <c r="T879" s="251">
        <v>11.513172718351322</v>
      </c>
      <c r="U879" s="235">
        <v>103.58438618215571</v>
      </c>
      <c r="V879" s="15">
        <v>8.06</v>
      </c>
      <c r="W879" s="14">
        <v>269</v>
      </c>
      <c r="X879" s="17">
        <v>1.4850000000000001</v>
      </c>
      <c r="Y879" s="17">
        <v>2.3359999999999999</v>
      </c>
      <c r="Z879" s="15">
        <v>48.296399999999998</v>
      </c>
      <c r="AA879" s="15">
        <v>6.807360000000001</v>
      </c>
      <c r="AC879" s="17">
        <v>0.63400000000000001</v>
      </c>
      <c r="AG879" s="17">
        <v>1.131</v>
      </c>
      <c r="AH879" s="18">
        <v>2.8999999999999998E-3</v>
      </c>
      <c r="AI879" s="18">
        <v>0.30449999999999999</v>
      </c>
      <c r="AJ879" s="18">
        <v>4.4999999999999997E-3</v>
      </c>
      <c r="AK879" s="15">
        <v>3.028</v>
      </c>
      <c r="AL879" s="15">
        <v>5.41</v>
      </c>
      <c r="AM879" s="14">
        <v>33.56</v>
      </c>
      <c r="AN879" s="15">
        <v>2.41</v>
      </c>
      <c r="AO879" s="17">
        <v>1.04</v>
      </c>
      <c r="AR879" s="15">
        <v>7.2539999999999996</v>
      </c>
      <c r="AS879" s="15">
        <v>1.7709999999999999</v>
      </c>
      <c r="AT879" s="15">
        <v>746.5</v>
      </c>
      <c r="BF879" s="117">
        <v>46.363</v>
      </c>
      <c r="BG879" s="125"/>
    </row>
    <row r="880" spans="1:59" ht="14" customHeight="1" x14ac:dyDescent="0.2">
      <c r="A880" s="13" t="s">
        <v>1</v>
      </c>
      <c r="B880" s="128">
        <v>1</v>
      </c>
      <c r="D880" s="13" t="s">
        <v>278</v>
      </c>
      <c r="E880" s="13">
        <v>2013</v>
      </c>
      <c r="F880" s="134">
        <v>41435.430555555555</v>
      </c>
      <c r="G880" s="13">
        <v>169</v>
      </c>
      <c r="H880" s="14">
        <v>451.37</v>
      </c>
      <c r="I880" s="14">
        <v>274.07</v>
      </c>
      <c r="J880" s="15">
        <v>10.24</v>
      </c>
      <c r="K880" s="16">
        <v>8.2200000000000006</v>
      </c>
      <c r="L880" s="14">
        <v>279.18</v>
      </c>
      <c r="M880" s="15">
        <v>11.02</v>
      </c>
      <c r="N880" s="14">
        <v>103.41</v>
      </c>
      <c r="O880" s="242">
        <v>451.37311561264846</v>
      </c>
      <c r="P880" s="238">
        <v>274.61540353873534</v>
      </c>
      <c r="Q880" s="251">
        <v>10.237962450592795</v>
      </c>
      <c r="R880" s="251">
        <v>8.2192233201581129</v>
      </c>
      <c r="S880" s="251">
        <v>279.18206521739131</v>
      </c>
      <c r="T880" s="251">
        <v>11.023345849802386</v>
      </c>
      <c r="U880" s="235">
        <v>103.44535734502136</v>
      </c>
      <c r="V880" s="15">
        <v>7.88</v>
      </c>
      <c r="W880" s="14">
        <v>253</v>
      </c>
      <c r="X880" s="17">
        <v>1.3819999999999999</v>
      </c>
      <c r="Y880" s="17">
        <v>2.1949999999999998</v>
      </c>
      <c r="Z880" s="15">
        <v>43.767359999999989</v>
      </c>
      <c r="AA880" s="15">
        <v>7.0504799999999994</v>
      </c>
      <c r="AC880" s="17">
        <v>0.58899999999999997</v>
      </c>
      <c r="AG880" s="17">
        <v>0.64300000000000002</v>
      </c>
      <c r="AH880" s="18">
        <v>1.8E-3</v>
      </c>
      <c r="AI880" s="18">
        <v>6.6629999999999995E-2</v>
      </c>
      <c r="AJ880" s="18">
        <v>1.5E-3</v>
      </c>
      <c r="AK880" s="15">
        <v>2.9129999999999998</v>
      </c>
      <c r="AL880" s="15">
        <v>5.85</v>
      </c>
      <c r="AM880" s="14">
        <v>30.309000000000001</v>
      </c>
      <c r="AN880" s="15">
        <v>2.36</v>
      </c>
      <c r="AO880" s="17">
        <v>0.77</v>
      </c>
      <c r="AR880" s="15">
        <v>1.984</v>
      </c>
      <c r="AS880" s="15">
        <v>0.93159999999999998</v>
      </c>
      <c r="AT880" s="15">
        <v>130.75</v>
      </c>
      <c r="BF880" s="117">
        <v>43.314</v>
      </c>
      <c r="BG880" s="125"/>
    </row>
    <row r="881" spans="1:59" ht="14" customHeight="1" x14ac:dyDescent="0.2">
      <c r="A881" s="13" t="s">
        <v>1</v>
      </c>
      <c r="B881" s="128">
        <v>1</v>
      </c>
      <c r="D881" s="13" t="s">
        <v>279</v>
      </c>
      <c r="E881" s="13">
        <v>2013</v>
      </c>
      <c r="F881" s="134">
        <v>41442.381944444445</v>
      </c>
      <c r="G881" s="13">
        <v>167</v>
      </c>
      <c r="H881" s="14">
        <v>527.76</v>
      </c>
      <c r="I881" s="14">
        <v>316.97000000000003</v>
      </c>
      <c r="J881" s="15">
        <v>10.76</v>
      </c>
      <c r="K881" s="16">
        <v>8.18</v>
      </c>
      <c r="L881" s="14">
        <v>234.53</v>
      </c>
      <c r="M881" s="15">
        <v>11.06</v>
      </c>
      <c r="N881" s="14">
        <v>105.02</v>
      </c>
      <c r="O881" s="242">
        <v>527.76158141858059</v>
      </c>
      <c r="P881" s="238">
        <v>317.29026274885064</v>
      </c>
      <c r="Q881" s="251">
        <v>10.76373126873127</v>
      </c>
      <c r="R881" s="251">
        <v>8.1840069930069888</v>
      </c>
      <c r="S881" s="251">
        <v>234.53047052947051</v>
      </c>
      <c r="T881" s="251">
        <v>11.057493506493508</v>
      </c>
      <c r="U881" s="235">
        <v>105.06400487017147</v>
      </c>
      <c r="V881" s="15">
        <v>7.89</v>
      </c>
      <c r="W881" s="14">
        <v>216</v>
      </c>
      <c r="X881" s="17">
        <v>1.1599999999999999</v>
      </c>
      <c r="Y881" s="17">
        <v>1.8620000000000001</v>
      </c>
      <c r="Z881" s="15">
        <v>36.873599999999996</v>
      </c>
      <c r="AA881" s="15">
        <v>5.8348800000000001</v>
      </c>
      <c r="AC881" s="17">
        <v>0.42199999999999999</v>
      </c>
      <c r="AG881" s="17">
        <v>0.51239999999999997</v>
      </c>
      <c r="AH881" s="18">
        <v>5.0000000000000001E-4</v>
      </c>
      <c r="AI881" s="18">
        <v>8.0199999999999994E-2</v>
      </c>
      <c r="AJ881" s="18">
        <v>1.5E-3</v>
      </c>
      <c r="AK881" s="15">
        <v>2.08</v>
      </c>
      <c r="AL881" s="15">
        <v>4.88</v>
      </c>
      <c r="AM881" s="14">
        <v>25.452999999999999</v>
      </c>
      <c r="AN881" s="15">
        <v>1.73</v>
      </c>
      <c r="AO881" s="17">
        <v>0.69</v>
      </c>
      <c r="AR881" s="15">
        <v>1.9750000000000001</v>
      </c>
      <c r="AS881" s="15">
        <v>0.80269999999999997</v>
      </c>
      <c r="AT881" s="15">
        <v>175.25</v>
      </c>
      <c r="BF881" s="117">
        <v>35.603000000000002</v>
      </c>
      <c r="BG881" s="125"/>
    </row>
    <row r="882" spans="1:59" ht="14" customHeight="1" x14ac:dyDescent="0.2">
      <c r="A882" s="13" t="s">
        <v>1</v>
      </c>
      <c r="B882" s="128">
        <v>1</v>
      </c>
      <c r="D882" s="13" t="s">
        <v>280</v>
      </c>
      <c r="E882" s="13">
        <v>2013</v>
      </c>
      <c r="F882" s="134">
        <v>41449.378472222219</v>
      </c>
      <c r="G882" s="13">
        <v>168</v>
      </c>
      <c r="H882" s="14">
        <v>632.09</v>
      </c>
      <c r="I882" s="14">
        <v>382.1</v>
      </c>
      <c r="J882" s="15">
        <v>11.39</v>
      </c>
      <c r="K882" s="16">
        <v>8.25</v>
      </c>
      <c r="L882" s="14">
        <v>197.54</v>
      </c>
      <c r="M882" s="15">
        <v>10.91</v>
      </c>
      <c r="N882" s="14">
        <v>105.2</v>
      </c>
      <c r="O882" s="242">
        <v>632.04595436507873</v>
      </c>
      <c r="P882" s="238">
        <v>382.26139319999965</v>
      </c>
      <c r="Q882" s="251">
        <v>11.393402777777775</v>
      </c>
      <c r="R882" s="251">
        <v>8.2540347222222632</v>
      </c>
      <c r="S882" s="251">
        <v>197.54885912698413</v>
      </c>
      <c r="T882" s="251">
        <v>10.910388888888889</v>
      </c>
      <c r="U882" s="235">
        <v>105.20497892647336</v>
      </c>
      <c r="V882" s="15">
        <v>7.86</v>
      </c>
      <c r="W882" s="14">
        <v>187</v>
      </c>
      <c r="X882" s="17">
        <v>1.0069999999999999</v>
      </c>
      <c r="Y882" s="17">
        <v>1.6659999999999999</v>
      </c>
      <c r="Z882" s="15">
        <v>32.745359999999998</v>
      </c>
      <c r="AA882" s="15">
        <v>4.6192800000000007</v>
      </c>
      <c r="AC882" s="17">
        <v>0.314</v>
      </c>
      <c r="AG882" s="17">
        <v>0.54369999999999996</v>
      </c>
      <c r="AH882" s="18">
        <v>1E-3</v>
      </c>
      <c r="AI882" s="18">
        <v>0.23150000000000001</v>
      </c>
      <c r="AJ882" s="18">
        <v>1.5E-3</v>
      </c>
      <c r="AK882" s="15">
        <v>1.2330000000000001</v>
      </c>
      <c r="AL882" s="15">
        <v>4.3499999999999996</v>
      </c>
      <c r="AM882" s="14">
        <v>20.443000000000001</v>
      </c>
      <c r="AN882" s="15">
        <v>1.48</v>
      </c>
      <c r="AO882" s="17">
        <v>0.62</v>
      </c>
      <c r="AR882" s="15">
        <v>2.0720000000000001</v>
      </c>
      <c r="AS882" s="15">
        <v>0.58489999999999998</v>
      </c>
      <c r="AT882" s="15">
        <v>471.25</v>
      </c>
      <c r="BF882" s="117">
        <v>30.768999999999998</v>
      </c>
      <c r="BG882" s="125"/>
    </row>
    <row r="883" spans="1:59" ht="14" customHeight="1" x14ac:dyDescent="0.2">
      <c r="A883" s="13" t="s">
        <v>1</v>
      </c>
      <c r="B883" s="128">
        <v>1</v>
      </c>
      <c r="D883" s="13" t="s">
        <v>281</v>
      </c>
      <c r="E883" s="13">
        <v>2013</v>
      </c>
      <c r="F883" s="134">
        <v>41456.444444444445</v>
      </c>
      <c r="G883" s="13">
        <v>170</v>
      </c>
      <c r="H883" s="14">
        <v>411.7</v>
      </c>
      <c r="I883" s="14">
        <v>251.34</v>
      </c>
      <c r="J883" s="15">
        <v>9.69</v>
      </c>
      <c r="K883" s="16">
        <v>8.1199999999999992</v>
      </c>
      <c r="L883" s="14">
        <v>249.32</v>
      </c>
      <c r="M883" s="15">
        <v>11.24</v>
      </c>
      <c r="N883" s="14">
        <v>104.14</v>
      </c>
      <c r="O883" s="242">
        <v>411.63352507374611</v>
      </c>
      <c r="P883" s="238">
        <v>251.91971734513265</v>
      </c>
      <c r="Q883" s="251">
        <v>9.6950442477876138</v>
      </c>
      <c r="R883" s="251">
        <v>8.1239006882989084</v>
      </c>
      <c r="S883" s="251">
        <v>249.3313667649951</v>
      </c>
      <c r="T883" s="251">
        <v>11.244190757128811</v>
      </c>
      <c r="U883" s="235">
        <v>104.1588570129009</v>
      </c>
      <c r="V883" s="15">
        <v>7.69</v>
      </c>
      <c r="W883" s="14">
        <v>224</v>
      </c>
      <c r="X883" s="17">
        <v>1.2210000000000001</v>
      </c>
      <c r="Y883" s="17">
        <v>1.8759999999999999</v>
      </c>
      <c r="Z883" s="15">
        <v>38.116080000000004</v>
      </c>
      <c r="AA883" s="15">
        <v>6.5642400000000007</v>
      </c>
      <c r="AC883" s="17">
        <v>0.44700000000000001</v>
      </c>
      <c r="AG883" s="17">
        <v>0.66349999999999998</v>
      </c>
      <c r="AH883" s="18">
        <v>3.0000000000000001E-3</v>
      </c>
      <c r="AI883" s="18">
        <v>0.126</v>
      </c>
      <c r="AJ883" s="18">
        <v>5.7000000000000002E-3</v>
      </c>
      <c r="AK883" s="15">
        <v>2.3410000000000002</v>
      </c>
      <c r="AL883" s="15">
        <v>5.22</v>
      </c>
      <c r="AM883" s="14">
        <v>31.47</v>
      </c>
      <c r="AN883" s="15">
        <v>2.04</v>
      </c>
      <c r="AO883" s="17">
        <v>0.67</v>
      </c>
      <c r="AR883" s="15">
        <v>2.8050000000000002</v>
      </c>
      <c r="AS883" s="15">
        <v>0.72089999999999999</v>
      </c>
      <c r="AT883" s="15">
        <v>226</v>
      </c>
      <c r="BF883" s="117">
        <v>37.51</v>
      </c>
      <c r="BG883" s="125"/>
    </row>
    <row r="884" spans="1:59" ht="14" customHeight="1" x14ac:dyDescent="0.2">
      <c r="A884" s="13" t="s">
        <v>1</v>
      </c>
      <c r="B884" s="128">
        <v>1</v>
      </c>
      <c r="D884" s="13" t="s">
        <v>282</v>
      </c>
      <c r="E884" s="13">
        <v>2013</v>
      </c>
      <c r="F884" s="134">
        <v>41463.409722222219</v>
      </c>
      <c r="G884" s="13">
        <v>167</v>
      </c>
      <c r="H884" s="14">
        <v>374.74</v>
      </c>
      <c r="I884" s="14">
        <v>225.52</v>
      </c>
      <c r="J884" s="15">
        <v>12.61</v>
      </c>
      <c r="K884" s="16">
        <v>8.1199999999999992</v>
      </c>
      <c r="L884" s="14">
        <v>242.18</v>
      </c>
      <c r="M884" s="15">
        <v>10.58</v>
      </c>
      <c r="N884" s="14">
        <v>104.82</v>
      </c>
      <c r="O884" s="242">
        <v>374.74157627118626</v>
      </c>
      <c r="P884" s="238">
        <v>225.29463565423717</v>
      </c>
      <c r="Q884" s="251">
        <v>12.606577268195412</v>
      </c>
      <c r="R884" s="251">
        <v>8.1152333000997086</v>
      </c>
      <c r="S884" s="251">
        <v>242.17896311066801</v>
      </c>
      <c r="T884" s="251">
        <v>10.575305084745752</v>
      </c>
      <c r="U884" s="235">
        <v>104.85921670479217</v>
      </c>
      <c r="V884" s="15">
        <v>7.69</v>
      </c>
      <c r="W884" s="14">
        <v>222</v>
      </c>
      <c r="X884" s="17">
        <v>1.2010000000000001</v>
      </c>
      <c r="Y884" s="17">
        <v>1.794</v>
      </c>
      <c r="Z884" s="15">
        <v>37.71528</v>
      </c>
      <c r="AA884" s="15">
        <v>6.3211200000000005</v>
      </c>
      <c r="AC884" s="17">
        <v>0.41299999999999998</v>
      </c>
      <c r="AG884" s="17">
        <v>0.51790000000000003</v>
      </c>
      <c r="AH884" s="18">
        <v>5.0000000000000001E-4</v>
      </c>
      <c r="AI884" s="18">
        <v>2.93E-2</v>
      </c>
      <c r="AJ884" s="18">
        <v>1.5E-3</v>
      </c>
      <c r="AK884" s="15">
        <v>2.3149999999999999</v>
      </c>
      <c r="AL884" s="15">
        <v>5.15</v>
      </c>
      <c r="AM884" s="14">
        <v>32.325000000000003</v>
      </c>
      <c r="AN884" s="15">
        <v>2.27</v>
      </c>
      <c r="AO884" s="17">
        <v>0.73</v>
      </c>
      <c r="AR884" s="15">
        <v>1.2529999999999999</v>
      </c>
      <c r="AS884" s="15">
        <v>0.66759999999999997</v>
      </c>
      <c r="AT884" s="15">
        <v>60.75</v>
      </c>
      <c r="BF884" s="117">
        <v>35.728999999999999</v>
      </c>
      <c r="BG884" s="125"/>
    </row>
    <row r="885" spans="1:59" ht="14" customHeight="1" x14ac:dyDescent="0.2">
      <c r="A885" s="13" t="s">
        <v>1</v>
      </c>
      <c r="B885" s="128">
        <v>1</v>
      </c>
      <c r="D885" s="13" t="s">
        <v>283</v>
      </c>
      <c r="E885" s="13">
        <v>2013</v>
      </c>
      <c r="F885" s="134">
        <v>41470.586805555555</v>
      </c>
      <c r="G885" s="13">
        <v>172</v>
      </c>
      <c r="H885" s="14">
        <v>357.8</v>
      </c>
      <c r="I885" s="14">
        <v>221.87</v>
      </c>
      <c r="J885" s="15">
        <v>13.25</v>
      </c>
      <c r="K885" s="16">
        <v>8.14</v>
      </c>
      <c r="L885" s="14">
        <v>226.8</v>
      </c>
      <c r="M885" s="15">
        <v>10.39</v>
      </c>
      <c r="N885" s="14">
        <v>104.55</v>
      </c>
      <c r="O885" s="242">
        <v>357.77070599613114</v>
      </c>
      <c r="P885" s="238">
        <v>221.53162115280441</v>
      </c>
      <c r="Q885" s="251">
        <v>13.253052224371395</v>
      </c>
      <c r="R885" s="251">
        <v>8.138236943907156</v>
      </c>
      <c r="S885" s="251">
        <v>226.80430367504835</v>
      </c>
      <c r="T885" s="251">
        <v>10.392779497098633</v>
      </c>
      <c r="U885" s="235">
        <v>104.56552254265382</v>
      </c>
      <c r="V885" s="15">
        <v>7.86</v>
      </c>
      <c r="W885" s="14">
        <v>209</v>
      </c>
      <c r="X885" s="17">
        <v>1.125</v>
      </c>
      <c r="Y885" s="17">
        <v>1.7</v>
      </c>
      <c r="Z885" s="15">
        <v>35.470799999999997</v>
      </c>
      <c r="AA885" s="15">
        <v>5.8348800000000001</v>
      </c>
      <c r="AC885" s="17">
        <v>0.372</v>
      </c>
      <c r="AG885" s="17">
        <v>0.54049999999999998</v>
      </c>
      <c r="AH885" s="18">
        <v>1.8E-3</v>
      </c>
      <c r="AI885" s="18">
        <v>0.1198</v>
      </c>
      <c r="AJ885" s="18">
        <v>1.5E-3</v>
      </c>
      <c r="AK885" s="15">
        <v>2.1560000000000001</v>
      </c>
      <c r="AL885" s="15">
        <v>4.8899999999999997</v>
      </c>
      <c r="AM885" s="14">
        <v>31.138999999999999</v>
      </c>
      <c r="AN885" s="15">
        <v>1.96</v>
      </c>
      <c r="AO885" s="17">
        <v>0.71</v>
      </c>
      <c r="AR885" s="15">
        <v>1.7769999999999999</v>
      </c>
      <c r="AS885" s="15">
        <v>0.59930000000000005</v>
      </c>
      <c r="AT885" s="15">
        <v>108</v>
      </c>
      <c r="BF885" s="117">
        <v>33.703000000000003</v>
      </c>
      <c r="BG885" s="125"/>
    </row>
    <row r="886" spans="1:59" ht="14" customHeight="1" x14ac:dyDescent="0.2">
      <c r="A886" s="13" t="s">
        <v>1</v>
      </c>
      <c r="B886" s="128">
        <v>1</v>
      </c>
      <c r="D886" s="13" t="s">
        <v>284</v>
      </c>
      <c r="E886" s="13">
        <v>2013</v>
      </c>
      <c r="F886" s="134">
        <v>41477.375</v>
      </c>
      <c r="G886" s="13">
        <v>163</v>
      </c>
      <c r="H886" s="14">
        <v>302.55</v>
      </c>
      <c r="I886" s="14">
        <v>177.45</v>
      </c>
      <c r="J886" s="15">
        <v>13.8</v>
      </c>
      <c r="K886" s="16">
        <v>8.15</v>
      </c>
      <c r="L886" s="14">
        <v>240.82</v>
      </c>
      <c r="M886" s="15">
        <v>10.18</v>
      </c>
      <c r="N886" s="14">
        <v>103.63</v>
      </c>
      <c r="O886" s="242">
        <v>302.55351995905829</v>
      </c>
      <c r="P886" s="238">
        <v>177.53840551197541</v>
      </c>
      <c r="Q886" s="251">
        <v>13.795107471852589</v>
      </c>
      <c r="R886" s="251">
        <v>8.1543961105424767</v>
      </c>
      <c r="S886" s="251">
        <v>240.82891504605936</v>
      </c>
      <c r="T886" s="251">
        <v>10.177528147389978</v>
      </c>
      <c r="U886" s="235">
        <v>103.64688457630251</v>
      </c>
      <c r="V886" s="15">
        <v>8.01</v>
      </c>
      <c r="W886" s="14">
        <v>222</v>
      </c>
      <c r="X886" s="17">
        <v>1.1839999999999999</v>
      </c>
      <c r="Y886" s="17">
        <v>1.714</v>
      </c>
      <c r="Z886" s="15">
        <v>37.033919999999995</v>
      </c>
      <c r="AA886" s="15">
        <v>6.3211200000000005</v>
      </c>
      <c r="AC886" s="17">
        <v>0.40300000000000002</v>
      </c>
      <c r="AH886" s="18">
        <v>5.0000000000000001E-4</v>
      </c>
      <c r="AJ886" s="18">
        <v>1.5E-3</v>
      </c>
      <c r="AK886" s="15">
        <v>2.367</v>
      </c>
      <c r="AL886" s="15">
        <v>5.01</v>
      </c>
      <c r="AM886" s="14">
        <v>35.765999999999998</v>
      </c>
      <c r="AN886" s="15">
        <v>2.15</v>
      </c>
      <c r="AO886" s="17">
        <v>0.77</v>
      </c>
      <c r="BF886" s="117">
        <v>35.448999999999998</v>
      </c>
      <c r="BG886" s="125"/>
    </row>
    <row r="887" spans="1:59" ht="14" customHeight="1" x14ac:dyDescent="0.2">
      <c r="A887" s="13" t="s">
        <v>1</v>
      </c>
      <c r="B887" s="128">
        <v>1</v>
      </c>
      <c r="D887" s="13" t="s">
        <v>285</v>
      </c>
      <c r="E887" s="13">
        <v>2013</v>
      </c>
      <c r="F887" s="134">
        <v>41484.354166666664</v>
      </c>
      <c r="G887" s="13">
        <v>168</v>
      </c>
      <c r="H887" s="14">
        <v>266.64999999999998</v>
      </c>
      <c r="I887" s="14">
        <v>160.79</v>
      </c>
      <c r="J887" s="15">
        <v>14.37</v>
      </c>
      <c r="K887" s="16">
        <v>8.1300000000000008</v>
      </c>
      <c r="L887" s="14">
        <v>242.44</v>
      </c>
      <c r="M887" s="15">
        <v>9.98</v>
      </c>
      <c r="N887" s="14">
        <v>102.89</v>
      </c>
      <c r="O887" s="242">
        <v>266.64655323383084</v>
      </c>
      <c r="P887" s="238">
        <v>161.2678353958209</v>
      </c>
      <c r="Q887" s="251">
        <v>14.367074626865669</v>
      </c>
      <c r="R887" s="251">
        <v>8.1344457711442768</v>
      </c>
      <c r="S887" s="251">
        <v>242.4403980099502</v>
      </c>
      <c r="T887" s="251">
        <v>9.9815671641791202</v>
      </c>
      <c r="U887" s="235">
        <v>102.94354785936001</v>
      </c>
      <c r="V887" s="15">
        <v>7.94</v>
      </c>
      <c r="W887" s="14">
        <v>228</v>
      </c>
      <c r="X887" s="17">
        <v>1.165</v>
      </c>
      <c r="Y887" s="17">
        <v>1.665</v>
      </c>
      <c r="Z887" s="15">
        <v>36.272399999999998</v>
      </c>
      <c r="AA887" s="15">
        <v>6.3211200000000005</v>
      </c>
      <c r="AC887" s="17">
        <v>0.39800000000000002</v>
      </c>
      <c r="AG887" s="17">
        <v>0.39800000000000002</v>
      </c>
      <c r="AH887" s="18">
        <v>5.0000000000000001E-4</v>
      </c>
      <c r="AI887" s="18">
        <v>3.8300000000000001E-2</v>
      </c>
      <c r="AJ887" s="18">
        <v>1.5E-3</v>
      </c>
      <c r="AK887" s="15">
        <v>2.363</v>
      </c>
      <c r="AL887" s="15">
        <v>4.92</v>
      </c>
      <c r="AM887" s="14">
        <v>37.064999999999998</v>
      </c>
      <c r="AN887" s="15">
        <v>2.15</v>
      </c>
      <c r="AO887" s="17">
        <v>0.78</v>
      </c>
      <c r="AR887" s="15">
        <v>2.2730000000000001</v>
      </c>
      <c r="AS887" s="15">
        <v>0.75690000000000002</v>
      </c>
      <c r="AT887" s="15">
        <v>72</v>
      </c>
      <c r="BF887" s="117">
        <v>34.154000000000003</v>
      </c>
      <c r="BG887" s="125"/>
    </row>
    <row r="888" spans="1:59" ht="14" customHeight="1" x14ac:dyDescent="0.2">
      <c r="A888" s="13" t="s">
        <v>1</v>
      </c>
      <c r="B888" s="128">
        <v>1</v>
      </c>
      <c r="D888" s="13" t="s">
        <v>286</v>
      </c>
      <c r="E888" s="13">
        <v>2013</v>
      </c>
      <c r="F888" s="134">
        <v>41491.381944444445</v>
      </c>
      <c r="G888" s="13">
        <v>169</v>
      </c>
      <c r="H888" s="14">
        <v>249.95</v>
      </c>
      <c r="I888" s="14">
        <v>151.77000000000001</v>
      </c>
      <c r="J888" s="15">
        <v>14.24</v>
      </c>
      <c r="K888" s="16">
        <v>8.1199999999999992</v>
      </c>
      <c r="L888" s="14">
        <v>247.34</v>
      </c>
      <c r="M888" s="15">
        <v>10.01</v>
      </c>
      <c r="N888" s="14">
        <v>102.88</v>
      </c>
      <c r="O888" s="242">
        <v>249.95164229249011</v>
      </c>
      <c r="P888" s="238">
        <v>152.07057917075099</v>
      </c>
      <c r="Q888" s="251">
        <v>14.243725296442715</v>
      </c>
      <c r="R888" s="251">
        <v>8.124444664031623</v>
      </c>
      <c r="S888" s="251">
        <v>247.34288537549406</v>
      </c>
      <c r="T888" s="251">
        <v>10.007058300395236</v>
      </c>
      <c r="U888" s="235">
        <v>102.9269034981082</v>
      </c>
      <c r="V888" s="15">
        <v>7.92</v>
      </c>
      <c r="W888" s="14">
        <v>231</v>
      </c>
      <c r="X888" s="17">
        <v>1.2070000000000001</v>
      </c>
      <c r="Y888" s="17">
        <v>1.7150000000000001</v>
      </c>
      <c r="Z888" s="15">
        <v>37.955759999999998</v>
      </c>
      <c r="AA888" s="15">
        <v>6.3211200000000005</v>
      </c>
      <c r="AC888" s="17">
        <v>0.433</v>
      </c>
      <c r="AG888" s="17">
        <v>0.433</v>
      </c>
      <c r="AH888" s="18">
        <v>3.8999999999999998E-3</v>
      </c>
      <c r="AI888" s="18">
        <v>0.1434</v>
      </c>
      <c r="AJ888" s="18">
        <v>1.5E-3</v>
      </c>
      <c r="AK888" s="15">
        <v>2.4670000000000001</v>
      </c>
      <c r="AL888" s="15">
        <v>5.12</v>
      </c>
      <c r="AM888" s="14">
        <v>38.268000000000001</v>
      </c>
      <c r="AN888" s="15">
        <v>2.2999999999999998</v>
      </c>
      <c r="AO888" s="17">
        <v>0.91</v>
      </c>
      <c r="AR888" s="15">
        <v>2.2519999999999998</v>
      </c>
      <c r="AS888" s="15">
        <v>1.099</v>
      </c>
      <c r="AT888" s="15">
        <v>229</v>
      </c>
      <c r="BF888" s="117">
        <v>36.411000000000001</v>
      </c>
      <c r="BG888" s="125"/>
    </row>
    <row r="889" spans="1:59" ht="14" customHeight="1" x14ac:dyDescent="0.2">
      <c r="A889" s="13" t="s">
        <v>1</v>
      </c>
      <c r="B889" s="128">
        <v>1</v>
      </c>
      <c r="D889" s="13" t="s">
        <v>287</v>
      </c>
      <c r="E889" s="13">
        <v>2013</v>
      </c>
      <c r="F889" s="134">
        <v>41498.590277777781</v>
      </c>
      <c r="G889" s="13">
        <v>173</v>
      </c>
      <c r="H889" s="14">
        <v>239.39</v>
      </c>
      <c r="I889" s="14">
        <v>149.09</v>
      </c>
      <c r="J889" s="15">
        <v>14.1</v>
      </c>
      <c r="K889" s="16">
        <v>8.11</v>
      </c>
      <c r="L889" s="14">
        <v>240.75</v>
      </c>
      <c r="M889" s="15">
        <v>9.9600000000000009</v>
      </c>
      <c r="N889" s="14">
        <v>102.06</v>
      </c>
      <c r="O889" s="242">
        <v>239.39365317919095</v>
      </c>
      <c r="P889" s="238">
        <v>149.09436720000014</v>
      </c>
      <c r="Q889" s="251">
        <v>14.100617533718671</v>
      </c>
      <c r="R889" s="251">
        <v>8.1114296724470041</v>
      </c>
      <c r="S889" s="251">
        <v>240.74927745664746</v>
      </c>
      <c r="T889" s="251">
        <v>9.9614238921001999</v>
      </c>
      <c r="U889" s="235">
        <v>102.13478023270521</v>
      </c>
      <c r="V889" s="15">
        <v>7.76</v>
      </c>
      <c r="W889" s="14">
        <v>224</v>
      </c>
      <c r="X889" s="17">
        <v>1.173</v>
      </c>
      <c r="Y889" s="17">
        <v>1.651</v>
      </c>
      <c r="Z889" s="15">
        <v>36.593040000000002</v>
      </c>
      <c r="AA889" s="15">
        <v>6.3211200000000005</v>
      </c>
      <c r="AC889" s="17">
        <v>0.501</v>
      </c>
      <c r="AG889" s="17">
        <v>0.63719999999999999</v>
      </c>
      <c r="AH889" s="18">
        <v>2.2000000000000001E-3</v>
      </c>
      <c r="AI889" s="18">
        <v>0.28499999999999998</v>
      </c>
      <c r="AJ889" s="18">
        <v>3.3999999999999998E-3</v>
      </c>
      <c r="AK889" s="15">
        <v>2.681</v>
      </c>
      <c r="AL889" s="15">
        <v>5.04</v>
      </c>
      <c r="AM889" s="14">
        <v>37.409999999999997</v>
      </c>
      <c r="AN889" s="15">
        <v>2.23</v>
      </c>
      <c r="AO889" s="17">
        <v>0.96</v>
      </c>
      <c r="AR889" s="15">
        <v>2.8620000000000001</v>
      </c>
      <c r="AS889" s="15">
        <v>1.02</v>
      </c>
      <c r="AT889" s="15">
        <v>370.57</v>
      </c>
      <c r="BF889" s="117">
        <v>34.911000000000001</v>
      </c>
      <c r="BG889" s="125"/>
    </row>
    <row r="890" spans="1:59" ht="14" customHeight="1" x14ac:dyDescent="0.2">
      <c r="A890" s="13" t="s">
        <v>1</v>
      </c>
      <c r="B890" s="128">
        <v>1</v>
      </c>
      <c r="D890" s="13" t="s">
        <v>288</v>
      </c>
      <c r="E890" s="13">
        <v>2013</v>
      </c>
      <c r="F890" s="134">
        <v>41505.583333333336</v>
      </c>
      <c r="G890" s="13">
        <v>168</v>
      </c>
      <c r="H890" s="14">
        <v>181.97</v>
      </c>
      <c r="I890" s="14">
        <v>109.95</v>
      </c>
      <c r="J890" s="15">
        <v>14.45</v>
      </c>
      <c r="K890" s="16">
        <v>8.09</v>
      </c>
      <c r="L890" s="14">
        <v>264.97000000000003</v>
      </c>
      <c r="M890" s="15">
        <v>9.9</v>
      </c>
      <c r="N890" s="14">
        <v>102.27</v>
      </c>
      <c r="O890" s="242">
        <v>181.97198113207531</v>
      </c>
      <c r="P890" s="238">
        <v>110.05665418867916</v>
      </c>
      <c r="Q890" s="251">
        <v>14.446074478649436</v>
      </c>
      <c r="R890" s="251">
        <v>8.0856365441906561</v>
      </c>
      <c r="S890" s="251">
        <v>264.97010923535242</v>
      </c>
      <c r="T890" s="251">
        <v>9.8995312810327452</v>
      </c>
      <c r="U890" s="235">
        <v>102.27462913924603</v>
      </c>
      <c r="V890" s="15">
        <v>7.66</v>
      </c>
      <c r="W890" s="14">
        <v>245</v>
      </c>
      <c r="X890" s="17">
        <v>1.319</v>
      </c>
      <c r="Y890" s="17">
        <v>1.7889999999999999</v>
      </c>
      <c r="Z890" s="15">
        <v>40.440719999999992</v>
      </c>
      <c r="AA890" s="15">
        <v>7.5367199999999999</v>
      </c>
      <c r="AC890" s="17">
        <v>0.52600000000000002</v>
      </c>
      <c r="AG890" s="17">
        <v>0.53900000000000003</v>
      </c>
      <c r="AH890" s="18">
        <v>5.0000000000000001E-4</v>
      </c>
      <c r="AI890" s="18">
        <v>1.1900000000000001E-2</v>
      </c>
      <c r="AJ890" s="18">
        <v>1.5E-3</v>
      </c>
      <c r="AK890" s="15">
        <v>3.0070000000000001</v>
      </c>
      <c r="AL890" s="15">
        <v>5.6</v>
      </c>
      <c r="AM890" s="14">
        <v>45.722000000000001</v>
      </c>
      <c r="AN890" s="15">
        <v>2.64</v>
      </c>
      <c r="AO890" s="17">
        <v>0.95</v>
      </c>
      <c r="AR890" s="15">
        <v>1.544</v>
      </c>
      <c r="AS890" s="15">
        <v>0.74199999999999999</v>
      </c>
      <c r="AT890" s="15">
        <v>57</v>
      </c>
      <c r="BF890" s="117">
        <v>38.722999999999999</v>
      </c>
      <c r="BG890" s="125"/>
    </row>
    <row r="891" spans="1:59" ht="14" customHeight="1" x14ac:dyDescent="0.2">
      <c r="A891" s="13" t="s">
        <v>1</v>
      </c>
      <c r="B891" s="128">
        <v>1</v>
      </c>
      <c r="D891" s="13" t="s">
        <v>289</v>
      </c>
      <c r="E891" s="13">
        <v>2013</v>
      </c>
      <c r="F891" s="134">
        <v>41513.628472222219</v>
      </c>
      <c r="G891" s="13">
        <v>193</v>
      </c>
      <c r="H891" s="14">
        <v>179.63</v>
      </c>
      <c r="I891" s="14">
        <v>124.86</v>
      </c>
      <c r="J891" s="15">
        <v>13.35</v>
      </c>
      <c r="K891" s="16">
        <v>8.1</v>
      </c>
      <c r="L891" s="14">
        <v>277.12</v>
      </c>
      <c r="M891" s="15">
        <v>10.14</v>
      </c>
      <c r="N891" s="14">
        <v>102.19</v>
      </c>
      <c r="O891" s="242">
        <v>179.64830802415872</v>
      </c>
      <c r="P891" s="238">
        <v>124.81964441518548</v>
      </c>
      <c r="Q891" s="251">
        <v>13.348153580672976</v>
      </c>
      <c r="R891" s="251">
        <v>8.0959490940465848</v>
      </c>
      <c r="S891" s="251">
        <v>277.12765401207935</v>
      </c>
      <c r="T891" s="251">
        <v>10.135538395168242</v>
      </c>
      <c r="U891" s="235">
        <v>102.19508756759409</v>
      </c>
      <c r="V891" s="15">
        <v>7.14</v>
      </c>
      <c r="W891" s="14">
        <v>270</v>
      </c>
      <c r="X891" s="17">
        <v>1.359</v>
      </c>
      <c r="Y891" s="17">
        <v>1.8109999999999999</v>
      </c>
      <c r="Z891" s="15">
        <v>42.043919999999993</v>
      </c>
      <c r="AA891" s="15">
        <v>7.5367199999999999</v>
      </c>
      <c r="AC891" s="17">
        <v>0.52159999999999995</v>
      </c>
      <c r="AG891" s="17">
        <v>0.63029999999999997</v>
      </c>
      <c r="AH891" s="18">
        <v>5.0000000000000001E-4</v>
      </c>
      <c r="AI891" s="18">
        <v>6.3299999999999995E-2</v>
      </c>
      <c r="AJ891" s="18">
        <v>9.1999999999999998E-3</v>
      </c>
      <c r="AK891" s="15">
        <v>3.2584</v>
      </c>
      <c r="AL891" s="15">
        <v>5.73</v>
      </c>
      <c r="AM891" s="14">
        <v>48.848999999999997</v>
      </c>
      <c r="AN891" s="15">
        <v>2.68</v>
      </c>
      <c r="AO891" s="17">
        <v>1.04</v>
      </c>
      <c r="AR891" s="15">
        <v>2.923</v>
      </c>
      <c r="AS891" s="15">
        <v>0.83230000000000004</v>
      </c>
      <c r="AT891" s="15">
        <v>138</v>
      </c>
      <c r="BF891" s="117">
        <v>38.052999999999997</v>
      </c>
      <c r="BG891" s="125"/>
    </row>
    <row r="892" spans="1:59" ht="14" customHeight="1" x14ac:dyDescent="0.2">
      <c r="A892" s="13" t="s">
        <v>1</v>
      </c>
      <c r="B892" s="128">
        <v>1</v>
      </c>
      <c r="D892" s="13" t="s">
        <v>290</v>
      </c>
      <c r="E892" s="13">
        <v>2013</v>
      </c>
      <c r="F892" s="134">
        <v>41519.364583333336</v>
      </c>
      <c r="G892" s="13">
        <v>138</v>
      </c>
      <c r="H892" s="14">
        <v>201.84</v>
      </c>
      <c r="I892" s="14">
        <v>100.03</v>
      </c>
      <c r="J892" s="15">
        <v>12.83</v>
      </c>
      <c r="K892" s="16">
        <v>8.1199999999999992</v>
      </c>
      <c r="L892" s="14">
        <v>287.08999999999997</v>
      </c>
      <c r="M892" s="15">
        <v>10.28</v>
      </c>
      <c r="N892" s="14">
        <v>102.42</v>
      </c>
      <c r="O892" s="242">
        <v>201.79531840193715</v>
      </c>
      <c r="P892" s="238">
        <v>100.25191418208237</v>
      </c>
      <c r="Q892" s="251">
        <v>12.826546004842603</v>
      </c>
      <c r="R892" s="251">
        <v>8.1209176755447956</v>
      </c>
      <c r="S892" s="251">
        <v>287.09098062953996</v>
      </c>
      <c r="T892" s="251">
        <v>10.27899273607748</v>
      </c>
      <c r="U892" s="235">
        <v>102.43101811020433</v>
      </c>
      <c r="V892" s="15">
        <v>7.71</v>
      </c>
      <c r="W892" s="14">
        <v>268</v>
      </c>
      <c r="X892" s="17">
        <v>1.38</v>
      </c>
      <c r="Y892" s="17">
        <v>1.899</v>
      </c>
      <c r="Z892" s="15">
        <v>42.484799999999993</v>
      </c>
      <c r="AA892" s="15">
        <v>7.779840000000001</v>
      </c>
      <c r="AC892" s="17">
        <v>0.501</v>
      </c>
      <c r="AG892" s="17">
        <v>0.56299999999999994</v>
      </c>
      <c r="AH892" s="18">
        <v>1E-3</v>
      </c>
      <c r="AI892" s="18">
        <v>6.1699999999999998E-2</v>
      </c>
      <c r="AJ892" s="18">
        <v>1.5E-3</v>
      </c>
      <c r="AK892" s="15">
        <v>3.1190000000000002</v>
      </c>
      <c r="AL892" s="15">
        <v>5.57</v>
      </c>
      <c r="AM892" s="14">
        <v>47.22</v>
      </c>
      <c r="AN892" s="15">
        <v>2.4900000000000002</v>
      </c>
      <c r="AO892" s="17">
        <v>0.88</v>
      </c>
      <c r="AR892" s="15">
        <v>2.2170000000000001</v>
      </c>
      <c r="AS892" s="15">
        <v>1.234</v>
      </c>
      <c r="AT892" s="15">
        <v>144.25</v>
      </c>
      <c r="BF892" s="117">
        <v>40.847000000000001</v>
      </c>
      <c r="BG892" s="125"/>
    </row>
    <row r="893" spans="1:59" ht="14" customHeight="1" x14ac:dyDescent="0.2">
      <c r="A893" s="13" t="s">
        <v>1</v>
      </c>
      <c r="B893" s="128">
        <v>1</v>
      </c>
      <c r="D893" s="13" t="s">
        <v>291</v>
      </c>
      <c r="E893" s="13">
        <v>2013</v>
      </c>
      <c r="F893" s="134">
        <v>41526.590277777781</v>
      </c>
      <c r="G893" s="13">
        <v>173</v>
      </c>
      <c r="H893" s="14">
        <v>171.15</v>
      </c>
      <c r="I893" s="14">
        <v>106.85</v>
      </c>
      <c r="J893" s="15">
        <v>13.61</v>
      </c>
      <c r="K893" s="16">
        <v>8.1199999999999992</v>
      </c>
      <c r="L893" s="14">
        <v>294.74</v>
      </c>
      <c r="M893" s="15">
        <v>10.14</v>
      </c>
      <c r="N893" s="14">
        <v>102.79</v>
      </c>
      <c r="O893" s="242">
        <v>171.1674394230771</v>
      </c>
      <c r="P893" s="238">
        <v>106.60308127269241</v>
      </c>
      <c r="Q893" s="251">
        <v>13.606827884615372</v>
      </c>
      <c r="R893" s="251">
        <v>8.1181625000000057</v>
      </c>
      <c r="S893" s="251">
        <v>294.74024038461539</v>
      </c>
      <c r="T893" s="251">
        <v>10.137892307692306</v>
      </c>
      <c r="U893" s="235">
        <v>102.81155592929348</v>
      </c>
      <c r="V893" s="15">
        <v>7.49</v>
      </c>
      <c r="W893" s="14">
        <v>267</v>
      </c>
      <c r="X893" s="17">
        <v>1.417</v>
      </c>
      <c r="Y893" s="17">
        <v>1.86</v>
      </c>
      <c r="Z893" s="15">
        <v>44.368559999999995</v>
      </c>
      <c r="AA893" s="15">
        <v>7.5367199999999999</v>
      </c>
      <c r="AC893" s="17">
        <v>0.51200000000000001</v>
      </c>
      <c r="AG893" s="17">
        <v>0.7571</v>
      </c>
      <c r="AH893" s="18">
        <v>5.0000000000000001E-4</v>
      </c>
      <c r="AI893" s="18">
        <v>7.0699999999999999E-2</v>
      </c>
      <c r="AJ893" s="18">
        <v>1.5E-3</v>
      </c>
      <c r="AK893" s="15">
        <v>3.6259999999999999</v>
      </c>
      <c r="AL893" s="15">
        <v>5.76</v>
      </c>
      <c r="AM893" s="14">
        <v>52.088999999999999</v>
      </c>
      <c r="AN893" s="15">
        <v>3.2</v>
      </c>
      <c r="AO893" s="17">
        <v>0.89</v>
      </c>
      <c r="AR893" s="15">
        <v>2.1070000000000002</v>
      </c>
      <c r="AS893" s="15">
        <v>0.88219999999999998</v>
      </c>
      <c r="AT893" s="15">
        <v>172.75</v>
      </c>
      <c r="BF893" s="117">
        <v>39.808</v>
      </c>
      <c r="BG893" s="125"/>
    </row>
    <row r="894" spans="1:59" ht="14" customHeight="1" x14ac:dyDescent="0.2">
      <c r="A894" s="13" t="s">
        <v>1</v>
      </c>
      <c r="B894" s="128">
        <v>1</v>
      </c>
      <c r="D894" s="13" t="s">
        <v>292</v>
      </c>
      <c r="E894" s="13">
        <v>2013</v>
      </c>
      <c r="F894" s="134">
        <v>41533.597222222219</v>
      </c>
      <c r="G894" s="13">
        <v>168</v>
      </c>
      <c r="H894" s="14">
        <v>201.41</v>
      </c>
      <c r="I894" s="14">
        <v>121.94</v>
      </c>
      <c r="J894" s="15">
        <v>11.18</v>
      </c>
      <c r="K894" s="16">
        <v>8.15</v>
      </c>
      <c r="L894" s="14">
        <v>295.29000000000002</v>
      </c>
      <c r="M894" s="15">
        <v>10.6</v>
      </c>
      <c r="N894" s="14">
        <v>101.72</v>
      </c>
      <c r="O894" s="242">
        <v>201.41238949454888</v>
      </c>
      <c r="P894" s="238">
        <v>121.81421316630316</v>
      </c>
      <c r="Q894" s="251">
        <v>11.183477700693752</v>
      </c>
      <c r="R894" s="251">
        <v>8.1523706640237954</v>
      </c>
      <c r="S894" s="251">
        <v>295.29340931615468</v>
      </c>
      <c r="T894" s="251">
        <v>10.602398414271553</v>
      </c>
      <c r="U894" s="235">
        <v>101.73611826288756</v>
      </c>
      <c r="V894" s="15">
        <v>7.5</v>
      </c>
      <c r="W894" s="14">
        <v>300</v>
      </c>
      <c r="X894" s="17">
        <v>1.4359999999999999</v>
      </c>
      <c r="Y894" s="17">
        <v>1.984</v>
      </c>
      <c r="Z894" s="15">
        <v>45.530879999999996</v>
      </c>
      <c r="AA894" s="15">
        <v>7.2935999999999996</v>
      </c>
      <c r="AC894" s="17">
        <v>0.5</v>
      </c>
      <c r="AG894" s="17">
        <v>0.56420000000000003</v>
      </c>
      <c r="AH894" s="18">
        <v>1.4E-3</v>
      </c>
      <c r="AI894" s="18">
        <v>9.2999999999999999E-2</v>
      </c>
      <c r="AJ894" s="18">
        <v>1.5E-3</v>
      </c>
      <c r="AK894" s="15">
        <v>3.19</v>
      </c>
      <c r="AL894" s="15">
        <v>5.4</v>
      </c>
      <c r="AM894" s="14">
        <v>47.398000000000003</v>
      </c>
      <c r="AN894" s="15">
        <v>2.61</v>
      </c>
      <c r="AO894" s="17">
        <v>0.92</v>
      </c>
      <c r="AR894" s="15">
        <v>1.9910000000000001</v>
      </c>
      <c r="AS894" s="15">
        <v>1.619</v>
      </c>
      <c r="AT894" s="15">
        <v>233.5</v>
      </c>
      <c r="BF894" s="117">
        <v>39.387999999999998</v>
      </c>
      <c r="BG894" s="125"/>
    </row>
    <row r="895" spans="1:59" ht="14" customHeight="1" x14ac:dyDescent="0.2">
      <c r="A895" s="13" t="s">
        <v>1</v>
      </c>
      <c r="B895" s="128">
        <v>1</v>
      </c>
      <c r="D895" s="13" t="s">
        <v>293</v>
      </c>
      <c r="E895" s="13">
        <v>2013</v>
      </c>
      <c r="F895" s="134">
        <v>41540.607638888891</v>
      </c>
      <c r="G895" s="13">
        <v>168</v>
      </c>
      <c r="H895" s="14">
        <v>254.12</v>
      </c>
      <c r="I895" s="14">
        <v>153.91999999999999</v>
      </c>
      <c r="J895" s="15">
        <v>10.59</v>
      </c>
      <c r="K895" s="16">
        <v>8.11</v>
      </c>
      <c r="L895" s="14">
        <v>302.07</v>
      </c>
      <c r="M895" s="15">
        <v>10.78</v>
      </c>
      <c r="N895" s="14">
        <v>102</v>
      </c>
      <c r="O895" s="242">
        <v>254.08901782178214</v>
      </c>
      <c r="P895" s="238">
        <v>153.67303797861385</v>
      </c>
      <c r="Q895" s="251">
        <v>10.592240594059394</v>
      </c>
      <c r="R895" s="251">
        <v>8.1089148514851459</v>
      </c>
      <c r="S895" s="251">
        <v>302.08985148514847</v>
      </c>
      <c r="T895" s="251">
        <v>10.779274257425747</v>
      </c>
      <c r="U895" s="235">
        <v>102.00729063682186</v>
      </c>
      <c r="V895" s="15">
        <v>7.64</v>
      </c>
      <c r="W895" s="14">
        <v>268</v>
      </c>
      <c r="X895" s="17">
        <v>1.46</v>
      </c>
      <c r="Y895" s="17">
        <v>2.105</v>
      </c>
      <c r="Z895" s="15">
        <v>46.091999999999992</v>
      </c>
      <c r="AA895" s="15">
        <v>7.5367199999999999</v>
      </c>
      <c r="AC895" s="17">
        <v>0.47</v>
      </c>
      <c r="AG895" s="17">
        <v>0.59930000000000005</v>
      </c>
      <c r="AH895" s="18">
        <v>1.5E-3</v>
      </c>
      <c r="AI895" s="18">
        <v>9.4399999999999998E-2</v>
      </c>
      <c r="AJ895" s="18">
        <v>1.5E-3</v>
      </c>
      <c r="AK895" s="15">
        <v>2.9529999999999998</v>
      </c>
      <c r="AL895" s="15">
        <v>5.46</v>
      </c>
      <c r="AM895" s="14">
        <v>44.247</v>
      </c>
      <c r="AN895" s="15">
        <v>2.66</v>
      </c>
      <c r="AO895" s="17">
        <v>0.88</v>
      </c>
      <c r="AR895" s="15">
        <v>2.6389999999999998</v>
      </c>
      <c r="AS895" s="15">
        <v>0.97509999999999997</v>
      </c>
      <c r="AT895" s="15">
        <v>236.75</v>
      </c>
      <c r="BF895" s="117">
        <v>42.204000000000001</v>
      </c>
      <c r="BG895" s="125"/>
    </row>
    <row r="896" spans="1:59" ht="14" customHeight="1" x14ac:dyDescent="0.2">
      <c r="A896" s="13" t="s">
        <v>1</v>
      </c>
      <c r="B896" s="128">
        <v>1</v>
      </c>
      <c r="D896" s="13" t="s">
        <v>294</v>
      </c>
      <c r="E896" s="13">
        <v>2013</v>
      </c>
      <c r="F896" s="134">
        <v>41547.475694444445</v>
      </c>
      <c r="G896" s="13">
        <v>165</v>
      </c>
      <c r="H896" s="14">
        <v>184.24</v>
      </c>
      <c r="I896" s="14">
        <v>109.33</v>
      </c>
      <c r="J896" s="15">
        <v>11.25</v>
      </c>
      <c r="K896" s="16">
        <v>8.06</v>
      </c>
      <c r="L896" s="14">
        <v>301.89</v>
      </c>
      <c r="M896" s="15">
        <v>10.6</v>
      </c>
      <c r="N896" s="14">
        <v>101.86</v>
      </c>
      <c r="O896" s="242">
        <v>184.279681496461</v>
      </c>
      <c r="P896" s="238">
        <v>109.46213080889783</v>
      </c>
      <c r="Q896" s="251">
        <v>11.253669362992923</v>
      </c>
      <c r="R896" s="251">
        <v>8.0592669362992826</v>
      </c>
      <c r="S896" s="251">
        <v>301.86602628918104</v>
      </c>
      <c r="T896" s="251">
        <v>10.599963599595549</v>
      </c>
      <c r="U896" s="235">
        <v>101.8795157079532</v>
      </c>
      <c r="V896" s="15">
        <v>6.52</v>
      </c>
      <c r="W896" s="14">
        <v>270</v>
      </c>
      <c r="X896" s="17">
        <v>1.4710000000000001</v>
      </c>
      <c r="Y896" s="17">
        <v>1.986</v>
      </c>
      <c r="Z896" s="15">
        <v>44.528880000000008</v>
      </c>
      <c r="AA896" s="15">
        <v>8.7523199999999992</v>
      </c>
      <c r="AC896" s="17">
        <v>0.50800000000000001</v>
      </c>
      <c r="AG896" s="17">
        <v>0.52969999999999995</v>
      </c>
      <c r="AH896" s="18">
        <v>2.0999999999999999E-3</v>
      </c>
      <c r="AI896" s="18">
        <v>1.29E-2</v>
      </c>
      <c r="AJ896" s="18">
        <v>1.5E-3</v>
      </c>
      <c r="AK896" s="15">
        <v>3.3940000000000001</v>
      </c>
      <c r="AL896" s="15">
        <v>5.73</v>
      </c>
      <c r="AM896" s="14">
        <v>49.820999999999998</v>
      </c>
      <c r="AN896" s="15">
        <v>3.15</v>
      </c>
      <c r="AO896" s="17">
        <v>0.9</v>
      </c>
      <c r="AR896" s="15">
        <v>1.6870000000000001</v>
      </c>
      <c r="AS896" s="15">
        <v>0.72699999999999998</v>
      </c>
      <c r="AT896" s="15">
        <v>54</v>
      </c>
      <c r="BF896" s="117">
        <v>46.167999999999999</v>
      </c>
      <c r="BG896" s="125"/>
    </row>
    <row r="897" spans="1:59" ht="14" customHeight="1" x14ac:dyDescent="0.2">
      <c r="A897" s="13" t="s">
        <v>1</v>
      </c>
      <c r="B897" s="128">
        <v>1</v>
      </c>
      <c r="D897" s="13" t="s">
        <v>295</v>
      </c>
      <c r="E897" s="13">
        <v>2013</v>
      </c>
      <c r="F897" s="134">
        <v>41554.590277777781</v>
      </c>
      <c r="G897" s="13">
        <v>171</v>
      </c>
      <c r="H897" s="14">
        <v>177.32</v>
      </c>
      <c r="I897" s="14">
        <v>109</v>
      </c>
      <c r="J897" s="15">
        <v>11.22</v>
      </c>
      <c r="K897" s="16">
        <v>8.09</v>
      </c>
      <c r="L897" s="14">
        <v>302.68</v>
      </c>
      <c r="M897" s="15">
        <v>10.61</v>
      </c>
      <c r="N897" s="14">
        <v>101.93</v>
      </c>
      <c r="O897" s="242">
        <v>177.27941601562492</v>
      </c>
      <c r="P897" s="238">
        <v>109.1332084992187</v>
      </c>
      <c r="Q897" s="251">
        <v>11.223154296875027</v>
      </c>
      <c r="R897" s="251">
        <v>8.0905800781249972</v>
      </c>
      <c r="S897" s="251">
        <v>302.680419921875</v>
      </c>
      <c r="T897" s="251">
        <v>10.613314453125001</v>
      </c>
      <c r="U897" s="235">
        <v>101.93523915178223</v>
      </c>
      <c r="V897" s="15">
        <v>7.81</v>
      </c>
      <c r="W897" s="14">
        <v>270</v>
      </c>
      <c r="X897" s="17">
        <v>1.458</v>
      </c>
      <c r="Y897" s="17">
        <v>2.0209999999999999</v>
      </c>
      <c r="Z897" s="15">
        <v>44.408640000000005</v>
      </c>
      <c r="AA897" s="15">
        <v>8.5091999999999999</v>
      </c>
      <c r="AC897" s="17">
        <v>0.497</v>
      </c>
      <c r="AG897" s="17">
        <v>0.54849999999999999</v>
      </c>
      <c r="AH897" s="18">
        <v>2.3999999999999998E-3</v>
      </c>
      <c r="AI897" s="18">
        <v>4.3200000000000002E-2</v>
      </c>
      <c r="AJ897" s="18">
        <v>3.0999999999999999E-3</v>
      </c>
      <c r="AK897" s="15">
        <v>3.4729999999999999</v>
      </c>
      <c r="AL897" s="15">
        <v>5.6</v>
      </c>
      <c r="AM897" s="14">
        <v>48.899000000000001</v>
      </c>
      <c r="AN897" s="15">
        <v>3.13</v>
      </c>
      <c r="AO897" s="17">
        <v>0.92</v>
      </c>
      <c r="AR897" s="15">
        <v>2.173</v>
      </c>
      <c r="AS897" s="15">
        <v>0.70430000000000004</v>
      </c>
      <c r="AT897" s="15">
        <v>112.5</v>
      </c>
      <c r="BF897" s="117">
        <v>45.808999999999997</v>
      </c>
      <c r="BG897" s="125"/>
    </row>
    <row r="898" spans="1:59" ht="14" customHeight="1" x14ac:dyDescent="0.2">
      <c r="A898" s="13" t="s">
        <v>1</v>
      </c>
      <c r="B898" s="128">
        <v>1</v>
      </c>
      <c r="D898" s="13" t="s">
        <v>296</v>
      </c>
      <c r="E898" s="13">
        <v>2013</v>
      </c>
      <c r="F898" s="134">
        <v>41561.600694444445</v>
      </c>
      <c r="G898" s="13">
        <v>168</v>
      </c>
      <c r="H898" s="14">
        <v>186.13</v>
      </c>
      <c r="I898" s="14">
        <v>112.74</v>
      </c>
      <c r="J898" s="15">
        <v>9.41</v>
      </c>
      <c r="K898" s="16">
        <v>8.0500000000000007</v>
      </c>
      <c r="L898" s="14">
        <v>323.52999999999997</v>
      </c>
      <c r="M898" s="15">
        <v>11.06</v>
      </c>
      <c r="N898" s="14">
        <v>101.71</v>
      </c>
      <c r="O898" s="242">
        <v>186.14771980198014</v>
      </c>
      <c r="P898" s="238">
        <v>112.58214093623759</v>
      </c>
      <c r="Q898" s="251">
        <v>9.4112158415841396</v>
      </c>
      <c r="R898" s="251">
        <v>8.0524891089108976</v>
      </c>
      <c r="S898" s="251">
        <v>323.52955445544552</v>
      </c>
      <c r="T898" s="251">
        <v>11.064256435643564</v>
      </c>
      <c r="U898" s="235">
        <v>101.79480456190133</v>
      </c>
      <c r="V898" s="15">
        <v>7.75</v>
      </c>
      <c r="W898" s="14">
        <v>285</v>
      </c>
      <c r="X898" s="17">
        <v>1.569</v>
      </c>
      <c r="Y898" s="17">
        <v>2.1960000000000002</v>
      </c>
      <c r="Z898" s="15">
        <v>48.456720000000004</v>
      </c>
      <c r="AA898" s="15">
        <v>8.7523199999999992</v>
      </c>
      <c r="AC898" s="17">
        <v>0.55700000000000005</v>
      </c>
      <c r="AG898" s="17">
        <v>0.5655</v>
      </c>
      <c r="AH898" s="18">
        <v>3.0000000000000001E-3</v>
      </c>
      <c r="AI898" s="18">
        <v>9.9000000000000008E-3</v>
      </c>
      <c r="AJ898" s="18">
        <v>4.0000000000000001E-3</v>
      </c>
      <c r="AK898" s="15">
        <v>4.0119999999999996</v>
      </c>
      <c r="AL898" s="15">
        <v>5.76</v>
      </c>
      <c r="AM898" s="14">
        <v>50.722000000000001</v>
      </c>
      <c r="AN898" s="15">
        <v>3.4</v>
      </c>
      <c r="AO898" s="17">
        <v>1.04</v>
      </c>
      <c r="AR898" s="15">
        <v>1.839</v>
      </c>
      <c r="AS898" s="15">
        <v>0.97540000000000004</v>
      </c>
      <c r="AT898" s="15">
        <v>52</v>
      </c>
      <c r="BF898" s="117">
        <v>47.926000000000002</v>
      </c>
      <c r="BG898" s="125"/>
    </row>
    <row r="899" spans="1:59" ht="14" customHeight="1" x14ac:dyDescent="0.2">
      <c r="A899" s="13" t="s">
        <v>1</v>
      </c>
      <c r="B899" s="128">
        <v>1</v>
      </c>
      <c r="D899" s="13" t="s">
        <v>297</v>
      </c>
      <c r="E899" s="13">
        <v>2013</v>
      </c>
      <c r="F899" s="134">
        <v>41568.600694444445</v>
      </c>
      <c r="G899" s="13">
        <v>168</v>
      </c>
      <c r="H899" s="14">
        <v>225.49</v>
      </c>
      <c r="I899" s="14">
        <v>136.38</v>
      </c>
      <c r="J899" s="15">
        <v>8.65</v>
      </c>
      <c r="K899" s="16">
        <v>8.08</v>
      </c>
      <c r="L899" s="14">
        <v>316.32</v>
      </c>
      <c r="M899" s="15">
        <v>11.28</v>
      </c>
      <c r="N899" s="14">
        <v>101.87</v>
      </c>
      <c r="O899" s="242">
        <v>225.47248313492045</v>
      </c>
      <c r="P899" s="238">
        <v>136.3657577999999</v>
      </c>
      <c r="Q899" s="251">
        <v>8.6466656746031685</v>
      </c>
      <c r="R899" s="251">
        <v>8.0763998015873071</v>
      </c>
      <c r="S899" s="251">
        <v>316.30238293650802</v>
      </c>
      <c r="T899" s="251">
        <v>11.279954365079364</v>
      </c>
      <c r="U899" s="235">
        <v>101.87132158086101</v>
      </c>
      <c r="V899" s="15">
        <v>7.62</v>
      </c>
      <c r="W899" s="14">
        <v>277</v>
      </c>
      <c r="X899" s="17">
        <v>1.585</v>
      </c>
      <c r="Y899" s="17">
        <v>2.2999999999999998</v>
      </c>
      <c r="Z899" s="15">
        <v>48.697199999999995</v>
      </c>
      <c r="AA899" s="15">
        <v>8.9954400000000003</v>
      </c>
      <c r="AC899" s="17">
        <v>0.56899999999999995</v>
      </c>
      <c r="AG899" s="17">
        <v>0.6613</v>
      </c>
      <c r="AH899" s="18">
        <v>1.8E-3</v>
      </c>
      <c r="AI899" s="18">
        <v>4.7899999999999998E-2</v>
      </c>
      <c r="AJ899" s="18">
        <v>3.3E-3</v>
      </c>
      <c r="AK899" s="15">
        <v>3.5579999999999998</v>
      </c>
      <c r="AL899" s="15">
        <v>5.76</v>
      </c>
      <c r="AM899" s="14">
        <v>45.726999999999997</v>
      </c>
      <c r="AN899" s="15">
        <v>3.01</v>
      </c>
      <c r="AO899" s="17">
        <v>0.98</v>
      </c>
      <c r="AR899" s="15">
        <v>2.2709999999999999</v>
      </c>
      <c r="AS899" s="15">
        <v>1.1200000000000001</v>
      </c>
      <c r="AT899" s="15">
        <v>105.75</v>
      </c>
      <c r="BF899" s="117">
        <v>52.515999999999998</v>
      </c>
      <c r="BG899" s="125"/>
    </row>
    <row r="900" spans="1:59" ht="14" customHeight="1" x14ac:dyDescent="0.2">
      <c r="A900" s="13" t="s">
        <v>1</v>
      </c>
      <c r="B900" s="128">
        <v>1</v>
      </c>
      <c r="D900" s="13" t="s">
        <v>298</v>
      </c>
      <c r="E900" s="13">
        <v>2013</v>
      </c>
      <c r="F900" s="134">
        <v>41575.590277777781</v>
      </c>
      <c r="G900" s="13">
        <v>168</v>
      </c>
      <c r="H900" s="14">
        <v>342.07</v>
      </c>
      <c r="I900" s="14">
        <v>206.58</v>
      </c>
      <c r="J900" s="15">
        <v>9.31</v>
      </c>
      <c r="K900" s="16">
        <v>8.09</v>
      </c>
      <c r="L900" s="14">
        <v>261.02999999999997</v>
      </c>
      <c r="M900" s="15">
        <v>11.13</v>
      </c>
      <c r="N900" s="14">
        <v>102.19</v>
      </c>
      <c r="O900" s="242">
        <v>342.15015904572488</v>
      </c>
      <c r="P900" s="238">
        <v>206.93241619085441</v>
      </c>
      <c r="Q900" s="251">
        <v>9.3125159045725532</v>
      </c>
      <c r="R900" s="251">
        <v>8.0882554671968183</v>
      </c>
      <c r="S900" s="251">
        <v>261.01212723658045</v>
      </c>
      <c r="T900" s="251">
        <v>11.134260437375753</v>
      </c>
      <c r="U900" s="235">
        <v>102.19517014571021</v>
      </c>
      <c r="V900" s="15">
        <v>6.54</v>
      </c>
      <c r="W900" s="14">
        <v>226</v>
      </c>
      <c r="X900" s="17">
        <v>1.26</v>
      </c>
      <c r="Y900" s="17">
        <v>1.931</v>
      </c>
      <c r="Z900" s="15">
        <v>40.08</v>
      </c>
      <c r="AA900" s="15">
        <v>6.3211200000000005</v>
      </c>
      <c r="AC900" s="17">
        <v>0.41499999999999998</v>
      </c>
      <c r="AG900" s="17">
        <v>0.5736</v>
      </c>
      <c r="AH900" s="18">
        <v>1.6000000000000001E-3</v>
      </c>
      <c r="AI900" s="18">
        <v>0.33450000000000002</v>
      </c>
      <c r="AJ900" s="18">
        <v>1.5E-3</v>
      </c>
      <c r="AK900" s="15">
        <v>2.3450000000000002</v>
      </c>
      <c r="AL900" s="15">
        <v>5.0599999999999996</v>
      </c>
      <c r="AM900" s="14">
        <v>30.974</v>
      </c>
      <c r="AN900" s="15">
        <v>2.11</v>
      </c>
      <c r="AO900" s="17">
        <v>0.98599999999999999</v>
      </c>
      <c r="AR900" s="15">
        <v>4.0730000000000004</v>
      </c>
      <c r="AS900" s="15">
        <v>1.0129999999999999</v>
      </c>
      <c r="AT900" s="15">
        <v>713.75</v>
      </c>
      <c r="BF900" s="117">
        <v>38.655999999999999</v>
      </c>
      <c r="BG900" s="125"/>
    </row>
    <row r="901" spans="1:59" ht="14" customHeight="1" x14ac:dyDescent="0.2">
      <c r="A901" s="13" t="s">
        <v>1</v>
      </c>
      <c r="B901" s="128">
        <v>1</v>
      </c>
      <c r="D901" s="13" t="s">
        <v>299</v>
      </c>
      <c r="E901" s="13">
        <v>2013</v>
      </c>
      <c r="F901" s="134">
        <v>41582.416666666664</v>
      </c>
      <c r="G901" s="13">
        <v>164</v>
      </c>
      <c r="H901" s="14">
        <v>221.85</v>
      </c>
      <c r="I901" s="14">
        <v>130.85</v>
      </c>
      <c r="J901" s="15">
        <v>8.5399999999999991</v>
      </c>
      <c r="K901" s="16">
        <v>8.06</v>
      </c>
      <c r="L901" s="14">
        <v>288.69</v>
      </c>
      <c r="M901" s="15">
        <v>11.26</v>
      </c>
      <c r="N901" s="14">
        <v>101.42</v>
      </c>
      <c r="O901" s="242">
        <v>221.85357782299096</v>
      </c>
      <c r="P901" s="238">
        <v>130.98235234669389</v>
      </c>
      <c r="Q901" s="251">
        <v>8.5370488301118996</v>
      </c>
      <c r="R901" s="251">
        <v>8.0616998982705823</v>
      </c>
      <c r="S901" s="251">
        <v>288.69201424211593</v>
      </c>
      <c r="T901" s="251">
        <v>11.262251271617508</v>
      </c>
      <c r="U901" s="235">
        <v>101.43918101368499</v>
      </c>
      <c r="V901" s="15">
        <v>6.63</v>
      </c>
      <c r="W901" s="14">
        <v>258</v>
      </c>
      <c r="X901" s="17">
        <v>1.411</v>
      </c>
      <c r="Y901" s="17">
        <v>2.0609999999999999</v>
      </c>
      <c r="Z901" s="15">
        <v>42.524879999999996</v>
      </c>
      <c r="AA901" s="15">
        <v>8.5091999999999999</v>
      </c>
      <c r="AC901" s="17">
        <v>0.48599999999999999</v>
      </c>
      <c r="AG901" s="17">
        <v>0.54159999999999997</v>
      </c>
      <c r="AH901" s="18">
        <v>2.5000000000000001E-3</v>
      </c>
      <c r="AI901" s="18">
        <v>1.83E-2</v>
      </c>
      <c r="AJ901" s="18">
        <v>1.5E-3</v>
      </c>
      <c r="AK901" s="15">
        <v>2.766</v>
      </c>
      <c r="AL901" s="15">
        <v>5.92</v>
      </c>
      <c r="AM901" s="14">
        <v>40.143999999999998</v>
      </c>
      <c r="AN901" s="15">
        <v>2.77</v>
      </c>
      <c r="AO901" s="17">
        <v>0.92</v>
      </c>
      <c r="AR901" s="15">
        <v>1.665</v>
      </c>
      <c r="AS901" s="15">
        <v>0.72829999999999995</v>
      </c>
      <c r="AT901" s="15">
        <v>45.75</v>
      </c>
      <c r="BF901" s="117">
        <v>43.064999999999998</v>
      </c>
      <c r="BG901" s="125"/>
    </row>
    <row r="902" spans="1:59" ht="14" customHeight="1" x14ac:dyDescent="0.2">
      <c r="A902" s="13" t="s">
        <v>1</v>
      </c>
      <c r="B902" s="128">
        <v>1</v>
      </c>
      <c r="D902" s="13" t="s">
        <v>300</v>
      </c>
      <c r="E902" s="13">
        <v>2013</v>
      </c>
      <c r="F902" s="134">
        <v>41589.614583333336</v>
      </c>
      <c r="G902" s="13">
        <v>173</v>
      </c>
      <c r="H902" s="14">
        <v>257.57</v>
      </c>
      <c r="I902" s="14">
        <v>160.18</v>
      </c>
      <c r="J902" s="15">
        <v>7.15</v>
      </c>
      <c r="K902" s="16">
        <v>8.1300000000000008</v>
      </c>
      <c r="L902" s="14">
        <v>308.95999999999998</v>
      </c>
      <c r="M902" s="15">
        <v>11.55</v>
      </c>
      <c r="N902" s="14">
        <v>100.54</v>
      </c>
      <c r="O902" s="242">
        <v>257.56477724204467</v>
      </c>
      <c r="P902" s="238">
        <v>160.4113432663454</v>
      </c>
      <c r="Q902" s="251">
        <v>7.1541996142719331</v>
      </c>
      <c r="R902" s="251">
        <v>8.1285612343298066</v>
      </c>
      <c r="S902" s="251">
        <v>308.96325940212154</v>
      </c>
      <c r="T902" s="251">
        <v>11.552077145612353</v>
      </c>
      <c r="U902" s="235">
        <v>100.54772974148369</v>
      </c>
      <c r="V902" s="15">
        <v>6.47</v>
      </c>
      <c r="W902" s="14">
        <v>276</v>
      </c>
      <c r="X902" s="17">
        <v>1.5089999999999999</v>
      </c>
      <c r="Y902" s="17">
        <v>2.2509999999999999</v>
      </c>
      <c r="Z902" s="15">
        <v>47.254319999999993</v>
      </c>
      <c r="AA902" s="15">
        <v>8.0229600000000012</v>
      </c>
      <c r="AC902" s="17">
        <v>0.54200000000000004</v>
      </c>
      <c r="AG902" s="17">
        <v>0.61750000000000005</v>
      </c>
      <c r="AH902" s="18">
        <v>3.0000000000000001E-3</v>
      </c>
      <c r="AI902" s="18">
        <v>4.58E-2</v>
      </c>
      <c r="AJ902" s="18">
        <v>3.8999999999999998E-3</v>
      </c>
      <c r="AK902" s="15">
        <v>3.097</v>
      </c>
      <c r="AL902" s="15">
        <v>6.03</v>
      </c>
      <c r="AM902" s="14">
        <v>40.645000000000003</v>
      </c>
      <c r="AN902" s="15">
        <v>2.93</v>
      </c>
      <c r="AO902" s="17">
        <v>0.92</v>
      </c>
      <c r="AR902" s="15">
        <v>2.4089999999999998</v>
      </c>
      <c r="AS902" s="15">
        <v>1.131</v>
      </c>
      <c r="AT902" s="15">
        <v>108.5</v>
      </c>
      <c r="BF902" s="117">
        <v>46.908000000000001</v>
      </c>
      <c r="BG902" s="125"/>
    </row>
    <row r="903" spans="1:59" ht="14" customHeight="1" x14ac:dyDescent="0.2">
      <c r="A903" s="13" t="s">
        <v>1</v>
      </c>
      <c r="B903" s="128">
        <v>1</v>
      </c>
      <c r="D903" s="13" t="s">
        <v>301</v>
      </c>
      <c r="E903" s="13">
        <v>2013</v>
      </c>
      <c r="F903" s="134">
        <v>41596.465277777781</v>
      </c>
      <c r="G903" s="13">
        <v>164</v>
      </c>
      <c r="H903" s="14">
        <v>234.94</v>
      </c>
      <c r="I903" s="14">
        <v>139.06</v>
      </c>
      <c r="J903" s="15">
        <v>5.39</v>
      </c>
      <c r="K903" s="16">
        <v>8.19</v>
      </c>
      <c r="L903" s="14">
        <v>307.39</v>
      </c>
      <c r="M903" s="15">
        <v>12.2</v>
      </c>
      <c r="N903" s="14">
        <v>101.56</v>
      </c>
      <c r="O903" s="242">
        <v>234.93817444219093</v>
      </c>
      <c r="P903" s="238">
        <v>138.7074981906695</v>
      </c>
      <c r="Q903" s="251">
        <v>5.3878407707910752</v>
      </c>
      <c r="R903" s="251">
        <v>8.1863600405679673</v>
      </c>
      <c r="S903" s="251">
        <v>307.38539350912782</v>
      </c>
      <c r="T903" s="251">
        <v>12.203901622718069</v>
      </c>
      <c r="U903" s="235">
        <v>101.56397627121284</v>
      </c>
      <c r="V903" s="15">
        <v>6.64</v>
      </c>
      <c r="W903" s="14">
        <v>278</v>
      </c>
      <c r="X903" s="17">
        <v>1.4950000000000001</v>
      </c>
      <c r="Y903" s="17">
        <v>2.1989999999999998</v>
      </c>
      <c r="Z903" s="15">
        <v>46.693199999999997</v>
      </c>
      <c r="AA903" s="15">
        <v>8.0229600000000012</v>
      </c>
      <c r="AC903" s="17">
        <v>0.55100000000000005</v>
      </c>
      <c r="AG903" s="17">
        <v>0.61770000000000003</v>
      </c>
      <c r="AH903" s="18">
        <v>2.0999999999999999E-3</v>
      </c>
      <c r="AI903" s="18">
        <v>2.2700000000000001E-2</v>
      </c>
      <c r="AJ903" s="18">
        <v>1.5E-3</v>
      </c>
      <c r="AK903" s="15">
        <v>3.5939999999999999</v>
      </c>
      <c r="AL903" s="15">
        <v>6.08</v>
      </c>
      <c r="AM903" s="14">
        <v>41.128999999999998</v>
      </c>
      <c r="AN903" s="15">
        <v>3.29</v>
      </c>
      <c r="AO903" s="17">
        <v>0.89</v>
      </c>
      <c r="AR903" s="15">
        <v>1.5269999999999999</v>
      </c>
      <c r="AS903" s="15">
        <v>0.6603</v>
      </c>
      <c r="AT903" s="15">
        <v>40.25</v>
      </c>
      <c r="BF903" s="117">
        <v>45.784999999999997</v>
      </c>
      <c r="BG903" s="125"/>
    </row>
    <row r="904" spans="1:59" ht="14" customHeight="1" x14ac:dyDescent="0.2">
      <c r="A904" s="13" t="s">
        <v>1</v>
      </c>
      <c r="B904" s="128">
        <v>1</v>
      </c>
      <c r="D904" s="13" t="s">
        <v>302</v>
      </c>
      <c r="E904" s="13">
        <v>2013</v>
      </c>
      <c r="F904" s="134">
        <v>41604.625</v>
      </c>
      <c r="G904" s="13">
        <v>196</v>
      </c>
      <c r="H904" s="14">
        <v>203.31</v>
      </c>
      <c r="I904" s="14">
        <v>143.33000000000001</v>
      </c>
      <c r="J904" s="15">
        <v>5.29</v>
      </c>
      <c r="K904" s="16">
        <v>8.19</v>
      </c>
      <c r="L904" s="14">
        <v>308.92</v>
      </c>
      <c r="M904" s="15">
        <v>12.07</v>
      </c>
      <c r="N904" s="14">
        <v>100.17</v>
      </c>
      <c r="O904" s="242">
        <v>203.30708936170237</v>
      </c>
      <c r="P904" s="238">
        <v>143.45348225361721</v>
      </c>
      <c r="Q904" s="251">
        <v>5.2904297872340482</v>
      </c>
      <c r="R904" s="251">
        <v>8.1914382978723399</v>
      </c>
      <c r="S904" s="251">
        <v>308.91881191489364</v>
      </c>
      <c r="T904" s="251">
        <v>12.069491914893604</v>
      </c>
      <c r="U904" s="235">
        <v>100.19384718994226</v>
      </c>
      <c r="V904" s="15">
        <v>6.55</v>
      </c>
      <c r="W904" s="14">
        <v>279</v>
      </c>
      <c r="X904" s="17">
        <v>1.5009999999999999</v>
      </c>
      <c r="Y904" s="17">
        <v>2.1269999999999998</v>
      </c>
      <c r="Z904" s="15">
        <v>45.731279999999998</v>
      </c>
      <c r="AA904" s="15">
        <v>8.7523199999999992</v>
      </c>
      <c r="AC904" s="17">
        <v>0.55900000000000005</v>
      </c>
      <c r="AG904" s="17">
        <v>0.61250000000000004</v>
      </c>
      <c r="AH904" s="18">
        <v>5.0000000000000001E-4</v>
      </c>
      <c r="AI904" s="18">
        <v>2.5000000000000001E-2</v>
      </c>
      <c r="AJ904" s="18">
        <v>1.5E-3</v>
      </c>
      <c r="AK904" s="15">
        <v>4.7249999999999996</v>
      </c>
      <c r="AL904" s="15">
        <v>5.94</v>
      </c>
      <c r="AM904" s="14">
        <v>47.360999999999997</v>
      </c>
      <c r="AN904" s="15">
        <v>3.91</v>
      </c>
      <c r="AO904" s="17">
        <v>1.1599999999999999</v>
      </c>
      <c r="AR904" s="15">
        <v>1.4319999999999999</v>
      </c>
      <c r="AS904" s="15">
        <v>0.71289999999999998</v>
      </c>
      <c r="AT904" s="15">
        <v>50.75</v>
      </c>
      <c r="BF904" s="117">
        <v>44.210999999999999</v>
      </c>
      <c r="BG904" s="125"/>
    </row>
    <row r="905" spans="1:59" ht="14" customHeight="1" x14ac:dyDescent="0.2">
      <c r="A905" s="13" t="s">
        <v>1</v>
      </c>
      <c r="B905" s="128">
        <v>1</v>
      </c>
      <c r="D905" s="13" t="s">
        <v>303</v>
      </c>
      <c r="E905" s="13">
        <v>2013</v>
      </c>
      <c r="F905" s="134">
        <v>41610.451388888891</v>
      </c>
      <c r="G905" s="13">
        <v>140</v>
      </c>
      <c r="H905" s="14">
        <v>183.69</v>
      </c>
      <c r="I905" s="14">
        <v>92.47</v>
      </c>
      <c r="J905" s="15">
        <v>3.54</v>
      </c>
      <c r="K905" s="16">
        <v>8.17</v>
      </c>
      <c r="L905" s="14">
        <v>292.32</v>
      </c>
      <c r="M905" s="15">
        <v>12.77</v>
      </c>
      <c r="N905" s="14">
        <v>101.32</v>
      </c>
      <c r="O905" s="242">
        <v>183.68955780691306</v>
      </c>
      <c r="P905" s="238">
        <v>92.579537134684188</v>
      </c>
      <c r="Q905" s="251">
        <v>3.5431573301549473</v>
      </c>
      <c r="R905" s="251">
        <v>8.168572109654356</v>
      </c>
      <c r="S905" s="251">
        <v>292.31912991656736</v>
      </c>
      <c r="T905" s="251">
        <v>12.774995232419544</v>
      </c>
      <c r="U905" s="235">
        <v>101.32647463374973</v>
      </c>
      <c r="V905" s="15">
        <v>6.63</v>
      </c>
      <c r="W905" s="14">
        <v>257</v>
      </c>
      <c r="X905" s="17">
        <v>1.429</v>
      </c>
      <c r="Y905" s="17">
        <v>1.9850000000000001</v>
      </c>
      <c r="Z905" s="15">
        <v>44.047919999999998</v>
      </c>
      <c r="AA905" s="15">
        <v>8.0229600000000012</v>
      </c>
      <c r="AC905" s="17">
        <v>0.54500000000000004</v>
      </c>
      <c r="AG905" s="17">
        <v>0.78</v>
      </c>
      <c r="AH905" s="18">
        <v>2.5000000000000001E-3</v>
      </c>
      <c r="AI905" s="18">
        <v>1.5100000000000001E-2</v>
      </c>
      <c r="AJ905" s="18">
        <v>3.3999999999999998E-3</v>
      </c>
      <c r="AK905" s="15">
        <v>4.3760000000000003</v>
      </c>
      <c r="AL905" s="15">
        <v>5.58</v>
      </c>
      <c r="AM905" s="14">
        <v>45.981000000000002</v>
      </c>
      <c r="AN905" s="15">
        <v>3.48</v>
      </c>
      <c r="AO905" s="17">
        <v>1.04</v>
      </c>
      <c r="AR905" s="15">
        <v>0.94240000000000002</v>
      </c>
      <c r="AS905" s="15">
        <v>0.56359999999999999</v>
      </c>
      <c r="AT905" s="15">
        <v>17</v>
      </c>
      <c r="BF905" s="117">
        <v>41.759</v>
      </c>
      <c r="BG905" s="125"/>
    </row>
    <row r="906" spans="1:59" ht="14" customHeight="1" x14ac:dyDescent="0.2">
      <c r="A906" s="13" t="s">
        <v>1</v>
      </c>
      <c r="B906" s="128">
        <v>1</v>
      </c>
      <c r="D906" s="13" t="s">
        <v>304</v>
      </c>
      <c r="E906" s="13">
        <v>2013</v>
      </c>
      <c r="F906" s="134">
        <v>41617.402777777781</v>
      </c>
      <c r="G906" s="13">
        <v>167</v>
      </c>
      <c r="H906" s="14">
        <v>167.73</v>
      </c>
      <c r="I906" s="14">
        <v>100.74</v>
      </c>
      <c r="J906" s="15">
        <v>3.61</v>
      </c>
      <c r="K906" s="16">
        <v>8.16</v>
      </c>
      <c r="L906" s="14">
        <v>293.8</v>
      </c>
      <c r="M906" s="15">
        <v>12.75</v>
      </c>
      <c r="N906" s="14">
        <v>101.3</v>
      </c>
      <c r="O906" s="242">
        <v>167.72793706293692</v>
      </c>
      <c r="P906" s="238">
        <v>100.83803576223767</v>
      </c>
      <c r="Q906" s="251">
        <v>3.611055944055944</v>
      </c>
      <c r="R906" s="251">
        <v>8.1593316683316761</v>
      </c>
      <c r="S906" s="251">
        <v>293.79890109890118</v>
      </c>
      <c r="T906" s="251">
        <v>12.749827172827183</v>
      </c>
      <c r="U906" s="235">
        <v>101.30815806069901</v>
      </c>
      <c r="V906" s="15">
        <v>6.69</v>
      </c>
      <c r="W906" s="14">
        <v>263</v>
      </c>
      <c r="X906" s="17">
        <v>1.3979999999999999</v>
      </c>
      <c r="Y906" s="17">
        <v>1.9019999999999999</v>
      </c>
      <c r="Z906" s="15">
        <v>42.80543999999999</v>
      </c>
      <c r="AA906" s="15">
        <v>8.0229600000000012</v>
      </c>
      <c r="AC906" s="17">
        <v>0.54600000000000004</v>
      </c>
      <c r="AG906" s="17">
        <v>0.58799999999999997</v>
      </c>
      <c r="AH906" s="18">
        <v>2.3E-3</v>
      </c>
      <c r="AI906" s="18">
        <v>1.24E-2</v>
      </c>
      <c r="AJ906" s="18">
        <v>1.5E-3</v>
      </c>
      <c r="AK906" s="15">
        <v>4.1580000000000004</v>
      </c>
      <c r="AL906" s="15">
        <v>5.74</v>
      </c>
      <c r="AM906" s="14">
        <v>46.655000000000001</v>
      </c>
      <c r="AN906" s="15">
        <v>3.74</v>
      </c>
      <c r="AO906" s="17">
        <v>0.93</v>
      </c>
      <c r="AR906" s="15">
        <v>1.194</v>
      </c>
      <c r="AS906" s="15">
        <v>0.50190000000000001</v>
      </c>
      <c r="AT906" s="15">
        <v>17.25</v>
      </c>
      <c r="BF906" s="117">
        <v>41.790999999999997</v>
      </c>
      <c r="BG906" s="125"/>
    </row>
    <row r="907" spans="1:59" ht="14" customHeight="1" x14ac:dyDescent="0.2">
      <c r="A907" s="13" t="s">
        <v>1</v>
      </c>
      <c r="B907" s="128">
        <v>1</v>
      </c>
      <c r="D907" s="13" t="s">
        <v>305</v>
      </c>
      <c r="E907" s="13">
        <v>2013</v>
      </c>
      <c r="F907" s="134">
        <v>41624.465277777781</v>
      </c>
      <c r="G907" s="13">
        <v>170</v>
      </c>
      <c r="H907" s="14">
        <v>150.49</v>
      </c>
      <c r="I907" s="14">
        <v>91.83</v>
      </c>
      <c r="J907" s="15">
        <v>3.35</v>
      </c>
      <c r="K907" s="16">
        <v>8.16</v>
      </c>
      <c r="L907" s="14">
        <v>293.14</v>
      </c>
      <c r="M907" s="15">
        <v>12.89</v>
      </c>
      <c r="N907" s="14">
        <v>101.7</v>
      </c>
      <c r="O907" s="242">
        <v>150.4887020648969</v>
      </c>
      <c r="P907" s="238">
        <v>92.099085663716892</v>
      </c>
      <c r="Q907" s="251">
        <v>3.3457345132743339</v>
      </c>
      <c r="R907" s="251">
        <v>8.1629547689282109</v>
      </c>
      <c r="S907" s="251">
        <v>293.14021632251718</v>
      </c>
      <c r="T907" s="251">
        <v>12.88942477876107</v>
      </c>
      <c r="U907" s="235">
        <v>101.70207294432339</v>
      </c>
      <c r="V907" s="15">
        <v>6.67</v>
      </c>
      <c r="W907" s="14">
        <v>258</v>
      </c>
      <c r="X907" s="17">
        <v>1.389</v>
      </c>
      <c r="Y907" s="17">
        <v>1.87</v>
      </c>
      <c r="Z907" s="15">
        <v>42.444719999999997</v>
      </c>
      <c r="AA907" s="15">
        <v>8.0229600000000012</v>
      </c>
      <c r="AC907" s="17">
        <v>0.55600000000000005</v>
      </c>
      <c r="AG907" s="17">
        <v>0.57489999999999997</v>
      </c>
      <c r="AH907" s="18">
        <v>2.3E-3</v>
      </c>
      <c r="AI907" s="18">
        <v>1.0999999999999999E-2</v>
      </c>
      <c r="AJ907" s="18">
        <v>1.5E-3</v>
      </c>
      <c r="AK907" s="15">
        <v>3.9809999999999999</v>
      </c>
      <c r="AL907" s="15">
        <v>5.43</v>
      </c>
      <c r="AM907" s="14">
        <v>46.917999999999999</v>
      </c>
      <c r="AN907" s="15">
        <v>3.34</v>
      </c>
      <c r="AO907" s="17">
        <v>0.93</v>
      </c>
      <c r="AR907" s="15">
        <v>1.0940000000000001</v>
      </c>
      <c r="AS907" s="15">
        <v>0.71189999999999998</v>
      </c>
      <c r="AT907" s="15">
        <v>15.75</v>
      </c>
      <c r="BF907" s="117">
        <v>40.143000000000001</v>
      </c>
      <c r="BG907" s="125"/>
    </row>
    <row r="908" spans="1:59" ht="14" customHeight="1" x14ac:dyDescent="0.2">
      <c r="A908" s="13" t="s">
        <v>1</v>
      </c>
      <c r="B908" s="128">
        <v>9</v>
      </c>
      <c r="C908" s="128" t="s">
        <v>550</v>
      </c>
      <c r="D908" s="13" t="s">
        <v>306</v>
      </c>
      <c r="E908" s="13">
        <v>2013</v>
      </c>
      <c r="F908" s="134">
        <v>41631.392361111109</v>
      </c>
      <c r="G908" s="13">
        <v>166</v>
      </c>
      <c r="H908" s="14">
        <v>122.6</v>
      </c>
      <c r="I908" s="14">
        <v>73.38</v>
      </c>
      <c r="J908" s="15">
        <v>4.05</v>
      </c>
      <c r="K908" s="16">
        <v>8.16</v>
      </c>
      <c r="L908" s="14">
        <v>317.2</v>
      </c>
      <c r="M908" s="15">
        <v>12.62</v>
      </c>
      <c r="N908" s="14">
        <v>101.45</v>
      </c>
      <c r="O908" s="242">
        <v>122.5786232464928</v>
      </c>
      <c r="P908" s="238">
        <v>73.252985252104097</v>
      </c>
      <c r="Q908" s="251">
        <v>4.0543156312625284</v>
      </c>
      <c r="R908" s="251">
        <v>8.1591322645290596</v>
      </c>
      <c r="S908" s="251">
        <v>317.22997995992006</v>
      </c>
      <c r="T908" s="251">
        <v>12.622265531062135</v>
      </c>
      <c r="U908" s="235">
        <v>101.47021792106763</v>
      </c>
      <c r="V908" s="15">
        <v>6.73</v>
      </c>
      <c r="W908" s="14">
        <v>288</v>
      </c>
      <c r="X908" s="17">
        <v>1.5409999999999999</v>
      </c>
      <c r="Y908" s="17">
        <v>2.0619999999999998</v>
      </c>
      <c r="Z908" s="15">
        <v>46.532879999999999</v>
      </c>
      <c r="AA908" s="15">
        <v>9.2385600000000014</v>
      </c>
      <c r="AC908" s="17">
        <v>0.63</v>
      </c>
      <c r="AG908" s="17">
        <v>0.74580000000000002</v>
      </c>
      <c r="AH908" s="18">
        <v>2.5999999999999999E-3</v>
      </c>
      <c r="AI908" s="18">
        <v>1.06E-2</v>
      </c>
      <c r="AJ908" s="18">
        <v>1.5E-3</v>
      </c>
      <c r="AK908" s="15">
        <v>4.6340000000000003</v>
      </c>
      <c r="AL908" s="15">
        <v>6.04</v>
      </c>
      <c r="AM908" s="14">
        <v>53.326000000000001</v>
      </c>
      <c r="AN908" s="15">
        <v>3.86</v>
      </c>
      <c r="AO908" s="17">
        <v>1.01</v>
      </c>
      <c r="AR908" s="15">
        <v>3.149</v>
      </c>
      <c r="AS908" s="15">
        <v>2.7080000000000002</v>
      </c>
      <c r="AT908" s="15">
        <v>9.25</v>
      </c>
      <c r="BF908" s="117">
        <v>44.11</v>
      </c>
      <c r="BG908" s="125"/>
    </row>
    <row r="909" spans="1:59" ht="14" customHeight="1" x14ac:dyDescent="0.2">
      <c r="A909" s="13" t="s">
        <v>1</v>
      </c>
      <c r="B909" s="128">
        <v>1</v>
      </c>
      <c r="D909" s="13" t="s">
        <v>307</v>
      </c>
      <c r="E909" s="13">
        <v>2013</v>
      </c>
      <c r="F909" s="134">
        <v>41638.375</v>
      </c>
      <c r="G909" s="13">
        <v>168</v>
      </c>
      <c r="H909" s="14">
        <v>99</v>
      </c>
      <c r="I909" s="14">
        <v>59.73</v>
      </c>
      <c r="J909" s="15">
        <v>5.23</v>
      </c>
      <c r="K909" s="16">
        <v>8.19</v>
      </c>
      <c r="L909" s="14">
        <v>368.81</v>
      </c>
      <c r="M909" s="15">
        <v>12.08</v>
      </c>
      <c r="N909" s="14">
        <v>100.05</v>
      </c>
      <c r="O909" s="242">
        <v>99.010289552238746</v>
      </c>
      <c r="P909" s="238">
        <v>59.881423121193997</v>
      </c>
      <c r="Q909" s="251">
        <v>5.2266875621890563</v>
      </c>
      <c r="R909" s="251">
        <v>8.1887940298507367</v>
      </c>
      <c r="S909" s="251">
        <v>368.80073930348266</v>
      </c>
      <c r="T909" s="251">
        <v>12.075095522388063</v>
      </c>
      <c r="U909" s="235">
        <v>100.07583983367351</v>
      </c>
      <c r="V909" s="15">
        <v>6.67</v>
      </c>
      <c r="W909" s="14">
        <v>335</v>
      </c>
      <c r="X909" s="17">
        <v>1.788</v>
      </c>
      <c r="Y909" s="17">
        <v>2.3889999999999998</v>
      </c>
      <c r="Z909" s="15">
        <v>53.627040000000001</v>
      </c>
      <c r="AA909" s="15">
        <v>10.9404</v>
      </c>
      <c r="AC909" s="17">
        <v>0.81799999999999995</v>
      </c>
      <c r="AG909" s="17">
        <v>0.86650000000000005</v>
      </c>
      <c r="AH909" s="18">
        <v>3.2000000000000002E-3</v>
      </c>
      <c r="AI909" s="18">
        <v>1.3100000000000001E-2</v>
      </c>
      <c r="AJ909" s="18">
        <v>4.4000000000000003E-3</v>
      </c>
      <c r="AK909" s="15">
        <v>7.3769999999999998</v>
      </c>
      <c r="AL909" s="15">
        <v>6.47</v>
      </c>
      <c r="AM909" s="14">
        <v>61.186999999999998</v>
      </c>
      <c r="AN909" s="15">
        <v>5.52</v>
      </c>
      <c r="AO909" s="17">
        <v>1.25</v>
      </c>
      <c r="AR909" s="15">
        <v>2.12</v>
      </c>
      <c r="AS909" s="15">
        <v>1.4910000000000001</v>
      </c>
      <c r="AT909" s="15">
        <v>13.25</v>
      </c>
      <c r="BF909" s="117">
        <v>52.125999999999998</v>
      </c>
      <c r="BG909" s="125"/>
    </row>
    <row r="910" spans="1:59" ht="14" customHeight="1" x14ac:dyDescent="0.2">
      <c r="A910" s="13" t="s">
        <v>1</v>
      </c>
      <c r="B910" s="128">
        <v>1</v>
      </c>
      <c r="D910" s="13" t="s">
        <v>313</v>
      </c>
      <c r="E910" s="13">
        <v>2014</v>
      </c>
      <c r="F910" s="134">
        <v>41645.399305555555</v>
      </c>
      <c r="G910" s="13">
        <v>169</v>
      </c>
      <c r="H910" s="14">
        <v>99.05</v>
      </c>
      <c r="I910" s="14">
        <v>60.12</v>
      </c>
      <c r="J910" s="15">
        <v>3.94</v>
      </c>
      <c r="K910" s="16">
        <v>8.18</v>
      </c>
      <c r="L910" s="14">
        <v>367.93</v>
      </c>
      <c r="M910" s="15">
        <v>12.54</v>
      </c>
      <c r="N910" s="14">
        <v>100.51</v>
      </c>
      <c r="O910" s="242">
        <v>99.050167984189713</v>
      </c>
      <c r="P910" s="238">
        <v>60.262122201581022</v>
      </c>
      <c r="Q910" s="251">
        <v>3.9395009881422918</v>
      </c>
      <c r="R910" s="251">
        <v>8.1759288537549395</v>
      </c>
      <c r="S910" s="251">
        <v>367.93056620553347</v>
      </c>
      <c r="T910" s="251">
        <v>12.544063241106732</v>
      </c>
      <c r="U910" s="235">
        <v>100.53828421991662</v>
      </c>
      <c r="V910" s="15">
        <v>6.63</v>
      </c>
      <c r="W910" s="14">
        <v>332</v>
      </c>
      <c r="X910" s="17">
        <v>1.7729999999999999</v>
      </c>
      <c r="Y910" s="17">
        <v>2.3570000000000002</v>
      </c>
      <c r="Z910" s="15">
        <v>53.827439999999996</v>
      </c>
      <c r="AA910" s="15">
        <v>10.45416</v>
      </c>
      <c r="AC910" s="17">
        <v>0.83899999999999997</v>
      </c>
      <c r="AG910" s="17">
        <v>0.83899999999999997</v>
      </c>
      <c r="AH910" s="18">
        <v>5.0000000000000001E-4</v>
      </c>
      <c r="AI910" s="18">
        <v>9.9000000000000008E-3</v>
      </c>
      <c r="AJ910" s="18">
        <v>1.5E-3</v>
      </c>
      <c r="AK910" s="15">
        <v>6.9379999999999997</v>
      </c>
      <c r="AL910" s="15">
        <v>6.4</v>
      </c>
      <c r="AM910" s="14">
        <v>62.341999999999999</v>
      </c>
      <c r="AN910" s="15">
        <v>5.17</v>
      </c>
      <c r="AO910" s="17">
        <v>1.39</v>
      </c>
      <c r="AR910" s="15">
        <v>1.542</v>
      </c>
      <c r="AS910" s="15">
        <v>0.99260000000000004</v>
      </c>
      <c r="AT910" s="15">
        <v>7.5</v>
      </c>
      <c r="BF910" s="117">
        <v>51.533000000000001</v>
      </c>
      <c r="BG910" s="125"/>
    </row>
    <row r="911" spans="1:59" ht="14" customHeight="1" x14ac:dyDescent="0.2">
      <c r="A911" s="13" t="s">
        <v>1</v>
      </c>
      <c r="B911" s="128">
        <v>1</v>
      </c>
      <c r="D911" s="13" t="s">
        <v>314</v>
      </c>
      <c r="E911" s="13">
        <v>2014</v>
      </c>
      <c r="F911" s="134">
        <v>41652.416666666664</v>
      </c>
      <c r="G911" s="13">
        <v>168</v>
      </c>
      <c r="H911" s="14">
        <v>109.48</v>
      </c>
      <c r="I911" s="14">
        <v>66.38</v>
      </c>
      <c r="J911" s="15">
        <v>4.78</v>
      </c>
      <c r="K911" s="16">
        <v>8.18</v>
      </c>
      <c r="L911" s="14">
        <v>359.09</v>
      </c>
      <c r="M911" s="15">
        <v>12.39</v>
      </c>
      <c r="N911" s="14">
        <v>101.48</v>
      </c>
      <c r="O911" s="242">
        <v>109.48713960396051</v>
      </c>
      <c r="P911" s="238">
        <v>66.217822032475325</v>
      </c>
      <c r="Q911" s="251">
        <v>4.7813346534653434</v>
      </c>
      <c r="R911" s="251">
        <v>8.1782999999999895</v>
      </c>
      <c r="S911" s="251">
        <v>359.09187326732678</v>
      </c>
      <c r="T911" s="251">
        <v>12.386225742574258</v>
      </c>
      <c r="U911" s="235">
        <v>101.47871360672548</v>
      </c>
      <c r="V911" s="15">
        <v>6.65</v>
      </c>
      <c r="W911" s="14">
        <v>329</v>
      </c>
      <c r="X911" s="17">
        <v>1.742</v>
      </c>
      <c r="Y911" s="17">
        <v>2.335</v>
      </c>
      <c r="Z911" s="15">
        <v>52.584960000000002</v>
      </c>
      <c r="AA911" s="15">
        <v>10.45416</v>
      </c>
      <c r="AC911" s="17">
        <v>0.67100000000000004</v>
      </c>
      <c r="AG911" s="17">
        <v>0.78759999999999997</v>
      </c>
      <c r="AH911" s="18">
        <v>1.2999999999999999E-3</v>
      </c>
      <c r="AI911" s="18">
        <v>1.0500000000000001E-2</v>
      </c>
      <c r="AJ911" s="18">
        <v>1.5E-3</v>
      </c>
      <c r="AK911" s="15">
        <v>6.4889999999999999</v>
      </c>
      <c r="AL911" s="15">
        <v>6.1</v>
      </c>
      <c r="AM911" s="14">
        <v>60.277000000000001</v>
      </c>
      <c r="AN911" s="15">
        <v>5.2</v>
      </c>
      <c r="AO911" s="17">
        <v>1.37</v>
      </c>
      <c r="AR911" s="15">
        <v>1.6319999999999999</v>
      </c>
      <c r="AS911" s="15">
        <v>1.208</v>
      </c>
      <c r="AT911" s="15">
        <v>14.25</v>
      </c>
      <c r="BF911" s="117">
        <v>50.883000000000003</v>
      </c>
      <c r="BG911" s="125"/>
    </row>
    <row r="912" spans="1:59" ht="14" customHeight="1" x14ac:dyDescent="0.2">
      <c r="A912" s="13" t="s">
        <v>1</v>
      </c>
      <c r="B912" s="128">
        <v>1</v>
      </c>
      <c r="D912" s="13" t="s">
        <v>315</v>
      </c>
      <c r="E912" s="13">
        <v>2014</v>
      </c>
      <c r="F912" s="134">
        <v>41659.368055555555</v>
      </c>
      <c r="G912" s="13">
        <v>167</v>
      </c>
      <c r="H912" s="14">
        <v>121.78</v>
      </c>
      <c r="I912" s="14">
        <v>73.14</v>
      </c>
      <c r="J912" s="15">
        <v>4.3499999999999996</v>
      </c>
      <c r="K912" s="16">
        <v>8.15</v>
      </c>
      <c r="L912" s="14">
        <v>347.24</v>
      </c>
      <c r="M912" s="15">
        <v>12.37</v>
      </c>
      <c r="N912" s="14">
        <v>100.15</v>
      </c>
      <c r="O912" s="242">
        <v>121.77527572427559</v>
      </c>
      <c r="P912" s="238">
        <v>73.211295765434471</v>
      </c>
      <c r="Q912" s="251">
        <v>4.3466103896103903</v>
      </c>
      <c r="R912" s="251">
        <v>8.1531728271728241</v>
      </c>
      <c r="S912" s="251">
        <v>347.23705194805189</v>
      </c>
      <c r="T912" s="251">
        <v>12.365046953046958</v>
      </c>
      <c r="U912" s="235">
        <v>100.16541385406107</v>
      </c>
      <c r="V912" s="15">
        <v>6.67</v>
      </c>
      <c r="W912" s="14">
        <v>314</v>
      </c>
      <c r="X912" s="17">
        <v>1.671</v>
      </c>
      <c r="Y912" s="17">
        <v>2.2890000000000001</v>
      </c>
      <c r="Z912" s="15">
        <v>50.941679999999991</v>
      </c>
      <c r="AA912" s="15">
        <v>9.7248000000000019</v>
      </c>
      <c r="AC912" s="17">
        <v>0.7</v>
      </c>
      <c r="AG912" s="17">
        <v>0.77880000000000005</v>
      </c>
      <c r="AH912" s="18">
        <v>1.5E-3</v>
      </c>
      <c r="AI912" s="18">
        <v>1.12E-2</v>
      </c>
      <c r="AJ912" s="18">
        <v>1.5E-3</v>
      </c>
      <c r="AK912" s="15">
        <v>7.54</v>
      </c>
      <c r="AL912" s="15">
        <v>5.83</v>
      </c>
      <c r="AM912" s="14">
        <v>55.442999999999998</v>
      </c>
      <c r="AN912" s="15">
        <v>5.68</v>
      </c>
      <c r="AO912" s="17">
        <v>1.23</v>
      </c>
      <c r="AR912" s="15">
        <v>2.464</v>
      </c>
      <c r="AS912" s="15">
        <v>1.788</v>
      </c>
      <c r="AT912" s="15">
        <v>12.25</v>
      </c>
      <c r="BF912" s="117">
        <v>49.359000000000002</v>
      </c>
      <c r="BG912" s="125"/>
    </row>
    <row r="913" spans="1:59" ht="14" customHeight="1" x14ac:dyDescent="0.2">
      <c r="A913" s="13" t="s">
        <v>1</v>
      </c>
      <c r="B913" s="128">
        <v>1</v>
      </c>
      <c r="D913" s="13" t="s">
        <v>316</v>
      </c>
      <c r="E913" s="13">
        <v>2014</v>
      </c>
      <c r="F913" s="134">
        <v>41666.420138888891</v>
      </c>
      <c r="G913" s="13">
        <v>169</v>
      </c>
      <c r="H913" s="14">
        <v>124.93</v>
      </c>
      <c r="I913" s="14">
        <v>76.12</v>
      </c>
      <c r="J913" s="15">
        <v>4.3499999999999996</v>
      </c>
      <c r="K913" s="16">
        <v>8.17</v>
      </c>
      <c r="L913" s="14">
        <v>347.41</v>
      </c>
      <c r="M913" s="15">
        <v>12.44</v>
      </c>
      <c r="N913" s="14">
        <v>100.79</v>
      </c>
      <c r="O913" s="242">
        <v>124.90851771653546</v>
      </c>
      <c r="P913" s="238">
        <v>75.994342178740169</v>
      </c>
      <c r="Q913" s="251">
        <v>4.3489862204724385</v>
      </c>
      <c r="R913" s="251">
        <v>8.1704261811023606</v>
      </c>
      <c r="S913" s="251">
        <v>347.41979724409447</v>
      </c>
      <c r="T913" s="251">
        <v>12.442457677165342</v>
      </c>
      <c r="U913" s="235">
        <v>100.79874590227654</v>
      </c>
      <c r="V913" s="15">
        <v>6.74</v>
      </c>
      <c r="W913" s="14">
        <v>312</v>
      </c>
      <c r="X913" s="17">
        <v>1.675</v>
      </c>
      <c r="Y913" s="17">
        <v>2.2549999999999999</v>
      </c>
      <c r="Z913" s="15">
        <v>51.101999999999997</v>
      </c>
      <c r="AA913" s="15">
        <v>9.7248000000000019</v>
      </c>
      <c r="AC913" s="17">
        <v>0.70399999999999996</v>
      </c>
      <c r="AG913" s="17">
        <v>0.85360000000000003</v>
      </c>
      <c r="AH913" s="18">
        <v>2.2000000000000001E-3</v>
      </c>
      <c r="AI913" s="18">
        <v>1.1900000000000001E-2</v>
      </c>
      <c r="AJ913" s="18">
        <v>5.3E-3</v>
      </c>
      <c r="AK913" s="15">
        <v>7.1050000000000004</v>
      </c>
      <c r="AL913" s="15">
        <v>5.84</v>
      </c>
      <c r="AM913" s="14">
        <v>58.109000000000002</v>
      </c>
      <c r="AN913" s="15">
        <v>5.26</v>
      </c>
      <c r="AO913" s="17">
        <v>1.1399999999999999</v>
      </c>
      <c r="AR913" s="15">
        <v>0.97</v>
      </c>
      <c r="AS913" s="15">
        <v>0.82520000000000004</v>
      </c>
      <c r="AT913" s="15">
        <v>11</v>
      </c>
      <c r="BF913" s="117">
        <v>49.697000000000003</v>
      </c>
      <c r="BG913" s="125"/>
    </row>
    <row r="914" spans="1:59" ht="14" customHeight="1" x14ac:dyDescent="0.2">
      <c r="A914" s="13" t="s">
        <v>1</v>
      </c>
      <c r="B914" s="128">
        <v>1</v>
      </c>
      <c r="D914" s="13" t="s">
        <v>317</v>
      </c>
      <c r="E914" s="13">
        <v>2014</v>
      </c>
      <c r="F914" s="134">
        <v>41673.40625</v>
      </c>
      <c r="G914" s="13">
        <v>168</v>
      </c>
      <c r="H914" s="14">
        <v>118.08</v>
      </c>
      <c r="I914" s="14">
        <v>71.27</v>
      </c>
      <c r="J914" s="15">
        <v>3.79</v>
      </c>
      <c r="K914" s="16">
        <v>8.18</v>
      </c>
      <c r="L914" s="14">
        <v>352.84</v>
      </c>
      <c r="M914" s="15">
        <v>12.54</v>
      </c>
      <c r="N914" s="14">
        <v>100.14</v>
      </c>
      <c r="O914" s="242">
        <v>118.08123061630219</v>
      </c>
      <c r="P914" s="238">
        <v>71.415528276739565</v>
      </c>
      <c r="Q914" s="251">
        <v>3.7934443339960238</v>
      </c>
      <c r="R914" s="251">
        <v>8.1831998011928349</v>
      </c>
      <c r="S914" s="251">
        <v>352.8568588469185</v>
      </c>
      <c r="T914" s="251">
        <v>12.544668986083504</v>
      </c>
      <c r="U914" s="235">
        <v>100.15797004199847</v>
      </c>
      <c r="V914" s="15">
        <v>6.74</v>
      </c>
      <c r="W914" s="14">
        <v>315</v>
      </c>
      <c r="X914" s="17">
        <v>1.6839999999999999</v>
      </c>
      <c r="Y914" s="17">
        <v>2.2679999999999998</v>
      </c>
      <c r="Z914" s="15">
        <v>51.061920000000001</v>
      </c>
      <c r="AA914" s="15">
        <v>9.9679199999999994</v>
      </c>
      <c r="AC914" s="17">
        <v>0.73599999999999999</v>
      </c>
      <c r="AG914" s="17">
        <v>0.85060000000000002</v>
      </c>
      <c r="AH914" s="18">
        <v>1.5E-3</v>
      </c>
      <c r="AI914" s="18">
        <v>8.9999999999999993E-3</v>
      </c>
      <c r="AJ914" s="18">
        <v>1.5E-3</v>
      </c>
      <c r="AK914" s="15">
        <v>7.617</v>
      </c>
      <c r="AL914" s="15">
        <v>5.87</v>
      </c>
      <c r="AM914" s="14">
        <v>59.014000000000003</v>
      </c>
      <c r="AN914" s="15">
        <v>5.79</v>
      </c>
      <c r="AO914" s="17">
        <v>1.1100000000000001</v>
      </c>
      <c r="AR914" s="15">
        <v>0.83689999999999998</v>
      </c>
      <c r="AS914" s="15">
        <v>0.6462</v>
      </c>
      <c r="AT914" s="15">
        <v>8</v>
      </c>
      <c r="BF914" s="117">
        <v>49.917000000000002</v>
      </c>
      <c r="BG914" s="125"/>
    </row>
    <row r="915" spans="1:59" ht="14" customHeight="1" x14ac:dyDescent="0.2">
      <c r="A915" s="13" t="s">
        <v>1</v>
      </c>
      <c r="B915" s="128">
        <v>1</v>
      </c>
      <c r="D915" s="13" t="s">
        <v>318</v>
      </c>
      <c r="E915" s="13">
        <v>2014</v>
      </c>
      <c r="F915" s="134">
        <v>41680.4375</v>
      </c>
      <c r="G915" s="13">
        <v>169</v>
      </c>
      <c r="H915" s="14">
        <v>117.49</v>
      </c>
      <c r="I915" s="14">
        <v>71.38</v>
      </c>
      <c r="J915" s="15">
        <v>4.72</v>
      </c>
      <c r="K915" s="16">
        <v>8.1999999999999993</v>
      </c>
      <c r="L915" s="14">
        <v>351.6</v>
      </c>
      <c r="M915" s="15">
        <v>12.32</v>
      </c>
      <c r="N915" s="14">
        <v>100.76</v>
      </c>
      <c r="O915" s="242">
        <v>117.51434980237156</v>
      </c>
      <c r="P915" s="238">
        <v>71.49573041976285</v>
      </c>
      <c r="Q915" s="251">
        <v>4.7181047430830079</v>
      </c>
      <c r="R915" s="251">
        <v>8.1992667984189715</v>
      </c>
      <c r="S915" s="251">
        <v>351.57806521739127</v>
      </c>
      <c r="T915" s="251">
        <v>12.318818181818203</v>
      </c>
      <c r="U915" s="235">
        <v>100.76092637120246</v>
      </c>
      <c r="V915" s="15">
        <v>6.7</v>
      </c>
      <c r="W915" s="14">
        <v>317</v>
      </c>
      <c r="X915" s="17">
        <v>1.663</v>
      </c>
      <c r="Y915" s="17">
        <v>2.2130000000000001</v>
      </c>
      <c r="Z915" s="15">
        <v>49.418640000000003</v>
      </c>
      <c r="AA915" s="15">
        <v>10.45416</v>
      </c>
      <c r="AC915" s="17">
        <v>0.66300000000000003</v>
      </c>
      <c r="AG915" s="17">
        <v>0.85840000000000005</v>
      </c>
      <c r="AH915" s="18">
        <v>1.5E-3</v>
      </c>
      <c r="AI915" s="18">
        <v>1.03E-2</v>
      </c>
      <c r="AJ915" s="18">
        <v>3.8999999999999998E-3</v>
      </c>
      <c r="AK915" s="15">
        <v>8.4079999999999995</v>
      </c>
      <c r="AL915" s="15">
        <v>5.77</v>
      </c>
      <c r="AM915" s="14">
        <v>58.639000000000003</v>
      </c>
      <c r="AN915" s="15">
        <v>6.02</v>
      </c>
      <c r="AO915" s="17">
        <v>1.1299999999999999</v>
      </c>
      <c r="AR915" s="15">
        <v>0.87929999999999997</v>
      </c>
      <c r="AS915" s="15">
        <v>0.72560000000000002</v>
      </c>
      <c r="AT915" s="15">
        <v>11.25</v>
      </c>
      <c r="BF915" s="117">
        <v>49.337000000000003</v>
      </c>
      <c r="BG915" s="125"/>
    </row>
    <row r="916" spans="1:59" ht="14" customHeight="1" x14ac:dyDescent="0.2">
      <c r="A916" s="13" t="s">
        <v>1</v>
      </c>
      <c r="B916" s="128">
        <v>1</v>
      </c>
      <c r="D916" s="13" t="s">
        <v>319</v>
      </c>
      <c r="E916" s="13">
        <v>2014</v>
      </c>
      <c r="F916" s="134">
        <v>41687.416666666664</v>
      </c>
      <c r="G916" s="13">
        <v>168</v>
      </c>
      <c r="H916" s="14">
        <v>110.06</v>
      </c>
      <c r="I916" s="14">
        <v>66.37</v>
      </c>
      <c r="J916" s="15">
        <v>4.95</v>
      </c>
      <c r="K916" s="16">
        <v>8.2100000000000009</v>
      </c>
      <c r="L916" s="14">
        <v>341.99</v>
      </c>
      <c r="M916" s="15">
        <v>12.3</v>
      </c>
      <c r="N916" s="14">
        <v>101.19</v>
      </c>
      <c r="O916" s="242">
        <v>110.06055522388073</v>
      </c>
      <c r="P916" s="238">
        <v>66.564623799403051</v>
      </c>
      <c r="Q916" s="251">
        <v>4.9466746268656765</v>
      </c>
      <c r="R916" s="251">
        <v>8.2064298507462574</v>
      </c>
      <c r="S916" s="251">
        <v>341.99228855721395</v>
      </c>
      <c r="T916" s="251">
        <v>12.299155223880613</v>
      </c>
      <c r="U916" s="235">
        <v>101.1980779823588</v>
      </c>
      <c r="V916" s="15">
        <v>6.64</v>
      </c>
      <c r="W916" s="14">
        <v>308</v>
      </c>
      <c r="X916" s="17">
        <v>1.6379999999999999</v>
      </c>
      <c r="Y916" s="17">
        <v>2.1920000000000002</v>
      </c>
      <c r="Z916" s="15">
        <v>49.619039999999998</v>
      </c>
      <c r="AA916" s="15">
        <v>9.7248000000000019</v>
      </c>
      <c r="AC916" s="17">
        <v>0.69299999999999995</v>
      </c>
      <c r="AG916" s="17">
        <v>0.83550000000000002</v>
      </c>
      <c r="AH916" s="18">
        <v>2.0999999999999999E-3</v>
      </c>
      <c r="AI916" s="18">
        <v>1.3299999999999999E-2</v>
      </c>
      <c r="AJ916" s="18">
        <v>1.5E-3</v>
      </c>
      <c r="AK916" s="15">
        <v>7.0179999999999998</v>
      </c>
      <c r="AL916" s="15">
        <v>5.47</v>
      </c>
      <c r="AM916" s="14">
        <v>54.875</v>
      </c>
      <c r="AN916" s="15">
        <v>5.45</v>
      </c>
      <c r="AO916" s="17">
        <v>1.2</v>
      </c>
      <c r="AR916" s="15">
        <v>1.107</v>
      </c>
      <c r="AS916" s="15">
        <v>0.64029999999999998</v>
      </c>
      <c r="AT916" s="15">
        <v>10.75</v>
      </c>
      <c r="BF916" s="117">
        <v>48.52</v>
      </c>
      <c r="BG916" s="125"/>
    </row>
    <row r="917" spans="1:59" ht="14" customHeight="1" x14ac:dyDescent="0.2">
      <c r="A917" s="13" t="s">
        <v>1</v>
      </c>
      <c r="B917" s="128">
        <v>1</v>
      </c>
      <c r="D917" s="13" t="s">
        <v>320</v>
      </c>
      <c r="E917" s="13">
        <v>2014</v>
      </c>
      <c r="F917" s="134">
        <v>41694.413194444445</v>
      </c>
      <c r="G917" s="13">
        <v>168</v>
      </c>
      <c r="H917" s="14">
        <v>112.63</v>
      </c>
      <c r="I917" s="14">
        <v>68.08</v>
      </c>
      <c r="J917" s="15">
        <v>5.25</v>
      </c>
      <c r="K917" s="16">
        <v>8.18</v>
      </c>
      <c r="L917" s="14">
        <v>352.78</v>
      </c>
      <c r="M917" s="15">
        <v>12.31</v>
      </c>
      <c r="N917" s="14">
        <v>102.1</v>
      </c>
      <c r="O917" s="242">
        <v>112.60804265872994</v>
      </c>
      <c r="P917" s="238">
        <v>68.105344199999863</v>
      </c>
      <c r="Q917" s="251">
        <v>5.2534097222222131</v>
      </c>
      <c r="R917" s="251">
        <v>8.1756924603174657</v>
      </c>
      <c r="S917" s="251">
        <v>352.81349702380959</v>
      </c>
      <c r="T917" s="251">
        <v>12.310323412698432</v>
      </c>
      <c r="U917" s="235">
        <v>102.09566053203255</v>
      </c>
      <c r="V917" s="15">
        <v>6.63</v>
      </c>
      <c r="W917" s="14">
        <v>323</v>
      </c>
      <c r="X917" s="17">
        <v>1.6830000000000001</v>
      </c>
      <c r="Y917" s="17">
        <v>2.2130000000000001</v>
      </c>
      <c r="Z917" s="15">
        <v>49.81944</v>
      </c>
      <c r="AA917" s="15">
        <v>10.697280000000001</v>
      </c>
      <c r="AC917" s="17">
        <v>0.72299999999999998</v>
      </c>
      <c r="AG917" s="17">
        <v>0.89570000000000005</v>
      </c>
      <c r="AH917" s="18">
        <v>1.1999999999999999E-3</v>
      </c>
      <c r="AI917" s="18">
        <v>1.6899999999999998E-2</v>
      </c>
      <c r="AJ917" s="18">
        <v>1.5E-3</v>
      </c>
      <c r="AK917" s="15">
        <v>7.8289999999999997</v>
      </c>
      <c r="AL917" s="15">
        <v>5.76</v>
      </c>
      <c r="AM917" s="14">
        <v>58.234999999999999</v>
      </c>
      <c r="AN917" s="15">
        <v>6.5</v>
      </c>
      <c r="AO917" s="17">
        <v>1.32</v>
      </c>
      <c r="AR917" s="15">
        <v>1.3260000000000001</v>
      </c>
      <c r="AS917" s="15">
        <v>0.89290000000000003</v>
      </c>
      <c r="AT917" s="15">
        <v>18.75</v>
      </c>
      <c r="BF917" s="117">
        <v>48.718000000000004</v>
      </c>
      <c r="BG917" s="125"/>
    </row>
    <row r="918" spans="1:59" ht="14" customHeight="1" x14ac:dyDescent="0.2">
      <c r="A918" s="13" t="s">
        <v>1</v>
      </c>
      <c r="B918" s="128">
        <v>1</v>
      </c>
      <c r="D918" s="13" t="s">
        <v>321</v>
      </c>
      <c r="E918" s="13">
        <v>2014</v>
      </c>
      <c r="F918" s="134">
        <v>41701.361111111109</v>
      </c>
      <c r="G918" s="13">
        <v>167</v>
      </c>
      <c r="H918" s="14">
        <v>116.76</v>
      </c>
      <c r="I918" s="14">
        <v>70.09</v>
      </c>
      <c r="J918" s="15">
        <v>5.17</v>
      </c>
      <c r="K918" s="16">
        <v>8.2100000000000009</v>
      </c>
      <c r="L918" s="14">
        <v>347.79</v>
      </c>
      <c r="M918" s="15">
        <v>12.34</v>
      </c>
      <c r="N918" s="14">
        <v>102.11</v>
      </c>
      <c r="O918" s="242">
        <v>116.78405599999992</v>
      </c>
      <c r="P918" s="238">
        <v>70.210574467199947</v>
      </c>
      <c r="Q918" s="251">
        <v>5.1659189999999953</v>
      </c>
      <c r="R918" s="251">
        <v>8.2077410000000022</v>
      </c>
      <c r="S918" s="251">
        <v>347.75225100000006</v>
      </c>
      <c r="T918" s="251">
        <v>12.339917</v>
      </c>
      <c r="U918" s="235">
        <v>102.11044667323989</v>
      </c>
      <c r="V918" s="15">
        <v>6.64</v>
      </c>
      <c r="W918" s="14">
        <v>321</v>
      </c>
      <c r="X918" s="17">
        <v>1.6819999999999999</v>
      </c>
      <c r="Y918" s="17">
        <v>2.2200000000000002</v>
      </c>
      <c r="Z918" s="15">
        <v>52.184159999999999</v>
      </c>
      <c r="AA918" s="15">
        <v>9.2385600000000014</v>
      </c>
      <c r="AC918" s="17">
        <v>0.72399999999999998</v>
      </c>
      <c r="AG918" s="17">
        <v>0.85019999999999996</v>
      </c>
      <c r="AH918" s="18">
        <v>5.0000000000000001E-4</v>
      </c>
      <c r="AI918" s="18">
        <v>7.7000000000000002E-3</v>
      </c>
      <c r="AJ918" s="18">
        <v>1.5E-3</v>
      </c>
      <c r="AK918" s="15">
        <v>6.984</v>
      </c>
      <c r="AL918" s="15">
        <v>5.73</v>
      </c>
      <c r="AM918" s="14">
        <v>58.716999999999999</v>
      </c>
      <c r="AN918" s="15">
        <v>5.4</v>
      </c>
      <c r="AO918" s="17">
        <v>1.25</v>
      </c>
      <c r="AR918" s="15">
        <v>1.1419999999999999</v>
      </c>
      <c r="AS918" s="15">
        <v>0.95920000000000005</v>
      </c>
      <c r="AT918" s="15">
        <v>12</v>
      </c>
      <c r="BF918" s="117">
        <v>45.014000000000003</v>
      </c>
      <c r="BG918" s="125"/>
    </row>
    <row r="919" spans="1:59" ht="14" customHeight="1" x14ac:dyDescent="0.2">
      <c r="A919" s="13" t="s">
        <v>1</v>
      </c>
      <c r="B919" s="128">
        <v>1</v>
      </c>
      <c r="D919" s="13" t="s">
        <v>322</v>
      </c>
      <c r="E919" s="13">
        <v>2014</v>
      </c>
      <c r="F919" s="134">
        <v>41709.604166666664</v>
      </c>
      <c r="G919" s="13">
        <v>198</v>
      </c>
      <c r="H919" s="14">
        <v>118.61</v>
      </c>
      <c r="I919" s="14">
        <v>84.48</v>
      </c>
      <c r="J919" s="15">
        <v>5.68</v>
      </c>
      <c r="K919" s="16">
        <v>8.18</v>
      </c>
      <c r="L919" s="14">
        <v>334.79</v>
      </c>
      <c r="M919" s="15">
        <v>12.21</v>
      </c>
      <c r="N919" s="14">
        <v>102.38</v>
      </c>
      <c r="O919" s="242">
        <v>118.61211036225771</v>
      </c>
      <c r="P919" s="238">
        <v>84.546712266217298</v>
      </c>
      <c r="Q919" s="251">
        <v>5.6775391743892181</v>
      </c>
      <c r="R919" s="251">
        <v>8.1839738837405118</v>
      </c>
      <c r="S919" s="251">
        <v>334.7858070766639</v>
      </c>
      <c r="T919" s="251">
        <v>12.210488626790207</v>
      </c>
      <c r="U919" s="235">
        <v>102.3772142426216</v>
      </c>
      <c r="V919" s="15">
        <v>6.66</v>
      </c>
      <c r="W919" s="14">
        <v>302</v>
      </c>
      <c r="X919" s="17">
        <v>1.6020000000000001</v>
      </c>
      <c r="Y919" s="17">
        <v>2.1389999999999998</v>
      </c>
      <c r="Z919" s="15">
        <v>48.176159999999996</v>
      </c>
      <c r="AA919" s="15">
        <v>9.7248000000000019</v>
      </c>
      <c r="AC919" s="17">
        <v>0.71499999999999997</v>
      </c>
      <c r="AG919" s="17">
        <v>0.81410000000000005</v>
      </c>
      <c r="AH919" s="18">
        <v>1.6999999999999999E-3</v>
      </c>
      <c r="AI919" s="18">
        <v>1.7899999999999999E-2</v>
      </c>
      <c r="AJ919" s="18">
        <v>1.5E-3</v>
      </c>
      <c r="AK919" s="15">
        <v>6.6559999999999997</v>
      </c>
      <c r="AL919" s="15">
        <v>5.35</v>
      </c>
      <c r="AM919" s="14">
        <v>55.287999999999997</v>
      </c>
      <c r="AN919" s="15">
        <v>5.72</v>
      </c>
      <c r="AO919" s="17">
        <v>1.18</v>
      </c>
      <c r="AR919" s="15">
        <v>0.75260000000000005</v>
      </c>
      <c r="AS919" s="15">
        <v>0.50680000000000003</v>
      </c>
      <c r="AT919" s="15">
        <v>9.5</v>
      </c>
      <c r="BF919" s="117">
        <v>47.747999999999998</v>
      </c>
      <c r="BG919" s="125"/>
    </row>
    <row r="920" spans="1:59" ht="14" customHeight="1" x14ac:dyDescent="0.2">
      <c r="A920" s="13" t="s">
        <v>1</v>
      </c>
      <c r="B920" s="128">
        <v>1</v>
      </c>
      <c r="D920" s="13" t="s">
        <v>323</v>
      </c>
      <c r="E920" s="13">
        <v>2014</v>
      </c>
      <c r="F920" s="134">
        <v>41715.392361111109</v>
      </c>
      <c r="G920" s="13">
        <v>139</v>
      </c>
      <c r="H920" s="14">
        <v>142.94999999999999</v>
      </c>
      <c r="I920" s="14">
        <v>71.489999999999995</v>
      </c>
      <c r="J920" s="15">
        <v>6.23</v>
      </c>
      <c r="K920" s="16">
        <v>8.18</v>
      </c>
      <c r="L920" s="14">
        <v>324.27999999999997</v>
      </c>
      <c r="M920" s="15">
        <v>12.14</v>
      </c>
      <c r="N920" s="14">
        <v>103.25</v>
      </c>
      <c r="O920" s="242">
        <v>142.92070143884897</v>
      </c>
      <c r="P920" s="238">
        <v>71.517519000000021</v>
      </c>
      <c r="Q920" s="251">
        <v>6.231404076738615</v>
      </c>
      <c r="R920" s="251">
        <v>8.1805539568345349</v>
      </c>
      <c r="S920" s="251">
        <v>324.30134412469994</v>
      </c>
      <c r="T920" s="251">
        <v>12.142499999999995</v>
      </c>
      <c r="U920" s="235">
        <v>103.25559035931042</v>
      </c>
      <c r="V920" s="15">
        <v>6.69</v>
      </c>
      <c r="W920" s="14">
        <v>293</v>
      </c>
      <c r="X920" s="17">
        <v>1.577</v>
      </c>
      <c r="Y920" s="17">
        <v>2.2010000000000001</v>
      </c>
      <c r="Z920" s="15">
        <v>48.376559999999991</v>
      </c>
      <c r="AA920" s="15">
        <v>8.9954400000000003</v>
      </c>
      <c r="AC920" s="17">
        <v>0.69299999999999995</v>
      </c>
      <c r="AG920" s="17">
        <v>0.83140000000000003</v>
      </c>
      <c r="AH920" s="18">
        <v>1.2999999999999999E-3</v>
      </c>
      <c r="AI920" s="18">
        <v>2.3099999999999999E-2</v>
      </c>
      <c r="AJ920" s="18">
        <v>3.5999999999999999E-3</v>
      </c>
      <c r="AK920" s="15">
        <v>5.1920000000000002</v>
      </c>
      <c r="AL920" s="15">
        <v>5.63</v>
      </c>
      <c r="AM920" s="14">
        <v>50.343000000000004</v>
      </c>
      <c r="AN920" s="15">
        <v>5.95</v>
      </c>
      <c r="AO920" s="17">
        <v>1.1399999999999999</v>
      </c>
      <c r="AR920" s="15">
        <v>1.4890000000000001</v>
      </c>
      <c r="AS920" s="15">
        <v>0.70930000000000004</v>
      </c>
      <c r="AT920" s="15">
        <v>37</v>
      </c>
      <c r="BF920" s="117">
        <v>46.77</v>
      </c>
      <c r="BG920" s="125"/>
    </row>
    <row r="921" spans="1:59" ht="14" customHeight="1" x14ac:dyDescent="0.2">
      <c r="A921" s="13" t="s">
        <v>1</v>
      </c>
      <c r="B921" s="128">
        <v>1</v>
      </c>
      <c r="D921" s="13" t="s">
        <v>324</v>
      </c>
      <c r="E921" s="13">
        <v>2014</v>
      </c>
      <c r="F921" s="134">
        <v>41722.381944444445</v>
      </c>
      <c r="G921" s="13">
        <v>168</v>
      </c>
      <c r="H921" s="14">
        <v>173.89</v>
      </c>
      <c r="I921" s="14">
        <v>105.01</v>
      </c>
      <c r="J921" s="15">
        <v>6.95</v>
      </c>
      <c r="K921" s="16">
        <v>8.19</v>
      </c>
      <c r="L921" s="14">
        <v>314.54000000000002</v>
      </c>
      <c r="M921" s="15">
        <v>11.84</v>
      </c>
      <c r="N921" s="14">
        <v>102.53</v>
      </c>
      <c r="O921" s="242">
        <v>173.92607157057677</v>
      </c>
      <c r="P921" s="238">
        <v>105.19048808588482</v>
      </c>
      <c r="Q921" s="251">
        <v>6.9538757455268367</v>
      </c>
      <c r="R921" s="251">
        <v>8.1914751491053863</v>
      </c>
      <c r="S921" s="251">
        <v>314.51777833001961</v>
      </c>
      <c r="T921" s="251">
        <v>11.840014910536782</v>
      </c>
      <c r="U921" s="235">
        <v>102.53752309278941</v>
      </c>
      <c r="V921" s="15">
        <v>6.73</v>
      </c>
      <c r="W921" s="14">
        <v>295</v>
      </c>
      <c r="X921" s="17">
        <v>1.5820000000000001</v>
      </c>
      <c r="Y921" s="17">
        <v>2.2559999999999998</v>
      </c>
      <c r="Z921" s="15">
        <v>49.779359999999997</v>
      </c>
      <c r="AA921" s="15">
        <v>8.2660800000000005</v>
      </c>
      <c r="AC921" s="17">
        <v>0.69799999999999995</v>
      </c>
      <c r="AG921" s="17">
        <v>0.82779999999999998</v>
      </c>
      <c r="AH921" s="18">
        <v>1.8E-3</v>
      </c>
      <c r="AI921" s="18">
        <v>2.3800000000000002E-2</v>
      </c>
      <c r="AJ921" s="18">
        <v>1.5E-3</v>
      </c>
      <c r="AK921" s="15">
        <v>4.8</v>
      </c>
      <c r="AL921" s="15">
        <v>5.79</v>
      </c>
      <c r="AM921" s="14">
        <v>45.893999999999998</v>
      </c>
      <c r="AN921" s="15">
        <v>4.34</v>
      </c>
      <c r="AO921" s="17">
        <v>1.1399999999999999</v>
      </c>
      <c r="AR921" s="15">
        <v>1.4039999999999999</v>
      </c>
      <c r="AS921" s="15">
        <v>1.0980000000000001</v>
      </c>
      <c r="AT921" s="15">
        <v>54</v>
      </c>
      <c r="BF921" s="117">
        <v>45.616999999999997</v>
      </c>
      <c r="BG921" s="125"/>
    </row>
    <row r="922" spans="1:59" ht="14" customHeight="1" x14ac:dyDescent="0.2">
      <c r="A922" s="13" t="s">
        <v>1</v>
      </c>
      <c r="B922" s="128">
        <v>1</v>
      </c>
      <c r="D922" s="13" t="s">
        <v>325</v>
      </c>
      <c r="E922" s="13">
        <v>2014</v>
      </c>
      <c r="F922" s="134">
        <v>41729.402777777781</v>
      </c>
      <c r="G922" s="13">
        <v>169</v>
      </c>
      <c r="H922" s="14">
        <v>193.91</v>
      </c>
      <c r="I922" s="14">
        <v>117.62</v>
      </c>
      <c r="J922" s="15">
        <v>6.03</v>
      </c>
      <c r="K922" s="16">
        <v>8.16</v>
      </c>
      <c r="L922" s="14">
        <v>294.2</v>
      </c>
      <c r="M922" s="15">
        <v>12.11</v>
      </c>
      <c r="N922" s="14">
        <v>102.4</v>
      </c>
      <c r="O922" s="242">
        <v>193.9056706231452</v>
      </c>
      <c r="P922" s="238">
        <v>117.97221000712153</v>
      </c>
      <c r="Q922" s="251">
        <v>6.0289772502472774</v>
      </c>
      <c r="R922" s="251">
        <v>8.1554272997032555</v>
      </c>
      <c r="S922" s="251">
        <v>294.19925519287813</v>
      </c>
      <c r="T922" s="251">
        <v>12.108836795252204</v>
      </c>
      <c r="U922" s="235">
        <v>102.44046293639691</v>
      </c>
      <c r="V922" s="15">
        <v>6.65</v>
      </c>
      <c r="W922" s="14">
        <v>279</v>
      </c>
      <c r="X922" s="17">
        <v>1.474</v>
      </c>
      <c r="Y922" s="17">
        <v>2.097</v>
      </c>
      <c r="Z922" s="15">
        <v>45.851519999999994</v>
      </c>
      <c r="AA922" s="15">
        <v>8.0229600000000012</v>
      </c>
      <c r="AC922" s="17">
        <v>0.60899999999999999</v>
      </c>
      <c r="AG922" s="17">
        <v>0.73829999999999996</v>
      </c>
      <c r="AH922" s="18">
        <v>1.8E-3</v>
      </c>
      <c r="AI922" s="18">
        <v>3.7199999999999997E-2</v>
      </c>
      <c r="AJ922" s="18">
        <v>3.2000000000000002E-3</v>
      </c>
      <c r="AK922" s="15">
        <v>5.0439999999999996</v>
      </c>
      <c r="AL922" s="15">
        <v>5.75</v>
      </c>
      <c r="AM922" s="14">
        <v>44.478999999999999</v>
      </c>
      <c r="AN922" s="15">
        <v>3.99</v>
      </c>
      <c r="AO922" s="17">
        <v>1.01</v>
      </c>
      <c r="AR922" s="15">
        <v>1.708</v>
      </c>
      <c r="AS922" s="15">
        <v>0.93689999999999996</v>
      </c>
      <c r="AT922" s="15">
        <v>73</v>
      </c>
      <c r="BF922" s="117">
        <v>44.031999999999996</v>
      </c>
      <c r="BG922" s="125"/>
    </row>
    <row r="923" spans="1:59" ht="14" customHeight="1" x14ac:dyDescent="0.2">
      <c r="A923" s="13" t="s">
        <v>1</v>
      </c>
      <c r="B923" s="128">
        <v>1</v>
      </c>
      <c r="D923" s="13" t="s">
        <v>326</v>
      </c>
      <c r="E923" s="13">
        <v>2014</v>
      </c>
      <c r="F923" s="134">
        <v>41736.371527777781</v>
      </c>
      <c r="G923" s="13">
        <v>167</v>
      </c>
      <c r="H923" s="14">
        <v>224.49</v>
      </c>
      <c r="I923" s="14">
        <v>135.16</v>
      </c>
      <c r="J923" s="15">
        <v>7.55</v>
      </c>
      <c r="K923" s="16">
        <v>8.16</v>
      </c>
      <c r="L923" s="14">
        <v>283.27</v>
      </c>
      <c r="M923" s="15">
        <v>11.63</v>
      </c>
      <c r="N923" s="14">
        <v>102.25</v>
      </c>
      <c r="O923" s="242">
        <v>224.46343625498028</v>
      </c>
      <c r="P923" s="238">
        <v>134.94741787649414</v>
      </c>
      <c r="Q923" s="251">
        <v>7.5543296812749015</v>
      </c>
      <c r="R923" s="251">
        <v>8.1610358565737116</v>
      </c>
      <c r="S923" s="251">
        <v>283.27075000000019</v>
      </c>
      <c r="T923" s="251">
        <v>11.632979083665326</v>
      </c>
      <c r="U923" s="235">
        <v>102.2680315540036</v>
      </c>
      <c r="V923" s="15">
        <v>6.82</v>
      </c>
      <c r="W923" s="14">
        <v>270</v>
      </c>
      <c r="X923" s="17">
        <v>1.4419999999999999</v>
      </c>
      <c r="Y923" s="17">
        <v>2.0699999999999998</v>
      </c>
      <c r="Z923" s="15">
        <v>44.969759999999994</v>
      </c>
      <c r="AA923" s="15">
        <v>7.779840000000001</v>
      </c>
      <c r="AC923" s="17">
        <v>0.53500000000000003</v>
      </c>
      <c r="AG923" s="17">
        <v>0.61599999999999999</v>
      </c>
      <c r="AH923" s="18">
        <v>5.0000000000000001E-4</v>
      </c>
      <c r="AI923" s="18">
        <v>3.2800000000000003E-2</v>
      </c>
      <c r="AJ923" s="18">
        <v>1.5E-3</v>
      </c>
      <c r="AK923" s="15">
        <v>4.3769999999999998</v>
      </c>
      <c r="AL923" s="15">
        <v>6</v>
      </c>
      <c r="AM923" s="14">
        <v>43.945999999999998</v>
      </c>
      <c r="AN923" s="15">
        <v>3.37</v>
      </c>
      <c r="AO923" s="17">
        <v>0.97</v>
      </c>
      <c r="AR923" s="15">
        <v>1.9039999999999999</v>
      </c>
      <c r="AS923" s="15">
        <v>0.86219999999999997</v>
      </c>
      <c r="AT923" s="15">
        <v>83.75</v>
      </c>
      <c r="BF923" s="117">
        <v>43.195</v>
      </c>
      <c r="BG923" s="125"/>
    </row>
    <row r="924" spans="1:59" ht="14" customHeight="1" x14ac:dyDescent="0.2">
      <c r="A924" s="13" t="s">
        <v>1</v>
      </c>
      <c r="B924" s="128">
        <v>1</v>
      </c>
      <c r="D924" s="13" t="s">
        <v>327</v>
      </c>
      <c r="E924" s="13">
        <v>2014</v>
      </c>
      <c r="F924" s="134">
        <v>41743.385416666664</v>
      </c>
      <c r="G924" s="13">
        <v>168</v>
      </c>
      <c r="H924" s="14">
        <v>222.81</v>
      </c>
      <c r="I924" s="14">
        <v>135.02000000000001</v>
      </c>
      <c r="J924" s="15">
        <v>8.1999999999999993</v>
      </c>
      <c r="K924" s="16">
        <v>8.18</v>
      </c>
      <c r="L924" s="14">
        <v>291.77</v>
      </c>
      <c r="M924" s="15">
        <v>11.5</v>
      </c>
      <c r="N924" s="14">
        <v>102.74</v>
      </c>
      <c r="O924" s="242">
        <v>222.81783861386128</v>
      </c>
      <c r="P924" s="238">
        <v>134.76022879366329</v>
      </c>
      <c r="Q924" s="251">
        <v>8.2024881188118908</v>
      </c>
      <c r="R924" s="251">
        <v>8.1767267326732664</v>
      </c>
      <c r="S924" s="251">
        <v>291.78716138613879</v>
      </c>
      <c r="T924" s="251">
        <v>11.502962376237628</v>
      </c>
      <c r="U924" s="235">
        <v>102.75998974264422</v>
      </c>
      <c r="V924" s="15">
        <v>6.66</v>
      </c>
      <c r="W924" s="14">
        <v>275</v>
      </c>
      <c r="X924" s="17">
        <v>1.4750000000000001</v>
      </c>
      <c r="Y924" s="17">
        <v>2.1909999999999998</v>
      </c>
      <c r="Z924" s="15">
        <v>45.891599999999997</v>
      </c>
      <c r="AA924" s="15">
        <v>8.0229600000000012</v>
      </c>
      <c r="AC924" s="17">
        <v>0.64900000000000002</v>
      </c>
      <c r="AG924" s="17">
        <v>0.75490000000000002</v>
      </c>
      <c r="AH924" s="18">
        <v>2.3999999999999998E-3</v>
      </c>
      <c r="AI924" s="18">
        <v>2.7E-2</v>
      </c>
      <c r="AJ924" s="18">
        <v>3.0999999999999999E-3</v>
      </c>
      <c r="AK924" s="15">
        <v>3.9249999999999998</v>
      </c>
      <c r="AL924" s="15">
        <v>6.29</v>
      </c>
      <c r="AM924" s="14">
        <v>42.238</v>
      </c>
      <c r="AN924" s="15">
        <v>3.45</v>
      </c>
      <c r="AO924" s="17">
        <v>1.05</v>
      </c>
      <c r="AR924" s="15">
        <v>1.8939999999999999</v>
      </c>
      <c r="AS924" s="15">
        <v>0.99760000000000004</v>
      </c>
      <c r="AT924" s="15">
        <v>63.5</v>
      </c>
      <c r="BF924" s="117">
        <v>44.66</v>
      </c>
      <c r="BG924" s="125"/>
    </row>
    <row r="925" spans="1:59" ht="14" customHeight="1" x14ac:dyDescent="0.2">
      <c r="A925" s="13" t="s">
        <v>1</v>
      </c>
      <c r="B925" s="128">
        <v>1</v>
      </c>
      <c r="D925" s="13" t="s">
        <v>328</v>
      </c>
      <c r="E925" s="13">
        <v>2014</v>
      </c>
      <c r="F925" s="134">
        <v>41751.388888888891</v>
      </c>
      <c r="G925" s="13">
        <v>192</v>
      </c>
      <c r="H925" s="14">
        <v>190.43</v>
      </c>
      <c r="I925" s="14">
        <v>131.68</v>
      </c>
      <c r="J925" s="15">
        <v>7.87</v>
      </c>
      <c r="K925" s="16">
        <v>8.18</v>
      </c>
      <c r="L925" s="14">
        <v>306.02</v>
      </c>
      <c r="M925" s="15">
        <v>11.14</v>
      </c>
      <c r="N925" s="14">
        <v>98.72</v>
      </c>
      <c r="O925" s="242">
        <v>190.42812065972231</v>
      </c>
      <c r="P925" s="238">
        <v>131.62391700000006</v>
      </c>
      <c r="Q925" s="251">
        <v>7.8665156249999972</v>
      </c>
      <c r="R925" s="251">
        <v>8.1764227430555465</v>
      </c>
      <c r="S925" s="251">
        <v>306.01211892361113</v>
      </c>
      <c r="T925" s="251">
        <v>11.143940972222229</v>
      </c>
      <c r="U925" s="235">
        <v>98.730627801280434</v>
      </c>
      <c r="V925" s="15">
        <v>6.75</v>
      </c>
      <c r="W925" s="14">
        <v>280</v>
      </c>
      <c r="X925" s="17">
        <v>1.5169999999999999</v>
      </c>
      <c r="Y925" s="17">
        <v>2.21</v>
      </c>
      <c r="Z925" s="15">
        <v>47.174159999999993</v>
      </c>
      <c r="AA925" s="15">
        <v>8.2660800000000005</v>
      </c>
      <c r="AC925" s="17">
        <v>0.626</v>
      </c>
      <c r="AG925" s="17">
        <v>0.65880000000000005</v>
      </c>
      <c r="AH925" s="18">
        <v>1.1000000000000001E-3</v>
      </c>
      <c r="AI925" s="18">
        <v>2.2700000000000001E-2</v>
      </c>
      <c r="AJ925" s="18">
        <v>1.5E-3</v>
      </c>
      <c r="AK925" s="15">
        <v>4.2649999999999997</v>
      </c>
      <c r="AL925" s="15">
        <v>6.45</v>
      </c>
      <c r="AM925" s="14">
        <v>44.4</v>
      </c>
      <c r="AN925" s="15">
        <v>3.45</v>
      </c>
      <c r="AO925" s="17">
        <v>0.89</v>
      </c>
      <c r="AR925" s="15">
        <v>1.1910000000000001</v>
      </c>
      <c r="AS925" s="15">
        <v>0.97729999999999995</v>
      </c>
      <c r="AT925" s="15">
        <v>43</v>
      </c>
      <c r="BF925" s="117">
        <v>44.393999999999998</v>
      </c>
      <c r="BG925" s="125"/>
    </row>
    <row r="926" spans="1:59" ht="14" customHeight="1" x14ac:dyDescent="0.2">
      <c r="A926" s="13" t="s">
        <v>1</v>
      </c>
      <c r="B926" s="128">
        <v>1</v>
      </c>
      <c r="D926" s="13" t="s">
        <v>329</v>
      </c>
      <c r="E926" s="13">
        <v>2014</v>
      </c>
      <c r="F926" s="134">
        <v>41757.420138888891</v>
      </c>
      <c r="G926" s="13">
        <v>145</v>
      </c>
      <c r="H926" s="14">
        <v>222.53</v>
      </c>
      <c r="I926" s="14">
        <v>115.96</v>
      </c>
      <c r="J926" s="15">
        <v>9.6</v>
      </c>
      <c r="K926" s="16">
        <v>8.15</v>
      </c>
      <c r="L926" s="14">
        <v>281.95999999999998</v>
      </c>
      <c r="M926" s="15">
        <v>10.93</v>
      </c>
      <c r="N926" s="14">
        <v>100.97</v>
      </c>
      <c r="O926" s="242">
        <v>222.5224706559263</v>
      </c>
      <c r="P926" s="238">
        <v>116.15672968239353</v>
      </c>
      <c r="Q926" s="251">
        <v>9.5994994246260035</v>
      </c>
      <c r="R926" s="251">
        <v>8.1527652474108034</v>
      </c>
      <c r="S926" s="251">
        <v>281.95253164556959</v>
      </c>
      <c r="T926" s="251">
        <v>10.926820483314152</v>
      </c>
      <c r="U926" s="235">
        <v>100.98700210268305</v>
      </c>
      <c r="V926" s="15">
        <v>6.75</v>
      </c>
      <c r="W926" s="14">
        <v>261</v>
      </c>
      <c r="X926" s="17">
        <v>1.411</v>
      </c>
      <c r="Y926" s="17">
        <v>2.0760000000000001</v>
      </c>
      <c r="Z926" s="15">
        <v>44.128079999999997</v>
      </c>
      <c r="AA926" s="15">
        <v>7.5367199999999999</v>
      </c>
      <c r="AC926" s="17">
        <v>0.624</v>
      </c>
      <c r="AG926" s="17">
        <v>0.624</v>
      </c>
      <c r="AH926" s="18">
        <v>5.0000000000000001E-4</v>
      </c>
      <c r="AI926" s="18">
        <v>3.8899999999999997E-2</v>
      </c>
      <c r="AJ926" s="18">
        <v>1.5E-3</v>
      </c>
      <c r="AK926" s="15">
        <v>3.56</v>
      </c>
      <c r="AL926" s="15">
        <v>5.86</v>
      </c>
      <c r="AM926" s="14">
        <v>39.950000000000003</v>
      </c>
      <c r="AN926" s="15">
        <v>2.89</v>
      </c>
      <c r="AO926" s="17">
        <v>0.85</v>
      </c>
      <c r="AR926" s="15">
        <v>1.6619999999999999</v>
      </c>
      <c r="AS926" s="15">
        <v>0.8569</v>
      </c>
      <c r="AT926" s="15">
        <v>95</v>
      </c>
      <c r="BF926" s="117">
        <v>41.631</v>
      </c>
      <c r="BG926" s="125"/>
    </row>
    <row r="927" spans="1:59" ht="14" customHeight="1" x14ac:dyDescent="0.2">
      <c r="A927" s="13" t="s">
        <v>1</v>
      </c>
      <c r="B927" s="128">
        <v>2</v>
      </c>
      <c r="C927" s="128" t="s">
        <v>552</v>
      </c>
      <c r="D927" s="13" t="s">
        <v>330</v>
      </c>
      <c r="E927" s="13">
        <v>2014</v>
      </c>
      <c r="F927" s="134">
        <v>41764.423611111109</v>
      </c>
      <c r="G927" s="13">
        <v>168</v>
      </c>
      <c r="H927" s="14">
        <v>253.98</v>
      </c>
      <c r="I927" s="14">
        <v>153.68</v>
      </c>
      <c r="J927" s="15">
        <v>8.64</v>
      </c>
      <c r="K927" s="16">
        <v>8.14</v>
      </c>
      <c r="L927" s="14">
        <v>280.70999999999998</v>
      </c>
      <c r="M927" s="15">
        <v>11.15</v>
      </c>
      <c r="N927" s="14">
        <v>100.92</v>
      </c>
      <c r="O927" s="242">
        <v>253.99936805555586</v>
      </c>
      <c r="P927" s="238">
        <v>153.61881780000019</v>
      </c>
      <c r="Q927" s="251">
        <v>8.6421716269841333</v>
      </c>
      <c r="R927" s="251">
        <v>8.1430319148936068</v>
      </c>
      <c r="S927" s="251">
        <v>280.71504559270517</v>
      </c>
      <c r="T927" s="251">
        <v>11.148925531914884</v>
      </c>
      <c r="U927" s="235">
        <v>100.67692219284062</v>
      </c>
      <c r="V927" s="15">
        <v>6.75</v>
      </c>
      <c r="W927" s="14">
        <v>258</v>
      </c>
      <c r="X927" s="17">
        <v>1.4019999999999999</v>
      </c>
      <c r="Y927" s="17">
        <v>2.12</v>
      </c>
      <c r="Z927" s="15">
        <v>43.767359999999989</v>
      </c>
      <c r="AA927" s="15">
        <v>7.5367199999999999</v>
      </c>
      <c r="AC927" s="17">
        <v>0.61399999999999999</v>
      </c>
      <c r="AG927" s="17">
        <v>0.74339999999999995</v>
      </c>
      <c r="AH927" s="18">
        <v>1.1999999999999999E-3</v>
      </c>
      <c r="AI927" s="18">
        <v>5.8200000000000002E-2</v>
      </c>
      <c r="AJ927" s="18">
        <v>1.5E-3</v>
      </c>
      <c r="AK927" s="15">
        <v>3.7890000000000001</v>
      </c>
      <c r="AL927" s="15">
        <v>5.85</v>
      </c>
      <c r="AM927" s="14">
        <v>36.658999999999999</v>
      </c>
      <c r="AN927" s="15">
        <v>2.4700000000000002</v>
      </c>
      <c r="AO927" s="17">
        <v>0.85</v>
      </c>
      <c r="AR927" s="15">
        <v>2.2589999999999999</v>
      </c>
      <c r="AS927" s="15">
        <v>0.96020000000000005</v>
      </c>
      <c r="AT927" s="15">
        <v>163.25</v>
      </c>
      <c r="BF927" s="117">
        <v>42.795000000000002</v>
      </c>
      <c r="BG927" s="125"/>
    </row>
    <row r="928" spans="1:59" ht="14" customHeight="1" x14ac:dyDescent="0.2">
      <c r="A928" s="13" t="s">
        <v>1</v>
      </c>
      <c r="B928" s="128">
        <v>3</v>
      </c>
      <c r="C928" s="128" t="s">
        <v>553</v>
      </c>
      <c r="E928" s="13">
        <v>2014</v>
      </c>
      <c r="F928" s="134">
        <v>41767.576388888891</v>
      </c>
      <c r="G928" s="13">
        <v>76</v>
      </c>
      <c r="H928" s="14">
        <v>260.88</v>
      </c>
      <c r="I928" s="14">
        <v>71.06</v>
      </c>
      <c r="J928" s="15">
        <v>9.31</v>
      </c>
      <c r="O928" s="242">
        <v>260.87887224669606</v>
      </c>
      <c r="P928" s="238">
        <v>71.376459446696046</v>
      </c>
      <c r="Q928" s="251">
        <v>9.3092114537444921</v>
      </c>
      <c r="U928" s="235"/>
      <c r="BG928" s="125"/>
    </row>
    <row r="929" spans="1:59" ht="14" customHeight="1" x14ac:dyDescent="0.2">
      <c r="A929" s="13" t="s">
        <v>1</v>
      </c>
      <c r="B929" s="128">
        <v>1</v>
      </c>
      <c r="D929" s="13" t="s">
        <v>331</v>
      </c>
      <c r="E929" s="13">
        <v>2014</v>
      </c>
      <c r="F929" s="134">
        <v>41771.371527777781</v>
      </c>
      <c r="G929" s="13">
        <v>91</v>
      </c>
      <c r="H929" s="14">
        <v>286.88</v>
      </c>
      <c r="I929" s="14">
        <v>94.07</v>
      </c>
      <c r="J929" s="15">
        <v>10.1</v>
      </c>
      <c r="K929" s="16">
        <v>8.16</v>
      </c>
      <c r="L929" s="14">
        <v>267.27</v>
      </c>
      <c r="M929" s="15">
        <v>11.05</v>
      </c>
      <c r="N929" s="14">
        <v>103.23</v>
      </c>
      <c r="O929" s="242">
        <v>286.89384095064003</v>
      </c>
      <c r="P929" s="238">
        <v>93.986422295429676</v>
      </c>
      <c r="Q929" s="251">
        <v>10.101221206581359</v>
      </c>
      <c r="R929" s="251">
        <v>8.1620761316872343</v>
      </c>
      <c r="S929" s="251">
        <v>267.25600411522635</v>
      </c>
      <c r="T929" s="251">
        <v>11.045572016460909</v>
      </c>
      <c r="U929" s="235">
        <v>103.31729502395599</v>
      </c>
      <c r="V929" s="15">
        <v>6.65</v>
      </c>
      <c r="W929" s="14">
        <v>254</v>
      </c>
      <c r="X929" s="17">
        <v>1.385</v>
      </c>
      <c r="Y929" s="17">
        <v>2.06</v>
      </c>
      <c r="Z929" s="15">
        <v>43.486799999999995</v>
      </c>
      <c r="AA929" s="15">
        <v>7.2935999999999996</v>
      </c>
      <c r="AC929" s="17">
        <v>0.53</v>
      </c>
      <c r="AG929" s="17">
        <v>0.8024</v>
      </c>
      <c r="AH929" s="18">
        <v>1.1999999999999999E-3</v>
      </c>
      <c r="AI929" s="18">
        <v>4.1700000000000001E-2</v>
      </c>
      <c r="AJ929" s="18">
        <v>1.5E-3</v>
      </c>
      <c r="AK929" s="15">
        <v>2.919</v>
      </c>
      <c r="AL929" s="15">
        <v>5.88</v>
      </c>
      <c r="AM929" s="14">
        <v>40.337000000000003</v>
      </c>
      <c r="AN929" s="15">
        <v>2.5299999999999998</v>
      </c>
      <c r="AO929" s="17">
        <v>0.78</v>
      </c>
      <c r="AR929" s="15">
        <v>2.347</v>
      </c>
      <c r="AS929" s="15">
        <v>0.86099999999999999</v>
      </c>
      <c r="AT929" s="15">
        <v>108.25</v>
      </c>
      <c r="BF929" s="117">
        <v>41.548000000000002</v>
      </c>
      <c r="BG929" s="125"/>
    </row>
    <row r="930" spans="1:59" ht="14" customHeight="1" x14ac:dyDescent="0.2">
      <c r="A930" s="13" t="s">
        <v>1</v>
      </c>
      <c r="B930" s="128">
        <v>1</v>
      </c>
      <c r="D930" s="13" t="s">
        <v>332</v>
      </c>
      <c r="E930" s="13">
        <v>2014</v>
      </c>
      <c r="F930" s="134">
        <v>41778.579861111109</v>
      </c>
      <c r="G930" s="13">
        <v>173</v>
      </c>
      <c r="H930" s="14">
        <v>260.58</v>
      </c>
      <c r="I930" s="14">
        <v>162.29</v>
      </c>
      <c r="J930" s="15">
        <v>8.64</v>
      </c>
      <c r="K930" s="16">
        <v>8.16</v>
      </c>
      <c r="L930" s="14">
        <v>281</v>
      </c>
      <c r="M930" s="15">
        <v>11.32</v>
      </c>
      <c r="N930" s="14">
        <v>102.15</v>
      </c>
      <c r="O930" s="242">
        <v>260.54038631984577</v>
      </c>
      <c r="P930" s="238">
        <v>162.26455259999994</v>
      </c>
      <c r="Q930" s="251">
        <v>8.6392687861271646</v>
      </c>
      <c r="R930" s="251">
        <v>8.1641734104046204</v>
      </c>
      <c r="S930" s="251">
        <v>281.02817919075147</v>
      </c>
      <c r="T930" s="251">
        <v>11.317886319845877</v>
      </c>
      <c r="U930" s="235">
        <v>102.19542209622884</v>
      </c>
      <c r="V930" s="15">
        <v>6.73</v>
      </c>
      <c r="W930" s="14">
        <v>252</v>
      </c>
      <c r="X930" s="17">
        <v>1.41</v>
      </c>
      <c r="Y930" s="17">
        <v>2.08</v>
      </c>
      <c r="Z930" s="15">
        <v>44.488799999999991</v>
      </c>
      <c r="AA930" s="15">
        <v>7.2935999999999996</v>
      </c>
      <c r="AC930" s="17">
        <v>0.53</v>
      </c>
      <c r="AG930" s="17">
        <v>0.6321</v>
      </c>
      <c r="AH930" s="18">
        <v>1E-3</v>
      </c>
      <c r="AI930" s="18">
        <v>1.49E-2</v>
      </c>
      <c r="AJ930" s="18">
        <v>1.5E-3</v>
      </c>
      <c r="AK930" s="15">
        <v>2.8450000000000002</v>
      </c>
      <c r="AL930" s="15">
        <v>5.88</v>
      </c>
      <c r="AM930" s="14">
        <v>40.185000000000002</v>
      </c>
      <c r="AN930" s="15">
        <v>3.12</v>
      </c>
      <c r="AO930" s="17">
        <v>0.81</v>
      </c>
      <c r="AR930" s="15">
        <v>3.2959999999999998</v>
      </c>
      <c r="AS930" s="15">
        <v>2.181</v>
      </c>
      <c r="AT930" s="15">
        <v>43.75</v>
      </c>
      <c r="BF930" s="117">
        <v>40.712000000000003</v>
      </c>
      <c r="BG930" s="125"/>
    </row>
    <row r="931" spans="1:59" ht="14" customHeight="1" x14ac:dyDescent="0.2">
      <c r="A931" s="13" t="s">
        <v>1</v>
      </c>
      <c r="B931" s="128">
        <v>1</v>
      </c>
      <c r="D931" s="13" t="s">
        <v>333</v>
      </c>
      <c r="E931" s="13">
        <v>2014</v>
      </c>
      <c r="F931" s="134">
        <v>41785.597222222219</v>
      </c>
      <c r="G931" s="13">
        <v>168</v>
      </c>
      <c r="H931" s="14">
        <v>395.98</v>
      </c>
      <c r="I931" s="14">
        <v>240.08</v>
      </c>
      <c r="J931" s="15">
        <v>10.28</v>
      </c>
      <c r="K931" s="16">
        <v>8.23</v>
      </c>
      <c r="L931" s="14">
        <v>233.83</v>
      </c>
      <c r="M931" s="15">
        <v>10.89</v>
      </c>
      <c r="N931" s="14">
        <v>102.29</v>
      </c>
      <c r="O931" s="242">
        <v>396.06796633663339</v>
      </c>
      <c r="P931" s="238">
        <v>239.54190604039584</v>
      </c>
      <c r="Q931" s="251">
        <v>10.279226732673267</v>
      </c>
      <c r="R931" s="251">
        <v>8.233907920792074</v>
      </c>
      <c r="S931" s="251">
        <v>233.79282178217821</v>
      </c>
      <c r="T931" s="251">
        <v>10.891551485148522</v>
      </c>
      <c r="U931" s="235">
        <v>102.30879396770307</v>
      </c>
      <c r="V931" s="15">
        <v>6.73</v>
      </c>
      <c r="W931" s="14">
        <v>215</v>
      </c>
      <c r="X931" s="17">
        <v>1.153</v>
      </c>
      <c r="Y931" s="17">
        <v>1.825</v>
      </c>
      <c r="Z931" s="15">
        <v>36.993839999999999</v>
      </c>
      <c r="AA931" s="15">
        <v>5.5917600000000007</v>
      </c>
      <c r="AC931" s="17">
        <v>0.41599999999999998</v>
      </c>
      <c r="AG931" s="17">
        <v>0.58289999999999997</v>
      </c>
      <c r="AH931" s="18">
        <v>5.0000000000000001E-4</v>
      </c>
      <c r="AI931" s="18">
        <v>0.2</v>
      </c>
      <c r="AJ931" s="18">
        <v>1.5E-3</v>
      </c>
      <c r="AK931" s="15">
        <v>1.9339999999999999</v>
      </c>
      <c r="AL931" s="15">
        <v>4.96</v>
      </c>
      <c r="AM931" s="14">
        <v>26.789000000000001</v>
      </c>
      <c r="AN931" s="15">
        <v>1.66</v>
      </c>
      <c r="AO931" s="17">
        <v>0.67</v>
      </c>
      <c r="AR931" s="15">
        <v>3.403</v>
      </c>
      <c r="AS931" s="15">
        <v>1.0920000000000001</v>
      </c>
      <c r="AT931" s="15">
        <v>531.6</v>
      </c>
      <c r="BF931" s="117">
        <v>34.283000000000001</v>
      </c>
      <c r="BG931" s="125"/>
    </row>
    <row r="932" spans="1:59" ht="14" customHeight="1" x14ac:dyDescent="0.2">
      <c r="A932" s="13" t="s">
        <v>1</v>
      </c>
      <c r="B932" s="128">
        <v>1</v>
      </c>
      <c r="D932" s="13" t="s">
        <v>334</v>
      </c>
      <c r="E932" s="13">
        <v>2014</v>
      </c>
      <c r="F932" s="134">
        <v>41792.600694444445</v>
      </c>
      <c r="G932" s="13">
        <v>168</v>
      </c>
      <c r="H932" s="14">
        <v>312.75</v>
      </c>
      <c r="I932" s="14">
        <v>189.25</v>
      </c>
      <c r="J932" s="15">
        <v>9.8000000000000007</v>
      </c>
      <c r="K932" s="16">
        <v>8.19</v>
      </c>
      <c r="L932" s="14">
        <v>240.93</v>
      </c>
      <c r="M932" s="15">
        <v>11</v>
      </c>
      <c r="N932" s="14">
        <v>102.14</v>
      </c>
      <c r="O932" s="242">
        <v>312.74867988106985</v>
      </c>
      <c r="P932" s="238">
        <v>189.15040159207103</v>
      </c>
      <c r="Q932" s="251">
        <v>9.7970703666997032</v>
      </c>
      <c r="R932" s="251">
        <v>8.1893924677899026</v>
      </c>
      <c r="S932" s="251">
        <v>240.93334985133797</v>
      </c>
      <c r="T932" s="251">
        <v>11.001821605550035</v>
      </c>
      <c r="U932" s="235">
        <v>102.16324137652526</v>
      </c>
      <c r="V932" s="15">
        <v>6.71</v>
      </c>
      <c r="W932" s="14">
        <v>228</v>
      </c>
      <c r="X932" s="17">
        <v>1.2230000000000001</v>
      </c>
      <c r="Y932" s="17">
        <v>1.8939999999999999</v>
      </c>
      <c r="Z932" s="15">
        <v>38.59704</v>
      </c>
      <c r="AA932" s="15">
        <v>6.3211200000000005</v>
      </c>
      <c r="AC932" s="17">
        <v>0.44900000000000001</v>
      </c>
      <c r="AG932" s="17">
        <v>0.54600000000000004</v>
      </c>
      <c r="AH932" s="18">
        <v>5.0000000000000001E-4</v>
      </c>
      <c r="AI932" s="18">
        <v>0.03</v>
      </c>
      <c r="AJ932" s="18">
        <v>1.5E-3</v>
      </c>
      <c r="AK932" s="15">
        <v>2.194</v>
      </c>
      <c r="AL932" s="15">
        <v>5.46</v>
      </c>
      <c r="AM932" s="14">
        <v>30.187999999999999</v>
      </c>
      <c r="AN932" s="15">
        <v>1.82</v>
      </c>
      <c r="AO932" s="17">
        <v>0.62</v>
      </c>
      <c r="AR932" s="15">
        <v>1.9910000000000001</v>
      </c>
      <c r="AS932" s="15">
        <v>0.80430000000000001</v>
      </c>
      <c r="AT932" s="15">
        <v>85.5</v>
      </c>
      <c r="BF932" s="117">
        <v>36.29</v>
      </c>
      <c r="BG932" s="125"/>
    </row>
    <row r="933" spans="1:59" ht="14" customHeight="1" x14ac:dyDescent="0.2">
      <c r="A933" s="13" t="s">
        <v>1</v>
      </c>
      <c r="B933" s="128">
        <v>1</v>
      </c>
      <c r="D933" s="13" t="s">
        <v>335</v>
      </c>
      <c r="E933" s="13">
        <v>2014</v>
      </c>
      <c r="F933" s="134">
        <v>41800.416666666664</v>
      </c>
      <c r="G933" s="13">
        <v>188</v>
      </c>
      <c r="H933" s="14">
        <v>332.41</v>
      </c>
      <c r="I933" s="14">
        <v>224.48</v>
      </c>
      <c r="J933" s="15">
        <v>11.19</v>
      </c>
      <c r="K933" s="16">
        <v>8.1999999999999993</v>
      </c>
      <c r="L933" s="14">
        <v>226.49</v>
      </c>
      <c r="M933" s="15">
        <v>10.81</v>
      </c>
      <c r="N933" s="14">
        <v>103.74</v>
      </c>
      <c r="O933" s="242">
        <v>332.4231919999998</v>
      </c>
      <c r="P933" s="238">
        <v>224.98401634559985</v>
      </c>
      <c r="Q933" s="251">
        <v>11.191183111111126</v>
      </c>
      <c r="R933" s="251">
        <v>8.2031831111110982</v>
      </c>
      <c r="S933" s="251">
        <v>226.48044444444446</v>
      </c>
      <c r="T933" s="251">
        <v>10.812815111111115</v>
      </c>
      <c r="U933" s="235">
        <v>103.77385889646332</v>
      </c>
      <c r="V933" s="15">
        <v>6.63</v>
      </c>
      <c r="W933" s="14">
        <v>212</v>
      </c>
      <c r="X933" s="17">
        <v>1.155</v>
      </c>
      <c r="Y933" s="17">
        <v>1.8049999999999999</v>
      </c>
      <c r="Z933" s="15">
        <v>36.272399999999998</v>
      </c>
      <c r="AA933" s="15">
        <v>6.0780000000000003</v>
      </c>
      <c r="AC933" s="17">
        <v>0.39600000000000002</v>
      </c>
      <c r="AG933" s="17">
        <v>0.39600000000000002</v>
      </c>
      <c r="AH933" s="18">
        <v>1.4E-3</v>
      </c>
      <c r="AI933" s="18">
        <v>3.4599999999999999E-2</v>
      </c>
      <c r="AJ933" s="18">
        <v>1.5E-3</v>
      </c>
      <c r="AK933" s="15">
        <v>2.0139999999999998</v>
      </c>
      <c r="AL933" s="15">
        <v>5.05</v>
      </c>
      <c r="AM933" s="14">
        <v>28.582000000000001</v>
      </c>
      <c r="AN933" s="15">
        <v>1.72</v>
      </c>
      <c r="AO933" s="17">
        <v>0.63</v>
      </c>
      <c r="AR933" s="15">
        <v>1.536</v>
      </c>
      <c r="AS933" s="15">
        <v>0.68079999999999996</v>
      </c>
      <c r="AT933" s="15">
        <v>86.25</v>
      </c>
      <c r="BF933" s="117">
        <v>33.542000000000002</v>
      </c>
      <c r="BG933" s="125"/>
    </row>
    <row r="934" spans="1:59" ht="14" customHeight="1" x14ac:dyDescent="0.2">
      <c r="A934" s="13" t="s">
        <v>1</v>
      </c>
      <c r="B934" s="128">
        <v>1</v>
      </c>
      <c r="D934" s="13" t="s">
        <v>336</v>
      </c>
      <c r="E934" s="13">
        <v>2014</v>
      </c>
      <c r="F934" s="134">
        <v>41806.388888888891</v>
      </c>
      <c r="G934" s="13">
        <v>143</v>
      </c>
      <c r="H934" s="14">
        <v>414.64</v>
      </c>
      <c r="I934" s="14">
        <v>213.95</v>
      </c>
      <c r="J934" s="15">
        <v>12.07</v>
      </c>
      <c r="K934" s="16">
        <v>8.26</v>
      </c>
      <c r="L934" s="14">
        <v>196.12</v>
      </c>
      <c r="M934" s="15">
        <v>10.71</v>
      </c>
      <c r="N934" s="14">
        <v>104.85</v>
      </c>
      <c r="O934" s="242">
        <v>414.63982906976742</v>
      </c>
      <c r="P934" s="238">
        <v>213.45658400511624</v>
      </c>
      <c r="Q934" s="251">
        <v>12.065494186046509</v>
      </c>
      <c r="R934" s="251">
        <v>8.2624093023255867</v>
      </c>
      <c r="S934" s="251">
        <v>196.12267441860465</v>
      </c>
      <c r="T934" s="251">
        <v>10.706756976744179</v>
      </c>
      <c r="U934" s="235">
        <v>104.85799288860603</v>
      </c>
      <c r="V934" s="15">
        <v>6.74</v>
      </c>
      <c r="W934" s="14">
        <v>190</v>
      </c>
      <c r="X934" s="17">
        <v>1.0229999999999999</v>
      </c>
      <c r="Y934" s="17">
        <v>1.6579999999999999</v>
      </c>
      <c r="Z934" s="15">
        <v>32.585039999999999</v>
      </c>
      <c r="AA934" s="15">
        <v>5.1055200000000003</v>
      </c>
      <c r="AC934" s="17">
        <v>0.32300000000000001</v>
      </c>
      <c r="AG934" s="17">
        <v>0.32300000000000001</v>
      </c>
      <c r="AH934" s="18">
        <v>5.0000000000000001E-4</v>
      </c>
      <c r="AI934" s="18">
        <v>9.2799999999999994E-2</v>
      </c>
      <c r="AJ934" s="18">
        <v>1.5E-3</v>
      </c>
      <c r="AK934" s="15">
        <v>1.393</v>
      </c>
      <c r="AL934" s="15">
        <v>4.26</v>
      </c>
      <c r="AM934" s="14">
        <v>22.561</v>
      </c>
      <c r="AN934" s="15">
        <v>1.24</v>
      </c>
      <c r="AO934" s="17">
        <v>0.53</v>
      </c>
      <c r="AR934" s="15">
        <v>2.843</v>
      </c>
      <c r="AS934" s="15">
        <v>0.65649999999999997</v>
      </c>
      <c r="AT934" s="15">
        <v>271.5</v>
      </c>
      <c r="BF934" s="117">
        <v>30.943999999999999</v>
      </c>
      <c r="BG934" s="125"/>
    </row>
    <row r="935" spans="1:59" ht="14" customHeight="1" x14ac:dyDescent="0.2">
      <c r="A935" s="13" t="s">
        <v>1</v>
      </c>
      <c r="B935" s="128">
        <v>1</v>
      </c>
      <c r="D935" s="13" t="s">
        <v>337</v>
      </c>
      <c r="E935" s="13">
        <v>2014</v>
      </c>
      <c r="F935" s="134">
        <v>41814.607638888891</v>
      </c>
      <c r="G935" s="13">
        <v>197</v>
      </c>
      <c r="H935" s="14">
        <v>302.72000000000003</v>
      </c>
      <c r="I935" s="14">
        <v>214.96</v>
      </c>
      <c r="J935" s="15">
        <v>11.86</v>
      </c>
      <c r="K935" s="16">
        <v>8.2100000000000009</v>
      </c>
      <c r="L935" s="14">
        <v>224.38</v>
      </c>
      <c r="M935" s="15">
        <v>10.67</v>
      </c>
      <c r="N935" s="14">
        <v>103.93</v>
      </c>
      <c r="O935" s="242">
        <v>302.7628716216218</v>
      </c>
      <c r="P935" s="238">
        <v>214.71942855405416</v>
      </c>
      <c r="Q935" s="251">
        <v>11.857358108108121</v>
      </c>
      <c r="R935" s="251">
        <v>8.2062584459459149</v>
      </c>
      <c r="S935" s="251">
        <v>224.38070101351352</v>
      </c>
      <c r="T935" s="251">
        <v>10.666043074324312</v>
      </c>
      <c r="U935" s="235">
        <v>103.96004248626956</v>
      </c>
      <c r="V935" s="15">
        <v>6.74</v>
      </c>
      <c r="W935" s="14">
        <v>210</v>
      </c>
      <c r="X935" s="17">
        <v>1.147</v>
      </c>
      <c r="Y935" s="17">
        <v>1.72</v>
      </c>
      <c r="Z935" s="15">
        <v>35.95176</v>
      </c>
      <c r="AA935" s="15">
        <v>6.0780000000000003</v>
      </c>
      <c r="AC935" s="17">
        <v>0.38100000000000001</v>
      </c>
      <c r="AG935" s="17">
        <v>0.38100000000000001</v>
      </c>
      <c r="AH935" s="18">
        <v>1.5E-3</v>
      </c>
      <c r="AI935" s="18">
        <v>3.9600000000000003E-2</v>
      </c>
      <c r="AJ935" s="18">
        <v>1.5E-3</v>
      </c>
      <c r="AK935" s="15">
        <v>1.9990000000000001</v>
      </c>
      <c r="AL935" s="15">
        <v>4.9000000000000004</v>
      </c>
      <c r="AM935" s="14">
        <v>29.853000000000002</v>
      </c>
      <c r="AN935" s="15">
        <v>1.86</v>
      </c>
      <c r="AO935" s="17">
        <v>0.64</v>
      </c>
      <c r="AR935" s="15">
        <v>1.88</v>
      </c>
      <c r="AS935" s="15">
        <v>0.60929999999999995</v>
      </c>
      <c r="AT935" s="15">
        <v>96.5</v>
      </c>
      <c r="BF935" s="117">
        <v>33.186</v>
      </c>
      <c r="BG935" s="125"/>
    </row>
    <row r="936" spans="1:59" ht="14" customHeight="1" x14ac:dyDescent="0.2">
      <c r="A936" s="13" t="s">
        <v>1</v>
      </c>
      <c r="B936" s="128">
        <v>1</v>
      </c>
      <c r="D936" s="13" t="s">
        <v>338</v>
      </c>
      <c r="E936" s="13">
        <v>2014</v>
      </c>
      <c r="F936" s="134">
        <v>41820.371527777781</v>
      </c>
      <c r="G936" s="13">
        <v>138</v>
      </c>
      <c r="H936" s="14">
        <v>365.75</v>
      </c>
      <c r="I936" s="14">
        <v>182.14</v>
      </c>
      <c r="J936" s="15">
        <v>11.65</v>
      </c>
      <c r="K936" s="16">
        <v>8.23</v>
      </c>
      <c r="L936" s="14">
        <v>217.7</v>
      </c>
      <c r="M936" s="15">
        <v>10.63</v>
      </c>
      <c r="N936" s="14">
        <v>103.08</v>
      </c>
      <c r="O936" s="242">
        <v>365.87007228915655</v>
      </c>
      <c r="P936" s="238">
        <v>181.76425191325299</v>
      </c>
      <c r="Q936" s="251">
        <v>11.649056626506022</v>
      </c>
      <c r="R936" s="251">
        <v>8.2262421686746929</v>
      </c>
      <c r="S936" s="251">
        <v>217.69367469879518</v>
      </c>
      <c r="T936" s="251">
        <v>10.627813253012054</v>
      </c>
      <c r="U936" s="235">
        <v>103.09003653852913</v>
      </c>
      <c r="V936" s="15">
        <v>6.72</v>
      </c>
      <c r="W936" s="14">
        <v>208</v>
      </c>
      <c r="X936" s="17">
        <v>1.1020000000000001</v>
      </c>
      <c r="Y936" s="17">
        <v>1.694</v>
      </c>
      <c r="Z936" s="15">
        <v>34.949760000000005</v>
      </c>
      <c r="AA936" s="15">
        <v>5.5917600000000007</v>
      </c>
      <c r="AC936" s="17">
        <v>0.35</v>
      </c>
      <c r="AG936" s="17">
        <v>0.54800000000000004</v>
      </c>
      <c r="AH936" s="18">
        <v>1.6000000000000001E-3</v>
      </c>
      <c r="AI936" s="18">
        <v>0.22650000000000001</v>
      </c>
      <c r="AJ936" s="18">
        <v>1.5E-3</v>
      </c>
      <c r="AK936" s="15">
        <v>1.79</v>
      </c>
      <c r="AL936" s="15">
        <v>4.5999999999999996</v>
      </c>
      <c r="AM936" s="14">
        <v>28.169</v>
      </c>
      <c r="AN936" s="15">
        <v>1.68</v>
      </c>
      <c r="AO936" s="17">
        <v>0.67</v>
      </c>
      <c r="AR936" s="15">
        <v>3.2949999999999999</v>
      </c>
      <c r="AS936" s="15">
        <v>0.61760000000000004</v>
      </c>
      <c r="AT936" s="15">
        <v>569</v>
      </c>
      <c r="BF936" s="117">
        <v>33.002000000000002</v>
      </c>
      <c r="BG936" s="125"/>
    </row>
    <row r="937" spans="1:59" ht="14" customHeight="1" x14ac:dyDescent="0.2">
      <c r="A937" s="13" t="s">
        <v>1</v>
      </c>
      <c r="B937" s="128">
        <v>1</v>
      </c>
      <c r="D937" s="13" t="s">
        <v>339</v>
      </c>
      <c r="E937" s="13">
        <v>2014</v>
      </c>
      <c r="F937" s="134">
        <v>41827.381944444445</v>
      </c>
      <c r="G937" s="13">
        <v>168</v>
      </c>
      <c r="H937" s="14">
        <v>367.07</v>
      </c>
      <c r="I937" s="14">
        <v>222.33</v>
      </c>
      <c r="J937" s="15">
        <v>11.28</v>
      </c>
      <c r="K937" s="16">
        <v>8.25</v>
      </c>
      <c r="L937" s="14">
        <v>227.53</v>
      </c>
      <c r="M937" s="15">
        <v>10.71</v>
      </c>
      <c r="N937" s="14">
        <v>103</v>
      </c>
      <c r="O937" s="242">
        <v>366.94161347869141</v>
      </c>
      <c r="P937" s="238">
        <v>221.92628783191259</v>
      </c>
      <c r="Q937" s="251">
        <v>11.28627849355798</v>
      </c>
      <c r="R937" s="251">
        <v>8.2538374628344648</v>
      </c>
      <c r="S937" s="251">
        <v>227.54088206144698</v>
      </c>
      <c r="T937" s="251">
        <v>10.713832507433104</v>
      </c>
      <c r="U937" s="235">
        <v>103.0522689069781</v>
      </c>
      <c r="V937" s="15">
        <v>6.64</v>
      </c>
      <c r="W937" s="14">
        <v>210</v>
      </c>
      <c r="X937" s="17">
        <v>1.1499999999999999</v>
      </c>
      <c r="Y937" s="17">
        <v>1.7909999999999999</v>
      </c>
      <c r="Z937" s="15">
        <v>36.472799999999992</v>
      </c>
      <c r="AA937" s="15">
        <v>5.8348800000000001</v>
      </c>
      <c r="AC937" s="17">
        <v>0.33600000000000002</v>
      </c>
      <c r="AG937" s="17">
        <v>0.33600000000000002</v>
      </c>
      <c r="AH937" s="18">
        <v>1.4E-3</v>
      </c>
      <c r="AI937" s="18">
        <v>7.6899999999999996E-2</v>
      </c>
      <c r="AJ937" s="18">
        <v>3.0000000000000001E-3</v>
      </c>
      <c r="AK937" s="15">
        <v>1.748</v>
      </c>
      <c r="AL937" s="15">
        <v>4.76</v>
      </c>
      <c r="AM937" s="14">
        <v>26.606999999999999</v>
      </c>
      <c r="AN937" s="15">
        <v>1.38</v>
      </c>
      <c r="AO937" s="17">
        <v>0.69</v>
      </c>
      <c r="AR937" s="15">
        <v>2.0840000000000001</v>
      </c>
      <c r="AS937" s="15">
        <v>0.83520000000000005</v>
      </c>
      <c r="AT937" s="15">
        <v>209.75</v>
      </c>
      <c r="BF937" s="117">
        <v>34.286999999999999</v>
      </c>
      <c r="BG937" s="125"/>
    </row>
    <row r="938" spans="1:59" ht="14" customHeight="1" x14ac:dyDescent="0.2">
      <c r="A938" s="13" t="s">
        <v>1</v>
      </c>
      <c r="B938" s="128">
        <v>1</v>
      </c>
      <c r="D938" s="13" t="s">
        <v>340</v>
      </c>
      <c r="E938" s="13">
        <v>2014</v>
      </c>
      <c r="F938" s="134">
        <v>41834.427083333336</v>
      </c>
      <c r="G938" s="13">
        <v>169</v>
      </c>
      <c r="H938" s="14">
        <v>494.65</v>
      </c>
      <c r="I938" s="14">
        <v>301.10000000000002</v>
      </c>
      <c r="J938" s="15">
        <v>11.07</v>
      </c>
      <c r="K938" s="16">
        <v>8.2899999999999991</v>
      </c>
      <c r="L938" s="14">
        <v>228.11</v>
      </c>
      <c r="M938" s="15">
        <v>10.67</v>
      </c>
      <c r="N938" s="14">
        <v>102.06</v>
      </c>
      <c r="O938" s="242">
        <v>494.58310738916214</v>
      </c>
      <c r="P938" s="238">
        <v>300.90436253556629</v>
      </c>
      <c r="Q938" s="251">
        <v>11.073551724137936</v>
      </c>
      <c r="R938" s="251">
        <v>8.2855832512315235</v>
      </c>
      <c r="S938" s="251">
        <v>228.11059113300493</v>
      </c>
      <c r="T938" s="251">
        <v>10.666093596059133</v>
      </c>
      <c r="U938" s="235">
        <v>102.08463428214793</v>
      </c>
      <c r="V938" s="15">
        <v>6.74</v>
      </c>
      <c r="W938" s="14">
        <v>215</v>
      </c>
      <c r="X938" s="17">
        <v>1.18</v>
      </c>
      <c r="Y938" s="17">
        <v>1.8779999999999999</v>
      </c>
      <c r="Z938" s="15">
        <v>37.274399999999993</v>
      </c>
      <c r="AA938" s="15">
        <v>6.0780000000000003</v>
      </c>
      <c r="AC938" s="17">
        <v>0.32</v>
      </c>
      <c r="AG938" s="17">
        <v>0.50870000000000004</v>
      </c>
      <c r="AH938" s="18">
        <v>2.2000000000000001E-3</v>
      </c>
      <c r="AI938" s="18">
        <v>0.20100000000000001</v>
      </c>
      <c r="AJ938" s="18">
        <v>1.5E-3</v>
      </c>
      <c r="AK938" s="15">
        <v>1.667</v>
      </c>
      <c r="AL938" s="15">
        <v>4.82</v>
      </c>
      <c r="AM938" s="14">
        <v>26.135999999999999</v>
      </c>
      <c r="AN938" s="15">
        <v>1.58</v>
      </c>
      <c r="AO938" s="17">
        <v>0.88</v>
      </c>
      <c r="AR938" s="15">
        <v>2.81</v>
      </c>
      <c r="AS938" s="15">
        <v>0.63339999999999996</v>
      </c>
      <c r="AT938" s="15">
        <v>555</v>
      </c>
      <c r="BF938" s="117">
        <v>36.234000000000002</v>
      </c>
      <c r="BG938" s="125"/>
    </row>
    <row r="939" spans="1:59" ht="14" customHeight="1" x14ac:dyDescent="0.2">
      <c r="A939" s="13" t="s">
        <v>1</v>
      </c>
      <c r="B939" s="128">
        <v>1</v>
      </c>
      <c r="D939" s="13" t="s">
        <v>341</v>
      </c>
      <c r="E939" s="13">
        <v>2014</v>
      </c>
      <c r="F939" s="134">
        <v>41841.375</v>
      </c>
      <c r="G939" s="13">
        <v>167</v>
      </c>
      <c r="H939" s="14">
        <v>334.41</v>
      </c>
      <c r="I939" s="14">
        <v>200.75</v>
      </c>
      <c r="J939" s="15">
        <v>13.41</v>
      </c>
      <c r="K939" s="16">
        <v>8.24</v>
      </c>
      <c r="L939" s="14">
        <v>242.23</v>
      </c>
      <c r="M939" s="15">
        <v>10.23</v>
      </c>
      <c r="N939" s="14">
        <v>103.3</v>
      </c>
      <c r="O939" s="242">
        <v>334.40615299999985</v>
      </c>
      <c r="P939" s="238">
        <v>201.04497918359988</v>
      </c>
      <c r="Q939" s="251">
        <v>13.413166999999989</v>
      </c>
      <c r="R939" s="251">
        <v>8.2399799999999903</v>
      </c>
      <c r="S939" s="251">
        <v>242.23025000000001</v>
      </c>
      <c r="T939" s="251">
        <v>10.232102000000008</v>
      </c>
      <c r="U939" s="235">
        <v>103.31904220531389</v>
      </c>
      <c r="V939" s="15">
        <v>6.65</v>
      </c>
      <c r="W939" s="14">
        <v>224</v>
      </c>
      <c r="X939" s="17">
        <v>1.1990000000000001</v>
      </c>
      <c r="Y939" s="17">
        <v>1.859</v>
      </c>
      <c r="Z939" s="15">
        <v>37.234320000000004</v>
      </c>
      <c r="AA939" s="15">
        <v>6.5642400000000007</v>
      </c>
      <c r="AC939" s="17">
        <v>0.35199999999999998</v>
      </c>
      <c r="AG939" s="17">
        <v>0.35199999999999998</v>
      </c>
      <c r="AH939" s="18">
        <v>1.6000000000000001E-3</v>
      </c>
      <c r="AI939" s="18">
        <v>3.2199999999999999E-2</v>
      </c>
      <c r="AJ939" s="18">
        <v>1.5E-3</v>
      </c>
      <c r="AK939" s="15">
        <v>1.9750000000000001</v>
      </c>
      <c r="AL939" s="15">
        <v>5.24</v>
      </c>
      <c r="AM939" s="14">
        <v>31.37</v>
      </c>
      <c r="AN939" s="15">
        <v>2.2200000000000002</v>
      </c>
      <c r="AO939" s="17">
        <v>0.7</v>
      </c>
      <c r="AR939" s="15">
        <v>1.579</v>
      </c>
      <c r="AS939" s="15">
        <v>0.66620000000000001</v>
      </c>
      <c r="AT939" s="15">
        <v>84</v>
      </c>
      <c r="BF939" s="117">
        <v>36.64</v>
      </c>
      <c r="BG939" s="125"/>
    </row>
    <row r="940" spans="1:59" ht="14" customHeight="1" x14ac:dyDescent="0.2">
      <c r="A940" s="13" t="s">
        <v>1</v>
      </c>
      <c r="B940" s="128">
        <v>1</v>
      </c>
      <c r="D940" s="13" t="s">
        <v>342</v>
      </c>
      <c r="E940" s="13">
        <v>2014</v>
      </c>
      <c r="F940" s="134">
        <v>41848.375</v>
      </c>
      <c r="G940" s="13">
        <v>168</v>
      </c>
      <c r="H940" s="14">
        <v>379.7</v>
      </c>
      <c r="I940" s="14">
        <v>229.64</v>
      </c>
      <c r="J940" s="15">
        <v>12.54</v>
      </c>
      <c r="K940" s="16">
        <v>8.16</v>
      </c>
      <c r="L940" s="14">
        <v>247.53</v>
      </c>
      <c r="M940" s="15">
        <v>10.29</v>
      </c>
      <c r="N940" s="14">
        <v>101.82</v>
      </c>
      <c r="O940" s="242">
        <v>379.70105753968323</v>
      </c>
      <c r="P940" s="238">
        <v>229.64319960000043</v>
      </c>
      <c r="Q940" s="251">
        <v>12.544125000000001</v>
      </c>
      <c r="R940" s="251">
        <v>8.1597073412698435</v>
      </c>
      <c r="S940" s="251">
        <v>247.52798611111109</v>
      </c>
      <c r="T940" s="251">
        <v>10.285498015873014</v>
      </c>
      <c r="U940" s="235">
        <v>101.84085691041783</v>
      </c>
      <c r="V940" s="15">
        <v>6.71</v>
      </c>
      <c r="W940" s="14">
        <v>234</v>
      </c>
      <c r="X940" s="17">
        <v>1.276</v>
      </c>
      <c r="Y940" s="17">
        <v>1.9730000000000001</v>
      </c>
      <c r="Z940" s="15">
        <v>40.320479999999996</v>
      </c>
      <c r="AA940" s="15">
        <v>6.5642400000000007</v>
      </c>
      <c r="AC940" s="17">
        <v>0.36799999999999999</v>
      </c>
      <c r="AG940" s="17">
        <v>0.36799999999999999</v>
      </c>
      <c r="AH940" s="18">
        <v>1.1999999999999999E-3</v>
      </c>
      <c r="AI940" s="18">
        <v>6.5699999999999995E-2</v>
      </c>
      <c r="AJ940" s="18">
        <v>1.5E-3</v>
      </c>
      <c r="AK940" s="15">
        <v>2.0470000000000002</v>
      </c>
      <c r="AL940" s="15">
        <v>5.17</v>
      </c>
      <c r="AM940" s="14">
        <v>32.658999999999999</v>
      </c>
      <c r="AN940" s="15">
        <v>2.2200000000000002</v>
      </c>
      <c r="AO940" s="17">
        <v>0.81</v>
      </c>
      <c r="AR940" s="15">
        <v>2.1640000000000001</v>
      </c>
      <c r="AS940" s="15">
        <v>0.61860000000000004</v>
      </c>
      <c r="AT940" s="15">
        <v>209.25</v>
      </c>
      <c r="BF940" s="117">
        <v>39.170999999999999</v>
      </c>
      <c r="BG940" s="125"/>
    </row>
    <row r="941" spans="1:59" ht="14" customHeight="1" x14ac:dyDescent="0.2">
      <c r="A941" s="13" t="s">
        <v>1</v>
      </c>
      <c r="B941" s="128">
        <v>1</v>
      </c>
      <c r="D941" s="13" t="s">
        <v>343</v>
      </c>
      <c r="E941" s="13">
        <v>2014</v>
      </c>
      <c r="F941" s="134">
        <v>41855.458333333336</v>
      </c>
      <c r="G941" s="13">
        <v>170</v>
      </c>
      <c r="H941" s="14">
        <v>464.98</v>
      </c>
      <c r="I941" s="14">
        <v>284.57</v>
      </c>
      <c r="J941" s="15">
        <v>12.59</v>
      </c>
      <c r="K941" s="16">
        <v>8.1999999999999993</v>
      </c>
      <c r="L941" s="14">
        <v>248.35</v>
      </c>
      <c r="M941" s="15">
        <v>10.32</v>
      </c>
      <c r="N941" s="14">
        <v>102.32</v>
      </c>
      <c r="O941" s="242">
        <v>464.98495686274504</v>
      </c>
      <c r="P941" s="238">
        <v>284.57079359999994</v>
      </c>
      <c r="Q941" s="251">
        <v>12.588001960784322</v>
      </c>
      <c r="R941" s="251">
        <v>8.1953352941176529</v>
      </c>
      <c r="S941" s="251">
        <v>248.35343137254901</v>
      </c>
      <c r="T941" s="251">
        <v>10.324482352941175</v>
      </c>
      <c r="U941" s="235">
        <v>102.32895924614873</v>
      </c>
      <c r="V941" s="15">
        <v>6.7</v>
      </c>
      <c r="W941" s="14">
        <v>223</v>
      </c>
      <c r="X941" s="17">
        <v>1.2569999999999999</v>
      </c>
      <c r="Y941" s="17">
        <v>1.996</v>
      </c>
      <c r="Z941" s="15">
        <v>39.959759999999996</v>
      </c>
      <c r="AA941" s="15">
        <v>6.3211200000000005</v>
      </c>
      <c r="AC941" s="17">
        <v>0.35199999999999998</v>
      </c>
      <c r="AG941" s="17">
        <v>0.51329999999999998</v>
      </c>
      <c r="AH941" s="18">
        <v>1.1999999999999999E-3</v>
      </c>
      <c r="AI941" s="18">
        <v>0.1162</v>
      </c>
      <c r="AJ941" s="18">
        <v>1.5E-3</v>
      </c>
      <c r="AK941" s="15">
        <v>1.788</v>
      </c>
      <c r="AL941" s="15">
        <v>5.12</v>
      </c>
      <c r="AM941" s="14">
        <v>29.363</v>
      </c>
      <c r="AN941" s="15">
        <v>2.06</v>
      </c>
      <c r="AO941" s="17">
        <v>0.7</v>
      </c>
      <c r="AR941" s="15">
        <v>2.97</v>
      </c>
      <c r="AS941" s="15">
        <v>0.96599999999999997</v>
      </c>
      <c r="AT941" s="15">
        <v>292.75</v>
      </c>
      <c r="BF941" s="117">
        <v>37.517000000000003</v>
      </c>
      <c r="BG941" s="125"/>
    </row>
    <row r="942" spans="1:59" ht="14" customHeight="1" x14ac:dyDescent="0.2">
      <c r="A942" s="13" t="s">
        <v>1</v>
      </c>
      <c r="B942" s="128">
        <v>1</v>
      </c>
      <c r="D942" s="13" t="s">
        <v>344</v>
      </c>
      <c r="E942" s="13">
        <v>2014</v>
      </c>
      <c r="F942" s="134">
        <v>41862.430555555555</v>
      </c>
      <c r="G942" s="13">
        <v>167</v>
      </c>
      <c r="H942" s="14">
        <v>341.52</v>
      </c>
      <c r="I942" s="14">
        <v>205.73</v>
      </c>
      <c r="J942" s="15">
        <v>13.01</v>
      </c>
      <c r="K942" s="16">
        <v>8.1999999999999993</v>
      </c>
      <c r="L942" s="14">
        <v>250.88</v>
      </c>
      <c r="M942" s="15">
        <v>10.28</v>
      </c>
      <c r="N942" s="14">
        <v>102.88</v>
      </c>
      <c r="O942" s="242">
        <v>341.5235637450196</v>
      </c>
      <c r="P942" s="238">
        <v>205.32396652350582</v>
      </c>
      <c r="Q942" s="251">
        <v>13.012285856573691</v>
      </c>
      <c r="R942" s="251">
        <v>8.1968276892430403</v>
      </c>
      <c r="S942" s="251">
        <v>250.88247011952191</v>
      </c>
      <c r="T942" s="251">
        <v>10.281803784860557</v>
      </c>
      <c r="U942" s="235">
        <v>102.8899740852691</v>
      </c>
      <c r="V942" s="15">
        <v>6.63</v>
      </c>
      <c r="W942" s="14">
        <v>227</v>
      </c>
      <c r="X942" s="17">
        <v>1.2509999999999999</v>
      </c>
      <c r="Y942" s="17">
        <v>1.8720000000000001</v>
      </c>
      <c r="Z942" s="15">
        <v>38.91767999999999</v>
      </c>
      <c r="AA942" s="15">
        <v>6.807360000000001</v>
      </c>
      <c r="AC942" s="17">
        <v>0.36399999999999999</v>
      </c>
      <c r="AG942" s="17">
        <v>0.36399999999999999</v>
      </c>
      <c r="AH942" s="18">
        <v>5.0000000000000001E-4</v>
      </c>
      <c r="AI942" s="18">
        <v>5.6300000000000003E-2</v>
      </c>
      <c r="AJ942" s="18">
        <v>1.5E-3</v>
      </c>
      <c r="AK942" s="15">
        <v>2.0449999999999999</v>
      </c>
      <c r="AL942" s="15">
        <v>5.34</v>
      </c>
      <c r="AM942" s="14">
        <v>32.411000000000001</v>
      </c>
      <c r="AN942" s="15">
        <v>2.2599999999999998</v>
      </c>
      <c r="AO942" s="17">
        <v>0.72</v>
      </c>
      <c r="AR942" s="15">
        <v>2.0449999999999999</v>
      </c>
      <c r="AS942" s="15">
        <v>0.58099999999999996</v>
      </c>
      <c r="AT942" s="15">
        <v>155.25</v>
      </c>
      <c r="BF942" s="117">
        <v>37.479999999999997</v>
      </c>
      <c r="BG942" s="125"/>
    </row>
    <row r="943" spans="1:59" ht="14" customHeight="1" x14ac:dyDescent="0.2">
      <c r="A943" s="13" t="s">
        <v>1</v>
      </c>
      <c r="B943" s="128">
        <v>1</v>
      </c>
      <c r="D943" s="13" t="s">
        <v>345</v>
      </c>
      <c r="E943" s="13">
        <v>2014</v>
      </c>
      <c r="F943" s="134">
        <v>41869.434027777781</v>
      </c>
      <c r="G943" s="13">
        <v>168</v>
      </c>
      <c r="H943" s="14">
        <v>494.56</v>
      </c>
      <c r="I943" s="14">
        <v>299.26</v>
      </c>
      <c r="J943" s="15">
        <v>11.59</v>
      </c>
      <c r="K943" s="16">
        <v>8.27</v>
      </c>
      <c r="L943" s="14">
        <v>242.13</v>
      </c>
      <c r="M943" s="15">
        <v>10.57</v>
      </c>
      <c r="N943" s="14">
        <v>102.34</v>
      </c>
      <c r="O943" s="242">
        <v>494.50478097125909</v>
      </c>
      <c r="P943" s="238">
        <v>299.0764915314175</v>
      </c>
      <c r="Q943" s="251">
        <v>11.590028741328068</v>
      </c>
      <c r="R943" s="251">
        <v>8.2694558969276546</v>
      </c>
      <c r="S943" s="251">
        <v>242.13800792864222</v>
      </c>
      <c r="T943" s="251">
        <v>10.567533201189292</v>
      </c>
      <c r="U943" s="235">
        <v>102.36525118976161</v>
      </c>
      <c r="V943" s="15">
        <v>6.77</v>
      </c>
      <c r="W943" s="14">
        <v>223</v>
      </c>
      <c r="X943" s="17">
        <v>1.276</v>
      </c>
      <c r="Y943" s="17">
        <v>2.06</v>
      </c>
      <c r="Z943" s="15">
        <v>40.72128</v>
      </c>
      <c r="AA943" s="15">
        <v>6.3211200000000005</v>
      </c>
      <c r="AC943" s="17">
        <v>0.34100000000000003</v>
      </c>
      <c r="AG943" s="17">
        <v>0.6431</v>
      </c>
      <c r="AH943" s="18">
        <v>3.0000000000000001E-3</v>
      </c>
      <c r="AI943" s="18">
        <v>0.35</v>
      </c>
      <c r="AJ943" s="18">
        <v>1.5E-3</v>
      </c>
      <c r="AK943" s="15">
        <v>1.7290000000000001</v>
      </c>
      <c r="AL943" s="15">
        <v>5.34</v>
      </c>
      <c r="AM943" s="14">
        <v>28.004999999999999</v>
      </c>
      <c r="AN943" s="15">
        <v>1.81</v>
      </c>
      <c r="AO943" s="17">
        <v>0.78</v>
      </c>
      <c r="AR943" s="15">
        <v>4.8029999999999999</v>
      </c>
      <c r="AS943" s="15">
        <v>0.75429999999999997</v>
      </c>
      <c r="AT943" s="15">
        <v>920.67</v>
      </c>
      <c r="BF943" s="117">
        <v>37.552</v>
      </c>
      <c r="BG943" s="125"/>
    </row>
    <row r="944" spans="1:59" ht="14" customHeight="1" x14ac:dyDescent="0.2">
      <c r="A944" s="13" t="s">
        <v>1</v>
      </c>
      <c r="B944" s="128">
        <v>1</v>
      </c>
      <c r="D944" s="13" t="s">
        <v>346</v>
      </c>
      <c r="E944" s="13">
        <v>2014</v>
      </c>
      <c r="F944" s="134">
        <v>41876.430555555555</v>
      </c>
      <c r="G944" s="13">
        <v>168</v>
      </c>
      <c r="H944" s="14">
        <v>315.31</v>
      </c>
      <c r="I944" s="14">
        <v>190.61</v>
      </c>
      <c r="J944" s="15">
        <v>11.48</v>
      </c>
      <c r="K944" s="16">
        <v>8.1999999999999993</v>
      </c>
      <c r="L944" s="14">
        <v>260.26</v>
      </c>
      <c r="M944" s="15">
        <v>10.59</v>
      </c>
      <c r="N944" s="14">
        <v>102.27</v>
      </c>
      <c r="O944" s="242">
        <v>315.27424925521342</v>
      </c>
      <c r="P944" s="238">
        <v>190.67786594955308</v>
      </c>
      <c r="Q944" s="251">
        <v>11.478620655412104</v>
      </c>
      <c r="R944" s="251">
        <v>8.1982035749751692</v>
      </c>
      <c r="S944" s="251">
        <v>260.25769314796423</v>
      </c>
      <c r="T944" s="251">
        <v>10.586305858987085</v>
      </c>
      <c r="U944" s="235">
        <v>102.28236790818144</v>
      </c>
      <c r="V944" s="15">
        <v>6.82</v>
      </c>
      <c r="W944" s="14">
        <v>235</v>
      </c>
      <c r="X944" s="17">
        <v>1.306</v>
      </c>
      <c r="Y944" s="17">
        <v>1.9650000000000001</v>
      </c>
      <c r="Z944" s="15">
        <v>40.320479999999996</v>
      </c>
      <c r="AA944" s="15">
        <v>7.2935999999999996</v>
      </c>
      <c r="AC944" s="17">
        <v>0.40200000000000002</v>
      </c>
      <c r="AG944" s="17">
        <v>0.40200000000000002</v>
      </c>
      <c r="AH944" s="18">
        <v>5.0000000000000001E-4</v>
      </c>
      <c r="AI944" s="18">
        <v>3.1800000000000002E-2</v>
      </c>
      <c r="AJ944" s="18">
        <v>1.5E-3</v>
      </c>
      <c r="AK944" s="15">
        <v>2.2690000000000001</v>
      </c>
      <c r="AL944" s="15">
        <v>5.78</v>
      </c>
      <c r="AM944" s="14">
        <v>34.731999999999999</v>
      </c>
      <c r="AN944" s="15">
        <v>2.4700000000000002</v>
      </c>
      <c r="AO944" s="17">
        <v>0.76</v>
      </c>
      <c r="AR944" s="15">
        <v>1.4410000000000001</v>
      </c>
      <c r="AS944" s="15">
        <v>0.25</v>
      </c>
      <c r="AT944" s="15">
        <v>76.5</v>
      </c>
      <c r="BF944" s="117">
        <v>39.021000000000001</v>
      </c>
      <c r="BG944" s="125"/>
    </row>
    <row r="945" spans="1:59" ht="14" customHeight="1" x14ac:dyDescent="0.2">
      <c r="A945" s="13" t="s">
        <v>1</v>
      </c>
      <c r="B945" s="128">
        <v>1</v>
      </c>
      <c r="D945" s="13" t="s">
        <v>347</v>
      </c>
      <c r="E945" s="13">
        <v>2014</v>
      </c>
      <c r="F945" s="134">
        <v>41883.315972222219</v>
      </c>
      <c r="G945" s="13">
        <v>165</v>
      </c>
      <c r="H945" s="14">
        <v>285.14</v>
      </c>
      <c r="I945" s="14">
        <v>169.63</v>
      </c>
      <c r="J945" s="15">
        <v>11.8</v>
      </c>
      <c r="K945" s="16">
        <v>8.15</v>
      </c>
      <c r="L945" s="14">
        <v>272.89</v>
      </c>
      <c r="M945" s="15">
        <v>10.49</v>
      </c>
      <c r="N945" s="14">
        <v>102.09</v>
      </c>
      <c r="O945" s="242">
        <v>285.21808266129034</v>
      </c>
      <c r="P945" s="238">
        <v>169.41954110080647</v>
      </c>
      <c r="Q945" s="251">
        <v>11.79557358870967</v>
      </c>
      <c r="R945" s="251">
        <v>8.1522540322580728</v>
      </c>
      <c r="S945" s="251">
        <v>272.90574596774195</v>
      </c>
      <c r="T945" s="251">
        <v>10.491708669354841</v>
      </c>
      <c r="U945" s="235">
        <v>102.11514922465039</v>
      </c>
      <c r="V945" s="15">
        <v>6.82</v>
      </c>
      <c r="W945" s="14">
        <v>248</v>
      </c>
      <c r="X945" s="17">
        <v>1.38</v>
      </c>
      <c r="Y945" s="17">
        <v>2.0529999999999999</v>
      </c>
      <c r="Z945" s="15">
        <v>42.88559999999999</v>
      </c>
      <c r="AA945" s="15">
        <v>7.5367199999999999</v>
      </c>
      <c r="AC945" s="17">
        <v>0.42799999999999999</v>
      </c>
      <c r="AG945" s="17">
        <v>0.42799999999999999</v>
      </c>
      <c r="AH945" s="18">
        <v>1.2999999999999999E-3</v>
      </c>
      <c r="AI945" s="18">
        <v>2.76E-2</v>
      </c>
      <c r="AJ945" s="18">
        <v>1.5E-3</v>
      </c>
      <c r="AK945" s="15">
        <v>2.6080000000000001</v>
      </c>
      <c r="AL945" s="15">
        <v>5.77</v>
      </c>
      <c r="AM945" s="14">
        <v>38.795000000000002</v>
      </c>
      <c r="AN945" s="15">
        <v>2.67</v>
      </c>
      <c r="AO945" s="17">
        <v>0.87</v>
      </c>
      <c r="AR945" s="15">
        <v>1.6950000000000001</v>
      </c>
      <c r="AS945" s="15">
        <v>0.86070000000000002</v>
      </c>
      <c r="AT945" s="15">
        <v>69.25</v>
      </c>
      <c r="BF945" s="117">
        <v>39.999000000000002</v>
      </c>
      <c r="BG945" s="125"/>
    </row>
    <row r="946" spans="1:59" ht="14" customHeight="1" x14ac:dyDescent="0.2">
      <c r="A946" s="13" t="s">
        <v>1</v>
      </c>
      <c r="B946" s="128">
        <v>1</v>
      </c>
      <c r="D946" s="13" t="s">
        <v>348</v>
      </c>
      <c r="E946" s="13">
        <v>2014</v>
      </c>
      <c r="F946" s="134">
        <v>41890.381944444445</v>
      </c>
      <c r="G946" s="13">
        <v>170</v>
      </c>
      <c r="H946" s="14">
        <v>304.02999999999997</v>
      </c>
      <c r="I946" s="14">
        <v>185.61</v>
      </c>
      <c r="J946" s="15">
        <v>11.4</v>
      </c>
      <c r="K946" s="16">
        <v>8.15</v>
      </c>
      <c r="L946" s="14">
        <v>278.29000000000002</v>
      </c>
      <c r="M946" s="15">
        <v>10.6</v>
      </c>
      <c r="N946" s="14">
        <v>102.21</v>
      </c>
      <c r="O946" s="242">
        <v>303.96007177974445</v>
      </c>
      <c r="P946" s="238">
        <v>186.02356392920359</v>
      </c>
      <c r="Q946" s="251">
        <v>11.400353982300873</v>
      </c>
      <c r="R946" s="251">
        <v>8.1523588987217259</v>
      </c>
      <c r="S946" s="251">
        <v>278.2785152409046</v>
      </c>
      <c r="T946" s="251">
        <v>10.601489675516236</v>
      </c>
      <c r="U946" s="235">
        <v>102.24290516192792</v>
      </c>
      <c r="V946" s="15">
        <v>6.76</v>
      </c>
      <c r="W946" s="14">
        <v>252.8</v>
      </c>
      <c r="X946" s="17">
        <v>1.43</v>
      </c>
      <c r="Y946" s="17">
        <v>2.149</v>
      </c>
      <c r="Z946" s="15">
        <v>44.889599999999994</v>
      </c>
      <c r="AA946" s="15">
        <v>7.5367199999999999</v>
      </c>
      <c r="AC946" s="17">
        <v>0.40200000000000002</v>
      </c>
      <c r="AG946" s="17">
        <v>0.40200000000000002</v>
      </c>
      <c r="AH946" s="18">
        <v>1.2999999999999999E-3</v>
      </c>
      <c r="AI946" s="18">
        <v>4.5400000000000003E-2</v>
      </c>
      <c r="AJ946" s="18">
        <v>1.5E-3</v>
      </c>
      <c r="AK946" s="15">
        <v>2.1219999999999999</v>
      </c>
      <c r="AL946" s="15">
        <v>5.8</v>
      </c>
      <c r="AM946" s="14">
        <v>37.264000000000003</v>
      </c>
      <c r="AN946" s="15">
        <v>2.44</v>
      </c>
      <c r="AO946" s="17">
        <v>0.82</v>
      </c>
      <c r="AR946" s="15">
        <v>1.73</v>
      </c>
      <c r="AS946" s="15">
        <v>0.77490000000000003</v>
      </c>
      <c r="AT946" s="15">
        <v>111.75</v>
      </c>
      <c r="BF946" s="117">
        <v>41.146999999999998</v>
      </c>
      <c r="BG946" s="125"/>
    </row>
    <row r="947" spans="1:59" ht="14" customHeight="1" x14ac:dyDescent="0.2">
      <c r="A947" s="13" t="s">
        <v>1</v>
      </c>
      <c r="B947" s="128">
        <v>1</v>
      </c>
      <c r="D947" s="13" t="s">
        <v>349</v>
      </c>
      <c r="E947" s="13">
        <v>2014</v>
      </c>
      <c r="F947" s="134">
        <v>41897.371527777781</v>
      </c>
      <c r="G947" s="13">
        <v>168</v>
      </c>
      <c r="H947" s="14">
        <v>232.53</v>
      </c>
      <c r="I947" s="14">
        <v>140.43</v>
      </c>
      <c r="J947" s="15">
        <v>11.87</v>
      </c>
      <c r="K947" s="16">
        <v>8.16</v>
      </c>
      <c r="L947" s="14">
        <v>292.95</v>
      </c>
      <c r="M947" s="15">
        <v>10.49</v>
      </c>
      <c r="N947" s="14">
        <v>102.23</v>
      </c>
      <c r="O947" s="242">
        <v>232.52104468718977</v>
      </c>
      <c r="P947" s="238">
        <v>140.62872782681237</v>
      </c>
      <c r="Q947" s="251">
        <v>11.869769612711007</v>
      </c>
      <c r="R947" s="251">
        <v>8.1632631578947326</v>
      </c>
      <c r="S947" s="251">
        <v>292.95382323733861</v>
      </c>
      <c r="T947" s="251">
        <v>10.486282025819273</v>
      </c>
      <c r="U947" s="235">
        <v>102.23719868909316</v>
      </c>
      <c r="V947" s="15">
        <v>6.8</v>
      </c>
      <c r="W947" s="14">
        <v>267</v>
      </c>
      <c r="X947" s="17">
        <v>1.49</v>
      </c>
      <c r="Y947" s="17">
        <v>2.145</v>
      </c>
      <c r="Z947" s="15">
        <v>45.691200000000002</v>
      </c>
      <c r="AA947" s="15">
        <v>8.5091999999999999</v>
      </c>
      <c r="AC947" s="17">
        <v>0.46200000000000002</v>
      </c>
      <c r="AG947" s="17">
        <v>0.5454</v>
      </c>
      <c r="AH947" s="18">
        <v>1.8E-3</v>
      </c>
      <c r="AI947" s="18">
        <v>2.41E-2</v>
      </c>
      <c r="AJ947" s="18">
        <v>1.5E-3</v>
      </c>
      <c r="AK947" s="15">
        <v>2.956</v>
      </c>
      <c r="AL947" s="15">
        <v>5.79</v>
      </c>
      <c r="AM947" s="14">
        <v>44.582999999999998</v>
      </c>
      <c r="AN947" s="15">
        <v>3</v>
      </c>
      <c r="AO947" s="17">
        <v>0.88</v>
      </c>
      <c r="AR947" s="15">
        <v>1.3109999999999999</v>
      </c>
      <c r="AS947" s="15">
        <v>0.61970000000000003</v>
      </c>
      <c r="AT947" s="15">
        <v>51.25</v>
      </c>
      <c r="BF947" s="117">
        <v>42.49</v>
      </c>
      <c r="BG947" s="125"/>
    </row>
    <row r="948" spans="1:59" ht="14" customHeight="1" x14ac:dyDescent="0.2">
      <c r="A948" s="13" t="s">
        <v>1</v>
      </c>
      <c r="B948" s="128">
        <v>1</v>
      </c>
      <c r="D948" s="13" t="s">
        <v>350</v>
      </c>
      <c r="E948" s="13">
        <v>2014</v>
      </c>
      <c r="F948" s="134">
        <v>41904.357638888891</v>
      </c>
      <c r="G948" s="13">
        <v>168</v>
      </c>
      <c r="H948" s="14">
        <v>207.65</v>
      </c>
      <c r="I948" s="14">
        <v>125.34</v>
      </c>
      <c r="J948" s="15">
        <v>11.99</v>
      </c>
      <c r="K948" s="16">
        <v>8.17</v>
      </c>
      <c r="L948" s="14">
        <v>293.2</v>
      </c>
      <c r="M948" s="15">
        <v>10.5</v>
      </c>
      <c r="N948" s="14">
        <v>102.68</v>
      </c>
      <c r="O948" s="242">
        <v>207.67134095427426</v>
      </c>
      <c r="P948" s="238">
        <v>125.59962700914507</v>
      </c>
      <c r="Q948" s="251">
        <v>11.99206560636183</v>
      </c>
      <c r="R948" s="251">
        <v>8.1735646123260377</v>
      </c>
      <c r="S948" s="251">
        <v>293.20999005964217</v>
      </c>
      <c r="T948" s="251">
        <v>10.502209741550692</v>
      </c>
      <c r="U948" s="235">
        <v>102.68127292128086</v>
      </c>
      <c r="V948" s="15">
        <v>6.78</v>
      </c>
      <c r="W948" s="14">
        <v>267</v>
      </c>
      <c r="X948" s="17">
        <v>1.46</v>
      </c>
      <c r="Y948" s="17">
        <v>2.0630000000000002</v>
      </c>
      <c r="Z948" s="15">
        <v>44.488799999999991</v>
      </c>
      <c r="AA948" s="15">
        <v>8.5091999999999999</v>
      </c>
      <c r="AC948" s="17">
        <v>0.44400000000000001</v>
      </c>
      <c r="AG948" s="17">
        <v>0.504</v>
      </c>
      <c r="AH948" s="18">
        <v>1.4E-3</v>
      </c>
      <c r="AI948" s="18">
        <v>1.66E-2</v>
      </c>
      <c r="AJ948" s="18">
        <v>1.5E-3</v>
      </c>
      <c r="AK948" s="15">
        <v>3.016</v>
      </c>
      <c r="AL948" s="15">
        <v>5.65</v>
      </c>
      <c r="AM948" s="14">
        <v>45.713000000000001</v>
      </c>
      <c r="AN948" s="15">
        <v>2.77</v>
      </c>
      <c r="AO948" s="17">
        <v>0.85</v>
      </c>
      <c r="AR948" s="15">
        <v>1.081</v>
      </c>
      <c r="AS948" s="15">
        <v>0.25</v>
      </c>
      <c r="AT948" s="15">
        <v>27.25</v>
      </c>
      <c r="BF948" s="117">
        <v>42.604999999999997</v>
      </c>
      <c r="BG948" s="125"/>
    </row>
    <row r="949" spans="1:59" ht="14" customHeight="1" x14ac:dyDescent="0.2">
      <c r="A949" s="13" t="s">
        <v>1</v>
      </c>
      <c r="B949" s="128">
        <v>1</v>
      </c>
      <c r="D949" s="13" t="s">
        <v>351</v>
      </c>
      <c r="E949" s="13">
        <v>2014</v>
      </c>
      <c r="F949" s="134">
        <v>41912.607638888891</v>
      </c>
      <c r="G949" s="13">
        <v>198</v>
      </c>
      <c r="H949" s="14">
        <v>185.78</v>
      </c>
      <c r="I949" s="14">
        <v>132.43</v>
      </c>
      <c r="J949" s="15">
        <v>10.84</v>
      </c>
      <c r="K949" s="16">
        <v>8.14</v>
      </c>
      <c r="L949" s="14">
        <v>311.5</v>
      </c>
      <c r="M949" s="15">
        <v>10.85</v>
      </c>
      <c r="N949" s="14">
        <v>103.26</v>
      </c>
      <c r="O949" s="242">
        <v>185.76072222222186</v>
      </c>
      <c r="P949" s="238">
        <v>132.41024279999974</v>
      </c>
      <c r="Q949" s="251">
        <v>10.835741582491579</v>
      </c>
      <c r="R949" s="251">
        <v>8.1406481481481503</v>
      </c>
      <c r="S949" s="251">
        <v>311.48821548821547</v>
      </c>
      <c r="T949" s="251">
        <v>10.8500867003367</v>
      </c>
      <c r="U949" s="235">
        <v>103.26805729166057</v>
      </c>
      <c r="V949" s="15">
        <v>6.78</v>
      </c>
      <c r="W949" s="14">
        <v>283</v>
      </c>
      <c r="X949" s="17">
        <v>1.5720000000000001</v>
      </c>
      <c r="Y949" s="17">
        <v>2.2029999999999998</v>
      </c>
      <c r="Z949" s="15">
        <v>48.576960000000007</v>
      </c>
      <c r="AA949" s="15">
        <v>8.7523199999999992</v>
      </c>
      <c r="AC949" s="17">
        <v>0.45600000000000002</v>
      </c>
      <c r="AG949" s="17">
        <v>0.45600000000000002</v>
      </c>
      <c r="AH949" s="18">
        <v>1.1999999999999999E-3</v>
      </c>
      <c r="AI949" s="18">
        <v>2.2200000000000001E-2</v>
      </c>
      <c r="AJ949" s="18">
        <v>3.3999999999999998E-3</v>
      </c>
      <c r="AK949" s="15">
        <v>3.177</v>
      </c>
      <c r="AL949" s="15">
        <v>5.47</v>
      </c>
      <c r="AM949" s="14">
        <v>50.725000000000001</v>
      </c>
      <c r="AN949" s="15">
        <v>3.9</v>
      </c>
      <c r="AO949" s="17">
        <v>1.47</v>
      </c>
      <c r="AR949" s="15">
        <v>1.141</v>
      </c>
      <c r="AS949" s="15">
        <v>0.70750000000000002</v>
      </c>
      <c r="AT949" s="15">
        <v>43.25</v>
      </c>
      <c r="BF949" s="117">
        <v>44.308999999999997</v>
      </c>
      <c r="BG949" s="125"/>
    </row>
    <row r="950" spans="1:59" ht="14" customHeight="1" x14ac:dyDescent="0.2">
      <c r="A950" s="13" t="s">
        <v>1</v>
      </c>
      <c r="B950" s="128">
        <v>1</v>
      </c>
      <c r="D950" s="13" t="s">
        <v>352</v>
      </c>
      <c r="E950" s="13">
        <v>2014</v>
      </c>
      <c r="F950" s="134">
        <v>41918.378472222219</v>
      </c>
      <c r="G950" s="13">
        <v>139</v>
      </c>
      <c r="H950" s="14">
        <v>140.13</v>
      </c>
      <c r="I950" s="14">
        <v>69.87</v>
      </c>
      <c r="J950" s="15">
        <v>11.42</v>
      </c>
      <c r="K950" s="16">
        <v>8.15</v>
      </c>
      <c r="L950" s="14">
        <v>325.05</v>
      </c>
      <c r="M950" s="15">
        <v>10.76</v>
      </c>
      <c r="N950" s="14">
        <v>103.87</v>
      </c>
      <c r="O950" s="242">
        <v>140.10579422382682</v>
      </c>
      <c r="P950" s="238">
        <v>70.108939429602941</v>
      </c>
      <c r="Q950" s="251">
        <v>11.421382671480155</v>
      </c>
      <c r="R950" s="251">
        <v>8.1486919374247826</v>
      </c>
      <c r="S950" s="251">
        <v>325.10649819494586</v>
      </c>
      <c r="T950" s="251">
        <v>10.764582430806257</v>
      </c>
      <c r="U950" s="235">
        <v>103.86658626659168</v>
      </c>
      <c r="V950" s="15">
        <v>6.76</v>
      </c>
      <c r="W950" s="14">
        <v>289</v>
      </c>
      <c r="X950" s="17">
        <v>1.5740000000000001</v>
      </c>
      <c r="Y950" s="17">
        <v>2.1160000000000001</v>
      </c>
      <c r="Z950" s="15">
        <v>48.256320000000002</v>
      </c>
      <c r="AA950" s="15">
        <v>8.9954400000000003</v>
      </c>
      <c r="AC950" s="17">
        <v>0.49</v>
      </c>
      <c r="AG950" s="17">
        <v>0.57269999999999999</v>
      </c>
      <c r="AH950" s="18">
        <v>1.1000000000000001E-3</v>
      </c>
      <c r="AI950" s="18">
        <v>1.0500000000000001E-2</v>
      </c>
      <c r="AJ950" s="18">
        <v>1.5E-3</v>
      </c>
      <c r="AK950" s="15">
        <v>4.1369999999999996</v>
      </c>
      <c r="AL950" s="15">
        <v>5.29</v>
      </c>
      <c r="AM950" s="14">
        <v>53.472999999999999</v>
      </c>
      <c r="AN950" s="15">
        <v>3.51</v>
      </c>
      <c r="AO950" s="17">
        <v>1.03</v>
      </c>
      <c r="AR950" s="15">
        <v>0.89859999999999995</v>
      </c>
      <c r="AS950" s="15">
        <v>0.58540000000000003</v>
      </c>
      <c r="AT950" s="15">
        <v>15.25</v>
      </c>
      <c r="BF950" s="117">
        <v>44.808999999999997</v>
      </c>
      <c r="BG950" s="125"/>
    </row>
    <row r="951" spans="1:59" ht="14" customHeight="1" x14ac:dyDescent="0.2">
      <c r="A951" s="13" t="s">
        <v>1</v>
      </c>
      <c r="B951" s="128">
        <v>1</v>
      </c>
      <c r="D951" s="13" t="s">
        <v>353</v>
      </c>
      <c r="E951" s="13">
        <v>2014</v>
      </c>
      <c r="F951" s="134">
        <v>41925.583333333336</v>
      </c>
      <c r="G951" s="13">
        <v>173</v>
      </c>
      <c r="H951" s="14">
        <v>148.52000000000001</v>
      </c>
      <c r="I951" s="14">
        <v>92.46</v>
      </c>
      <c r="J951" s="15">
        <v>11.22</v>
      </c>
      <c r="K951" s="16">
        <v>8.17</v>
      </c>
      <c r="L951" s="14">
        <v>310.66000000000003</v>
      </c>
      <c r="M951" s="15">
        <v>10.72</v>
      </c>
      <c r="N951" s="14">
        <v>102.94</v>
      </c>
      <c r="O951" s="242">
        <v>148.51845515911276</v>
      </c>
      <c r="P951" s="238">
        <v>92.497293873095444</v>
      </c>
      <c r="Q951" s="251">
        <v>11.215952748312445</v>
      </c>
      <c r="R951" s="251">
        <v>8.173325940212143</v>
      </c>
      <c r="S951" s="251">
        <v>310.62391513982641</v>
      </c>
      <c r="T951" s="251">
        <v>10.718804243008682</v>
      </c>
      <c r="U951" s="235">
        <v>102.93111116658064</v>
      </c>
      <c r="V951" s="15">
        <v>6.83</v>
      </c>
      <c r="W951" s="14">
        <v>280</v>
      </c>
      <c r="X951" s="17">
        <v>1.5369999999999999</v>
      </c>
      <c r="Y951" s="17">
        <v>2.1179999999999999</v>
      </c>
      <c r="Z951" s="15">
        <v>46.77335999999999</v>
      </c>
      <c r="AA951" s="15">
        <v>8.9954400000000003</v>
      </c>
      <c r="AC951" s="17">
        <v>0.46800000000000003</v>
      </c>
      <c r="AG951" s="17">
        <v>0.58399999999999996</v>
      </c>
      <c r="AH951" s="18">
        <v>1E-3</v>
      </c>
      <c r="AI951" s="18">
        <v>1.8700000000000001E-2</v>
      </c>
      <c r="AJ951" s="18">
        <v>1.5E-3</v>
      </c>
      <c r="AK951" s="15">
        <v>3.657</v>
      </c>
      <c r="AL951" s="15">
        <v>4.9800000000000004</v>
      </c>
      <c r="AM951" s="14">
        <v>52.563000000000002</v>
      </c>
      <c r="AN951" s="15">
        <v>3.36</v>
      </c>
      <c r="AO951" s="17">
        <v>0.95</v>
      </c>
      <c r="AR951" s="15">
        <v>1.143</v>
      </c>
      <c r="AS951" s="15">
        <v>0.75900000000000001</v>
      </c>
      <c r="AT951" s="15">
        <v>26.5</v>
      </c>
      <c r="BF951" s="117">
        <v>44.415999999999997</v>
      </c>
      <c r="BG951" s="125"/>
    </row>
    <row r="952" spans="1:59" ht="14" customHeight="1" x14ac:dyDescent="0.2">
      <c r="A952" s="13" t="s">
        <v>1</v>
      </c>
      <c r="B952" s="128">
        <v>1</v>
      </c>
      <c r="D952" s="13" t="s">
        <v>354</v>
      </c>
      <c r="E952" s="13">
        <v>2014</v>
      </c>
      <c r="F952" s="134">
        <v>41932.381944444445</v>
      </c>
      <c r="G952" s="13">
        <v>163</v>
      </c>
      <c r="H952" s="14">
        <v>254.07</v>
      </c>
      <c r="I952" s="14">
        <v>149.24</v>
      </c>
      <c r="J952" s="15">
        <v>10.02</v>
      </c>
      <c r="K952" s="16">
        <v>8.17</v>
      </c>
      <c r="L952" s="14">
        <v>266.58999999999997</v>
      </c>
      <c r="M952" s="15">
        <v>10.82</v>
      </c>
      <c r="N952" s="14">
        <v>101</v>
      </c>
      <c r="O952" s="242">
        <v>254.06898569969354</v>
      </c>
      <c r="P952" s="238">
        <v>149.08768080858016</v>
      </c>
      <c r="Q952" s="251">
        <v>10.024239019407553</v>
      </c>
      <c r="R952" s="251">
        <v>8.1738467824310792</v>
      </c>
      <c r="S952" s="251">
        <v>266.58656792645559</v>
      </c>
      <c r="T952" s="251">
        <v>10.817456588355473</v>
      </c>
      <c r="U952" s="235">
        <v>100.99807728469513</v>
      </c>
      <c r="V952" s="15">
        <v>6.9</v>
      </c>
      <c r="W952" s="14">
        <v>236</v>
      </c>
      <c r="X952" s="17">
        <v>1.2889999999999999</v>
      </c>
      <c r="Y952" s="17">
        <v>1.96</v>
      </c>
      <c r="Z952" s="15">
        <v>40.841519999999996</v>
      </c>
      <c r="AA952" s="15">
        <v>6.5642400000000007</v>
      </c>
      <c r="AC952" s="17">
        <v>0.41</v>
      </c>
      <c r="AG952" s="17">
        <v>0.41</v>
      </c>
      <c r="AH952" s="18">
        <v>1.2999999999999999E-3</v>
      </c>
      <c r="AI952" s="18">
        <v>0.16600000000000001</v>
      </c>
      <c r="AJ952" s="18">
        <v>1.5E-3</v>
      </c>
      <c r="AK952" s="15">
        <v>2.355</v>
      </c>
      <c r="AL952" s="15">
        <v>4.9800000000000004</v>
      </c>
      <c r="AM952" s="14">
        <v>34.840000000000003</v>
      </c>
      <c r="AN952" s="15">
        <v>2.19</v>
      </c>
      <c r="AO952" s="17">
        <v>0.89</v>
      </c>
      <c r="AR952" s="15">
        <v>2.92</v>
      </c>
      <c r="AS952" s="15">
        <v>0.91190000000000004</v>
      </c>
      <c r="AT952" s="15">
        <v>360.5</v>
      </c>
      <c r="BF952" s="117">
        <v>38.680999999999997</v>
      </c>
      <c r="BG952" s="125"/>
    </row>
    <row r="953" spans="1:59" ht="14" customHeight="1" x14ac:dyDescent="0.2">
      <c r="A953" s="13" t="s">
        <v>1</v>
      </c>
      <c r="B953" s="128">
        <v>1</v>
      </c>
      <c r="D953" s="13" t="s">
        <v>355</v>
      </c>
      <c r="E953" s="13">
        <v>2014</v>
      </c>
      <c r="F953" s="134">
        <v>41939.409722222219</v>
      </c>
      <c r="G953" s="13">
        <v>169</v>
      </c>
      <c r="H953" s="14">
        <v>240.51</v>
      </c>
      <c r="I953" s="14">
        <v>146.04</v>
      </c>
      <c r="J953" s="15">
        <v>8.31</v>
      </c>
      <c r="K953" s="16">
        <v>8.08</v>
      </c>
      <c r="L953" s="14">
        <v>311.5</v>
      </c>
      <c r="M953" s="15">
        <v>11.19</v>
      </c>
      <c r="N953" s="14">
        <v>100.17</v>
      </c>
      <c r="O953" s="242">
        <v>240.50710869565236</v>
      </c>
      <c r="P953" s="238">
        <v>146.3245249304349</v>
      </c>
      <c r="Q953" s="251">
        <v>8.3122252964426977</v>
      </c>
      <c r="R953" s="251">
        <v>8.0797954545454562</v>
      </c>
      <c r="S953" s="251">
        <v>311.50099011857708</v>
      </c>
      <c r="T953" s="251">
        <v>11.190985177865604</v>
      </c>
      <c r="U953" s="235">
        <v>100.24312403181199</v>
      </c>
      <c r="V953" s="15">
        <v>6.79</v>
      </c>
      <c r="W953" s="14">
        <v>280</v>
      </c>
      <c r="X953" s="17">
        <v>1.5760000000000001</v>
      </c>
      <c r="Y953" s="17">
        <v>2.4209999999999998</v>
      </c>
      <c r="Z953" s="15">
        <v>49.939679999999996</v>
      </c>
      <c r="AA953" s="15">
        <v>8.0229600000000012</v>
      </c>
      <c r="AC953" s="17">
        <v>0.53</v>
      </c>
      <c r="AG953" s="17">
        <v>0.58879999999999999</v>
      </c>
      <c r="AH953" s="18">
        <v>1.4E-3</v>
      </c>
      <c r="AI953" s="18">
        <v>3.9899999999999998E-2</v>
      </c>
      <c r="AJ953" s="18">
        <v>3.2000000000000002E-3</v>
      </c>
      <c r="AK953" s="15">
        <v>3.06</v>
      </c>
      <c r="AL953" s="15">
        <v>5.86</v>
      </c>
      <c r="AM953" s="14">
        <v>40.965000000000003</v>
      </c>
      <c r="AN953" s="15">
        <v>3.06</v>
      </c>
      <c r="AO953" s="17">
        <v>0.92</v>
      </c>
      <c r="AR953" s="15">
        <v>1.3560000000000001</v>
      </c>
      <c r="AS953" s="15">
        <v>0.96120000000000005</v>
      </c>
      <c r="AT953" s="15">
        <v>74.5</v>
      </c>
      <c r="BF953" s="117">
        <v>46.429000000000002</v>
      </c>
      <c r="BG953" s="125"/>
    </row>
    <row r="954" spans="1:59" ht="14" customHeight="1" x14ac:dyDescent="0.2">
      <c r="A954" s="13" t="s">
        <v>1</v>
      </c>
      <c r="B954" s="128">
        <v>1</v>
      </c>
      <c r="D954" s="13" t="s">
        <v>356</v>
      </c>
      <c r="E954" s="13">
        <v>2014</v>
      </c>
      <c r="F954" s="134">
        <v>41946.454861111109</v>
      </c>
      <c r="G954" s="13">
        <v>169</v>
      </c>
      <c r="H954" s="14">
        <v>211.2</v>
      </c>
      <c r="I954" s="14">
        <v>128.55000000000001</v>
      </c>
      <c r="J954" s="15">
        <v>7.33</v>
      </c>
      <c r="K954" s="16">
        <v>8.1300000000000008</v>
      </c>
      <c r="L954" s="14">
        <v>315.11</v>
      </c>
      <c r="M954" s="15">
        <v>11.52</v>
      </c>
      <c r="N954" s="14">
        <v>100.68</v>
      </c>
      <c r="O954" s="242">
        <v>211.18171231527066</v>
      </c>
      <c r="P954" s="238">
        <v>128.48295377261067</v>
      </c>
      <c r="Q954" s="251">
        <v>7.3272955665024631</v>
      </c>
      <c r="R954" s="251">
        <v>8.126425615763587</v>
      </c>
      <c r="S954" s="251">
        <v>315.11822660098522</v>
      </c>
      <c r="T954" s="251">
        <v>11.517879802955655</v>
      </c>
      <c r="U954" s="235">
        <v>100.68487366196</v>
      </c>
      <c r="V954" s="15">
        <v>6.76</v>
      </c>
      <c r="W954" s="14">
        <v>282</v>
      </c>
      <c r="X954" s="17">
        <v>1.61</v>
      </c>
      <c r="Y954" s="17">
        <v>2.3330000000000002</v>
      </c>
      <c r="Z954" s="15">
        <v>50.901600000000002</v>
      </c>
      <c r="AA954" s="15">
        <v>8.2660800000000005</v>
      </c>
      <c r="AC954" s="17">
        <v>0.495</v>
      </c>
      <c r="AG954" s="17">
        <v>0.501</v>
      </c>
      <c r="AH954" s="18">
        <v>1.4E-3</v>
      </c>
      <c r="AI954" s="18">
        <v>1.72E-2</v>
      </c>
      <c r="AJ954" s="18">
        <v>1.5E-3</v>
      </c>
      <c r="AK954" s="15">
        <v>2.8940000000000001</v>
      </c>
      <c r="AL954" s="15">
        <v>5.95</v>
      </c>
      <c r="AM954" s="14">
        <v>43.491</v>
      </c>
      <c r="AN954" s="15">
        <v>2.5499999999999998</v>
      </c>
      <c r="AO954" s="17">
        <v>0.86</v>
      </c>
      <c r="AR954" s="15">
        <v>1.609</v>
      </c>
      <c r="AS954" s="15">
        <v>0.72619999999999996</v>
      </c>
      <c r="AT954" s="15">
        <v>36.5</v>
      </c>
      <c r="BF954" s="117">
        <v>45.63</v>
      </c>
      <c r="BG954" s="125"/>
    </row>
    <row r="955" spans="1:59" ht="14" customHeight="1" x14ac:dyDescent="0.2">
      <c r="A955" s="13" t="s">
        <v>1</v>
      </c>
      <c r="B955" s="128">
        <v>1</v>
      </c>
      <c r="D955" s="13" t="s">
        <v>357</v>
      </c>
      <c r="E955" s="13">
        <v>2014</v>
      </c>
      <c r="F955" s="134">
        <v>41953.611111111109</v>
      </c>
      <c r="G955" s="13">
        <v>172</v>
      </c>
      <c r="H955" s="14">
        <v>273.25</v>
      </c>
      <c r="I955" s="14">
        <v>168.95</v>
      </c>
      <c r="J955" s="15">
        <v>6.84</v>
      </c>
      <c r="K955" s="16">
        <v>8.15</v>
      </c>
      <c r="L955" s="14">
        <v>298.25</v>
      </c>
      <c r="M955" s="15">
        <v>11.5</v>
      </c>
      <c r="N955" s="14">
        <v>99.25</v>
      </c>
      <c r="O955" s="242">
        <v>273.29295048543673</v>
      </c>
      <c r="P955" s="238">
        <v>169.22299494058242</v>
      </c>
      <c r="Q955" s="251">
        <v>6.8419029126213609</v>
      </c>
      <c r="R955" s="251">
        <v>8.150412621359223</v>
      </c>
      <c r="S955" s="251">
        <v>298.22864174757285</v>
      </c>
      <c r="T955" s="251">
        <v>11.49763980582525</v>
      </c>
      <c r="U955" s="235">
        <v>99.292587144368838</v>
      </c>
      <c r="V955" s="15">
        <v>6.69</v>
      </c>
      <c r="W955" s="14">
        <v>266</v>
      </c>
      <c r="X955" s="17">
        <v>1.52</v>
      </c>
      <c r="Y955" s="17">
        <v>2.3199999999999998</v>
      </c>
      <c r="Z955" s="15">
        <v>48.496799999999993</v>
      </c>
      <c r="AA955" s="15">
        <v>7.5367199999999999</v>
      </c>
      <c r="AC955" s="17">
        <v>0.53700000000000003</v>
      </c>
      <c r="AG955" s="17">
        <v>0.65</v>
      </c>
      <c r="AH955" s="18">
        <v>4.4000000000000003E-3</v>
      </c>
      <c r="AI955" s="18">
        <v>6.25E-2</v>
      </c>
      <c r="AJ955" s="18">
        <v>1.5E-3</v>
      </c>
      <c r="AK955" s="15">
        <v>2.9849999999999999</v>
      </c>
      <c r="AL955" s="15">
        <v>5.92</v>
      </c>
      <c r="AM955" s="14">
        <v>37.533999999999999</v>
      </c>
      <c r="AN955" s="15">
        <v>2.78</v>
      </c>
      <c r="AO955" s="17">
        <v>0.92</v>
      </c>
      <c r="AR955" s="15">
        <v>2.613</v>
      </c>
      <c r="AS955" s="15">
        <v>0.51690000000000003</v>
      </c>
      <c r="AT955" s="15">
        <v>125.5</v>
      </c>
      <c r="BF955" s="117">
        <v>44.192</v>
      </c>
      <c r="BG955" s="125"/>
    </row>
    <row r="956" spans="1:59" ht="14" customHeight="1" x14ac:dyDescent="0.2">
      <c r="A956" s="13" t="s">
        <v>1</v>
      </c>
      <c r="B956" s="128">
        <v>1</v>
      </c>
      <c r="D956" s="13" t="s">
        <v>358</v>
      </c>
      <c r="E956" s="13">
        <v>2014</v>
      </c>
      <c r="F956" s="134">
        <v>41960.385416666664</v>
      </c>
      <c r="G956" s="13">
        <v>163</v>
      </c>
      <c r="H956" s="14">
        <v>289.33</v>
      </c>
      <c r="I956" s="14">
        <v>169.35</v>
      </c>
      <c r="J956" s="15">
        <v>7.31</v>
      </c>
      <c r="K956" s="16">
        <v>8.16</v>
      </c>
      <c r="L956" s="14">
        <v>290.62</v>
      </c>
      <c r="M956" s="15">
        <v>11.39</v>
      </c>
      <c r="N956" s="14">
        <v>99.54</v>
      </c>
      <c r="O956" s="242">
        <v>289.30118237704937</v>
      </c>
      <c r="P956" s="238">
        <v>169.76193381885258</v>
      </c>
      <c r="Q956" s="251">
        <v>7.3138862704918033</v>
      </c>
      <c r="R956" s="251">
        <v>8.1588801229508174</v>
      </c>
      <c r="S956" s="251">
        <v>290.62935963114762</v>
      </c>
      <c r="T956" s="251">
        <v>11.39146209016395</v>
      </c>
      <c r="U956" s="235">
        <v>99.546442127541496</v>
      </c>
      <c r="V956" s="15">
        <v>6.87</v>
      </c>
      <c r="W956" s="14">
        <v>261</v>
      </c>
      <c r="X956" s="17">
        <v>1.472</v>
      </c>
      <c r="Y956" s="17">
        <v>2.2810000000000001</v>
      </c>
      <c r="Z956" s="15">
        <v>46.973759999999999</v>
      </c>
      <c r="AA956" s="15">
        <v>7.2935999999999996</v>
      </c>
      <c r="AC956" s="17">
        <v>0.54600000000000004</v>
      </c>
      <c r="AH956" s="18">
        <v>1E-3</v>
      </c>
      <c r="AI956" s="18">
        <v>3.49E-2</v>
      </c>
      <c r="AJ956" s="18">
        <v>1.5E-3</v>
      </c>
      <c r="AK956" s="15">
        <v>2.6179999999999999</v>
      </c>
      <c r="AL956" s="15">
        <v>6.22</v>
      </c>
      <c r="AM956" s="14">
        <v>34.381</v>
      </c>
      <c r="AN956" s="15">
        <v>2.52</v>
      </c>
      <c r="AO956" s="17">
        <v>0.86</v>
      </c>
      <c r="AR956" s="15">
        <v>2.1989999999999998</v>
      </c>
      <c r="AS956" s="15">
        <v>1.2130000000000001</v>
      </c>
      <c r="AT956" s="15">
        <v>104.75</v>
      </c>
      <c r="BF956" s="117">
        <v>42.91</v>
      </c>
      <c r="BG956" s="125"/>
    </row>
    <row r="957" spans="1:59" ht="14" customHeight="1" x14ac:dyDescent="0.2">
      <c r="A957" s="13" t="s">
        <v>1</v>
      </c>
      <c r="B957" s="128">
        <v>1</v>
      </c>
      <c r="D957" s="13" t="s">
        <v>359</v>
      </c>
      <c r="E957" s="13">
        <v>2014</v>
      </c>
      <c r="F957" s="134">
        <v>41968.586805555555</v>
      </c>
      <c r="G957" s="13">
        <v>197</v>
      </c>
      <c r="H957" s="14">
        <v>247.88</v>
      </c>
      <c r="I957" s="14">
        <v>175.65</v>
      </c>
      <c r="J957" s="15">
        <v>6.55</v>
      </c>
      <c r="K957" s="16">
        <v>8.1300000000000008</v>
      </c>
      <c r="L957" s="14">
        <v>306.49</v>
      </c>
      <c r="M957" s="15">
        <v>11.66</v>
      </c>
      <c r="N957" s="14">
        <v>100</v>
      </c>
      <c r="O957" s="242">
        <v>247.87098475867927</v>
      </c>
      <c r="P957" s="238">
        <v>175.79010239085531</v>
      </c>
      <c r="Q957" s="251">
        <v>6.5552066045723931</v>
      </c>
      <c r="R957" s="251">
        <v>8.1301591871295518</v>
      </c>
      <c r="S957" s="251">
        <v>306.48814563928875</v>
      </c>
      <c r="T957" s="251">
        <v>11.663891617273478</v>
      </c>
      <c r="U957" s="235">
        <v>100.00272992211862</v>
      </c>
      <c r="V957" s="15">
        <v>6.83</v>
      </c>
      <c r="W957" s="14">
        <v>274</v>
      </c>
      <c r="X957" s="17">
        <v>1.54</v>
      </c>
      <c r="Y957" s="17">
        <v>2.351</v>
      </c>
      <c r="Z957" s="15">
        <v>48.496799999999993</v>
      </c>
      <c r="AA957" s="15">
        <v>8.0229600000000012</v>
      </c>
      <c r="AC957" s="17">
        <v>0.57799999999999996</v>
      </c>
      <c r="AG957" s="17">
        <v>0.61980000000000002</v>
      </c>
      <c r="AH957" s="18">
        <v>3.3999999999999998E-3</v>
      </c>
      <c r="AI957" s="18">
        <v>2.5399999999999999E-2</v>
      </c>
      <c r="AJ957" s="18">
        <v>1.5E-3</v>
      </c>
      <c r="AK957" s="15">
        <v>3.2429999999999999</v>
      </c>
      <c r="AL957" s="15">
        <v>6.5</v>
      </c>
      <c r="AM957" s="14">
        <v>38.808</v>
      </c>
      <c r="AN957" s="15">
        <v>2.95</v>
      </c>
      <c r="AO957" s="17">
        <v>0.98</v>
      </c>
      <c r="AR957" s="15">
        <v>1.47</v>
      </c>
      <c r="AS957" s="15">
        <v>0.88470000000000004</v>
      </c>
      <c r="AT957" s="15">
        <v>66.25</v>
      </c>
      <c r="BF957" s="117">
        <v>45.05</v>
      </c>
      <c r="BG957" s="125"/>
    </row>
    <row r="958" spans="1:59" ht="14" customHeight="1" x14ac:dyDescent="0.2">
      <c r="A958" s="13" t="s">
        <v>1</v>
      </c>
      <c r="B958" s="128">
        <v>1</v>
      </c>
      <c r="D958" s="13" t="s">
        <v>360</v>
      </c>
      <c r="E958" s="13">
        <v>2014</v>
      </c>
      <c r="F958" s="134">
        <v>41974.444444444445</v>
      </c>
      <c r="G958" s="13">
        <v>141</v>
      </c>
      <c r="H958" s="14">
        <v>196.82</v>
      </c>
      <c r="I958" s="14">
        <v>99.61</v>
      </c>
      <c r="J958" s="15">
        <v>7.09</v>
      </c>
      <c r="K958" s="16">
        <v>8.1300000000000008</v>
      </c>
      <c r="L958" s="14">
        <v>301.83999999999997</v>
      </c>
      <c r="M958" s="15">
        <v>11.45</v>
      </c>
      <c r="N958" s="14">
        <v>99.46</v>
      </c>
      <c r="O958" s="242">
        <v>196.81036180308428</v>
      </c>
      <c r="P958" s="238">
        <v>99.900939651245579</v>
      </c>
      <c r="Q958" s="251">
        <v>7.0887307236061723</v>
      </c>
      <c r="R958" s="251">
        <v>8.1255990510083009</v>
      </c>
      <c r="S958" s="251">
        <v>301.83748517200473</v>
      </c>
      <c r="T958" s="251">
        <v>11.445635824436533</v>
      </c>
      <c r="U958" s="235">
        <v>99.458038329786817</v>
      </c>
      <c r="V958" s="15">
        <v>6.85</v>
      </c>
      <c r="W958" s="14">
        <v>272</v>
      </c>
      <c r="X958" s="17">
        <v>1.5229999999999999</v>
      </c>
      <c r="Y958" s="17">
        <v>2.23</v>
      </c>
      <c r="Z958" s="15">
        <v>48.216239999999992</v>
      </c>
      <c r="AA958" s="15">
        <v>7.779840000000001</v>
      </c>
      <c r="AC958" s="17">
        <v>0.57499999999999996</v>
      </c>
      <c r="AG958" s="17">
        <v>0.63029999999999997</v>
      </c>
      <c r="AH958" s="18">
        <v>1.4E-3</v>
      </c>
      <c r="AI958" s="18">
        <v>1.47E-2</v>
      </c>
      <c r="AJ958" s="18">
        <v>1.5E-3</v>
      </c>
      <c r="AK958" s="15">
        <v>3.4470000000000001</v>
      </c>
      <c r="AL958" s="15">
        <v>6.47</v>
      </c>
      <c r="AM958" s="14">
        <v>42.451000000000001</v>
      </c>
      <c r="AN958" s="15">
        <v>2.62</v>
      </c>
      <c r="AO958" s="17">
        <v>1</v>
      </c>
      <c r="AR958" s="15">
        <v>1.135</v>
      </c>
      <c r="AS958" s="15">
        <v>0.60460000000000003</v>
      </c>
      <c r="AT958" s="15">
        <v>32.5</v>
      </c>
      <c r="BF958" s="117">
        <v>41.238</v>
      </c>
      <c r="BG958" s="125"/>
    </row>
    <row r="959" spans="1:59" ht="14" customHeight="1" x14ac:dyDescent="0.2">
      <c r="A959" s="13" t="s">
        <v>1</v>
      </c>
      <c r="B959" s="128">
        <v>1</v>
      </c>
      <c r="D959" s="13" t="s">
        <v>361</v>
      </c>
      <c r="E959" s="13">
        <v>2014</v>
      </c>
      <c r="F959" s="134">
        <v>41981.427083333336</v>
      </c>
      <c r="G959" s="13">
        <v>168</v>
      </c>
      <c r="H959" s="14">
        <v>227.63</v>
      </c>
      <c r="I959" s="14">
        <v>137.33000000000001</v>
      </c>
      <c r="J959" s="15">
        <v>6.29</v>
      </c>
      <c r="K959" s="16">
        <v>8.1199999999999992</v>
      </c>
      <c r="L959" s="14">
        <v>273.86</v>
      </c>
      <c r="M959" s="15">
        <v>11.69</v>
      </c>
      <c r="N959" s="14">
        <v>99.53</v>
      </c>
      <c r="O959" s="242">
        <v>227.58452087475143</v>
      </c>
      <c r="P959" s="238">
        <v>137.64311822504968</v>
      </c>
      <c r="Q959" s="251">
        <v>6.2851322067594477</v>
      </c>
      <c r="R959" s="251">
        <v>8.1185009940358004</v>
      </c>
      <c r="S959" s="251">
        <v>273.88469184890658</v>
      </c>
      <c r="T959" s="251">
        <v>11.688972166998028</v>
      </c>
      <c r="U959" s="235">
        <v>99.53462927178623</v>
      </c>
      <c r="V959" s="15">
        <v>6.9</v>
      </c>
      <c r="W959" s="14">
        <v>247.4</v>
      </c>
      <c r="X959" s="17">
        <v>1.421</v>
      </c>
      <c r="Y959" s="17">
        <v>2.0960000000000001</v>
      </c>
      <c r="Z959" s="15">
        <v>44.929679999999998</v>
      </c>
      <c r="AA959" s="15">
        <v>7.2935999999999996</v>
      </c>
      <c r="AC959" s="17">
        <v>0.50600000000000001</v>
      </c>
      <c r="AG959" s="17">
        <v>0.58130000000000004</v>
      </c>
      <c r="AH959" s="18">
        <v>1.1999999999999999E-3</v>
      </c>
      <c r="AI959" s="18">
        <v>1.6199999999999999E-2</v>
      </c>
      <c r="AJ959" s="18">
        <v>1.5E-3</v>
      </c>
      <c r="AK959" s="15">
        <v>3.1520000000000001</v>
      </c>
      <c r="AL959" s="15">
        <v>5.83</v>
      </c>
      <c r="AM959" s="14">
        <v>39.020000000000003</v>
      </c>
      <c r="AN959" s="15">
        <v>2.93</v>
      </c>
      <c r="AO959" s="17">
        <v>0.96</v>
      </c>
      <c r="AR959" s="15">
        <v>0.86260000000000003</v>
      </c>
      <c r="AS959" s="15">
        <v>0.67559999999999998</v>
      </c>
      <c r="AT959" s="15">
        <v>28.75</v>
      </c>
      <c r="BF959" s="117">
        <v>40.125999999999998</v>
      </c>
      <c r="BG959" s="125"/>
    </row>
    <row r="960" spans="1:59" ht="14" customHeight="1" x14ac:dyDescent="0.2">
      <c r="A960" s="13" t="s">
        <v>1</v>
      </c>
      <c r="B960" s="128">
        <v>1</v>
      </c>
      <c r="D960" s="13" t="s">
        <v>362</v>
      </c>
      <c r="E960" s="13">
        <v>2014</v>
      </c>
      <c r="F960" s="134">
        <v>41988.350694444445</v>
      </c>
      <c r="G960" s="13">
        <v>166</v>
      </c>
      <c r="H960" s="14">
        <v>177.77</v>
      </c>
      <c r="I960" s="14">
        <v>106.34</v>
      </c>
      <c r="J960" s="15">
        <v>5.31</v>
      </c>
      <c r="K960" s="16">
        <v>8.17</v>
      </c>
      <c r="L960" s="14">
        <v>286.11</v>
      </c>
      <c r="M960" s="15">
        <v>11.97</v>
      </c>
      <c r="N960" s="14">
        <v>99.44</v>
      </c>
      <c r="O960" s="242">
        <v>177.75304312938829</v>
      </c>
      <c r="P960" s="238">
        <v>106.22521857412245</v>
      </c>
      <c r="Q960" s="251">
        <v>5.3139959879638896</v>
      </c>
      <c r="R960" s="251">
        <v>8.1678445336007872</v>
      </c>
      <c r="S960" s="251">
        <v>286.09158876629891</v>
      </c>
      <c r="T960" s="251">
        <v>11.971473420260788</v>
      </c>
      <c r="U960" s="235">
        <v>99.440489372391639</v>
      </c>
      <c r="V960" s="15">
        <v>6.8</v>
      </c>
      <c r="W960" s="14">
        <v>257</v>
      </c>
      <c r="X960" s="17">
        <v>1.4359999999999999</v>
      </c>
      <c r="Y960" s="17">
        <v>2.016</v>
      </c>
      <c r="Z960" s="15">
        <v>44.729279999999996</v>
      </c>
      <c r="AA960" s="15">
        <v>7.779840000000001</v>
      </c>
      <c r="AC960" s="17">
        <v>0.52300000000000002</v>
      </c>
      <c r="AG960" s="17">
        <v>0.52300000000000002</v>
      </c>
      <c r="AH960" s="18">
        <v>5.0000000000000001E-4</v>
      </c>
      <c r="AI960" s="18">
        <v>1.0699999999999999E-2</v>
      </c>
      <c r="AJ960" s="18">
        <v>1.5E-3</v>
      </c>
      <c r="AK960" s="15">
        <v>3.302</v>
      </c>
      <c r="AL960" s="15">
        <v>5.71</v>
      </c>
      <c r="AM960" s="14">
        <v>42.174999999999997</v>
      </c>
      <c r="AN960" s="15">
        <v>3.17</v>
      </c>
      <c r="AO960" s="17">
        <v>0.98</v>
      </c>
      <c r="AR960" s="15">
        <v>2.556</v>
      </c>
      <c r="AS960" s="15">
        <v>2.3940000000000001</v>
      </c>
      <c r="AT960" s="15">
        <v>17.5</v>
      </c>
      <c r="BF960" s="117">
        <v>40.154000000000003</v>
      </c>
      <c r="BG960" s="125"/>
    </row>
    <row r="961" spans="1:59" ht="14" customHeight="1" x14ac:dyDescent="0.2">
      <c r="A961" s="13" t="s">
        <v>1</v>
      </c>
      <c r="B961" s="128">
        <v>1</v>
      </c>
      <c r="D961" s="13" t="s">
        <v>363</v>
      </c>
      <c r="E961" s="13">
        <v>2014</v>
      </c>
      <c r="F961" s="134">
        <v>41995.409722222219</v>
      </c>
      <c r="G961" s="13">
        <v>169</v>
      </c>
      <c r="H961" s="14">
        <v>160.41</v>
      </c>
      <c r="I961" s="14">
        <v>97.83</v>
      </c>
      <c r="J961" s="15">
        <v>6.09</v>
      </c>
      <c r="K961" s="16">
        <v>8.19</v>
      </c>
      <c r="L961" s="14">
        <v>315.44</v>
      </c>
      <c r="M961" s="15">
        <v>11.76</v>
      </c>
      <c r="N961" s="14">
        <v>99.61</v>
      </c>
      <c r="O961" s="242">
        <v>160.43430905511815</v>
      </c>
      <c r="P961" s="238">
        <v>97.608233629133878</v>
      </c>
      <c r="Q961" s="251">
        <v>6.089305118110226</v>
      </c>
      <c r="R961" s="251">
        <v>8.1860236220472444</v>
      </c>
      <c r="S961" s="251">
        <v>315.45989173228344</v>
      </c>
      <c r="T961" s="251">
        <v>11.756782480314968</v>
      </c>
      <c r="U961" s="235">
        <v>99.61501260794941</v>
      </c>
      <c r="V961" s="15">
        <v>8.0299999999999994</v>
      </c>
      <c r="W961" s="14">
        <v>279</v>
      </c>
      <c r="X961" s="17">
        <v>1.5720000000000001</v>
      </c>
      <c r="Y961" s="17">
        <v>2.2189999999999999</v>
      </c>
      <c r="Z961" s="15">
        <v>48.977759999999996</v>
      </c>
      <c r="AA961" s="15">
        <v>8.5091999999999999</v>
      </c>
      <c r="AC961" s="17">
        <v>0.59899999999999998</v>
      </c>
      <c r="AG961" s="17">
        <v>0.65280000000000005</v>
      </c>
      <c r="AH961" s="18">
        <v>1.2999999999999999E-3</v>
      </c>
      <c r="AI961" s="18">
        <v>1.6299999999999999E-2</v>
      </c>
      <c r="AJ961" s="18">
        <v>1.5E-3</v>
      </c>
      <c r="AK961" s="15">
        <v>4.2809999999999997</v>
      </c>
      <c r="AL961" s="15">
        <v>5.99</v>
      </c>
      <c r="AM961" s="14">
        <v>44.79</v>
      </c>
      <c r="AN961" s="15">
        <v>4.01</v>
      </c>
      <c r="AO961" s="17">
        <v>1.04</v>
      </c>
      <c r="AR961" s="15">
        <v>2.492</v>
      </c>
      <c r="AS961" s="15">
        <v>1.6859999999999999</v>
      </c>
      <c r="AT961" s="15">
        <v>22.25</v>
      </c>
      <c r="BF961" s="117">
        <v>43.537999999999997</v>
      </c>
      <c r="BG961" s="125"/>
    </row>
    <row r="962" spans="1:59" ht="14" customHeight="1" x14ac:dyDescent="0.2">
      <c r="A962" s="13" t="s">
        <v>1</v>
      </c>
      <c r="B962" s="128">
        <v>1</v>
      </c>
      <c r="D962" s="13" t="s">
        <v>364</v>
      </c>
      <c r="E962" s="13">
        <v>2014</v>
      </c>
      <c r="F962" s="134">
        <v>42002.4375</v>
      </c>
      <c r="G962" s="13">
        <v>169</v>
      </c>
      <c r="H962" s="14">
        <v>113.12</v>
      </c>
      <c r="I962" s="14">
        <v>68.69</v>
      </c>
      <c r="J962" s="15">
        <v>4.13</v>
      </c>
      <c r="K962" s="16">
        <v>8.2100000000000009</v>
      </c>
      <c r="L962" s="14">
        <v>363.15</v>
      </c>
      <c r="M962" s="15">
        <v>12.21</v>
      </c>
      <c r="N962" s="14">
        <v>98.33</v>
      </c>
      <c r="O962" s="242">
        <v>113.11766600790514</v>
      </c>
      <c r="P962" s="238">
        <v>68.820787999209472</v>
      </c>
      <c r="Q962" s="251">
        <v>4.1254031620553375</v>
      </c>
      <c r="R962" s="251">
        <v>8.2114950592885236</v>
      </c>
      <c r="S962" s="251">
        <v>363.15069169960475</v>
      </c>
      <c r="T962" s="251">
        <v>12.209980237154157</v>
      </c>
      <c r="U962" s="235">
        <v>98.338842424936999</v>
      </c>
      <c r="V962" s="15">
        <v>8.06</v>
      </c>
      <c r="W962" s="14">
        <v>325</v>
      </c>
      <c r="X962" s="17">
        <v>1.82</v>
      </c>
      <c r="Y962" s="17">
        <v>2.448</v>
      </c>
      <c r="Z962" s="15">
        <v>55.711200000000005</v>
      </c>
      <c r="AA962" s="15">
        <v>10.45416</v>
      </c>
      <c r="AC962" s="17">
        <v>0.77600000000000002</v>
      </c>
      <c r="AG962" s="17">
        <v>0.81969999999999998</v>
      </c>
      <c r="AH962" s="18">
        <v>1.8E-3</v>
      </c>
      <c r="AI962" s="18">
        <v>9.4999999999999998E-3</v>
      </c>
      <c r="AJ962" s="18">
        <v>1.5E-3</v>
      </c>
      <c r="AK962" s="15">
        <v>5.3760000000000003</v>
      </c>
      <c r="AL962" s="15">
        <v>6.71</v>
      </c>
      <c r="AM962" s="14">
        <v>58.798000000000002</v>
      </c>
      <c r="AN962" s="15">
        <v>4.67</v>
      </c>
      <c r="AO962" s="17">
        <v>1.1399999999999999</v>
      </c>
      <c r="AR962" s="15">
        <v>1.36</v>
      </c>
      <c r="AS962" s="15">
        <v>0.94299999999999995</v>
      </c>
      <c r="AT962" s="15">
        <v>11.25</v>
      </c>
      <c r="BF962" s="117">
        <v>50.533000000000001</v>
      </c>
      <c r="BG962" s="125"/>
    </row>
    <row r="963" spans="1:59" ht="14" customHeight="1" x14ac:dyDescent="0.2">
      <c r="A963" s="13" t="s">
        <v>1</v>
      </c>
      <c r="B963" s="128">
        <v>1</v>
      </c>
      <c r="D963" s="13" t="s">
        <v>365</v>
      </c>
      <c r="E963" s="13">
        <v>2015</v>
      </c>
      <c r="F963" s="134">
        <v>42009.430555555555</v>
      </c>
      <c r="G963" s="13">
        <v>168</v>
      </c>
      <c r="H963" s="14">
        <v>149.22999999999999</v>
      </c>
      <c r="I963" s="14">
        <v>90.17</v>
      </c>
      <c r="J963" s="15">
        <v>3.31</v>
      </c>
      <c r="K963" s="16">
        <v>8.14</v>
      </c>
      <c r="L963" s="14">
        <v>334.04</v>
      </c>
      <c r="M963" s="15">
        <v>12.53</v>
      </c>
      <c r="N963" s="14">
        <v>98.78</v>
      </c>
      <c r="O963" s="242">
        <v>149.2322979145975</v>
      </c>
      <c r="P963" s="238">
        <v>90.255693778748565</v>
      </c>
      <c r="Q963" s="251">
        <v>3.3148579940417062</v>
      </c>
      <c r="R963" s="251">
        <v>8.1415759682224422</v>
      </c>
      <c r="S963" s="251">
        <v>334.04452135054618</v>
      </c>
      <c r="T963" s="251">
        <v>12.534262164846071</v>
      </c>
      <c r="U963" s="235">
        <v>98.818924778668148</v>
      </c>
      <c r="V963" s="15">
        <v>8.07</v>
      </c>
      <c r="W963" s="14">
        <v>296</v>
      </c>
      <c r="X963" s="17">
        <v>1.6259999999999999</v>
      </c>
      <c r="Y963" s="17">
        <v>2.294</v>
      </c>
      <c r="Z963" s="15">
        <v>50.741279999999996</v>
      </c>
      <c r="AA963" s="15">
        <v>8.7523199999999992</v>
      </c>
      <c r="AC963" s="17">
        <v>0.755</v>
      </c>
      <c r="AG963" s="17">
        <v>0.9919</v>
      </c>
      <c r="AH963" s="18">
        <v>3.5999999999999999E-3</v>
      </c>
      <c r="AI963" s="18">
        <v>5.8400000000000001E-2</v>
      </c>
      <c r="AJ963" s="18">
        <v>4.7000000000000002E-3</v>
      </c>
      <c r="AK963" s="15">
        <v>7.5640000000000001</v>
      </c>
      <c r="AL963" s="15">
        <v>5.79</v>
      </c>
      <c r="AM963" s="14">
        <v>46.5</v>
      </c>
      <c r="AN963" s="15">
        <v>5.83</v>
      </c>
      <c r="AO963" s="17">
        <v>1.18</v>
      </c>
      <c r="AR963" s="15">
        <v>3.9580000000000002</v>
      </c>
      <c r="AS963" s="15">
        <v>1.077</v>
      </c>
      <c r="AT963" s="15">
        <v>94.5</v>
      </c>
      <c r="BF963" s="117">
        <v>46.865000000000002</v>
      </c>
      <c r="BG963" s="125"/>
    </row>
    <row r="964" spans="1:59" ht="14" customHeight="1" x14ac:dyDescent="0.2">
      <c r="A964" s="13" t="s">
        <v>1</v>
      </c>
      <c r="B964" s="128">
        <v>1</v>
      </c>
      <c r="D964" s="13" t="s">
        <v>366</v>
      </c>
      <c r="E964" s="13">
        <v>2015</v>
      </c>
      <c r="F964" s="134">
        <v>42016.375</v>
      </c>
      <c r="G964" s="13">
        <v>167</v>
      </c>
      <c r="H964" s="14">
        <v>170.2</v>
      </c>
      <c r="I964" s="14">
        <v>102.12</v>
      </c>
      <c r="J964" s="15">
        <v>4.08</v>
      </c>
      <c r="K964" s="16">
        <v>8.15</v>
      </c>
      <c r="L964" s="14">
        <v>335.02</v>
      </c>
      <c r="M964" s="15">
        <v>12.34</v>
      </c>
      <c r="N964" s="14">
        <v>99.25</v>
      </c>
      <c r="O964" s="242">
        <v>170.20321700000036</v>
      </c>
      <c r="P964" s="238">
        <v>102.32617406040022</v>
      </c>
      <c r="Q964" s="251">
        <v>4.0816530000000029</v>
      </c>
      <c r="R964" s="251">
        <v>8.1512560000000178</v>
      </c>
      <c r="S964" s="251">
        <v>335.02241700000002</v>
      </c>
      <c r="T964" s="251">
        <v>12.341837999999997</v>
      </c>
      <c r="U964" s="235">
        <v>99.286972088716254</v>
      </c>
      <c r="V964" s="15">
        <v>8.1300000000000008</v>
      </c>
      <c r="W964" s="14">
        <v>298</v>
      </c>
      <c r="X964" s="17">
        <v>1.6619999999999999</v>
      </c>
      <c r="Y964" s="17">
        <v>2.323</v>
      </c>
      <c r="Z964" s="15">
        <v>51.783359999999988</v>
      </c>
      <c r="AA964" s="15">
        <v>8.9954400000000003</v>
      </c>
      <c r="AC964" s="17">
        <v>0.68</v>
      </c>
      <c r="AG964" s="17">
        <v>0.78979999999999995</v>
      </c>
      <c r="AH964" s="18">
        <v>1.6000000000000001E-3</v>
      </c>
      <c r="AI964" s="18">
        <v>2.3E-2</v>
      </c>
      <c r="AJ964" s="18">
        <v>1.5E-3</v>
      </c>
      <c r="AK964" s="15">
        <v>5.3869999999999996</v>
      </c>
      <c r="AL964" s="15">
        <v>6.19</v>
      </c>
      <c r="AM964" s="14">
        <v>47.33</v>
      </c>
      <c r="AN964" s="15">
        <v>4.63</v>
      </c>
      <c r="AO964" s="17">
        <v>1.1599999999999999</v>
      </c>
      <c r="AR964" s="15">
        <v>2.08</v>
      </c>
      <c r="AS964" s="15">
        <v>0.877</v>
      </c>
      <c r="AT964" s="15">
        <v>40.75</v>
      </c>
      <c r="BF964" s="117">
        <v>48.319000000000003</v>
      </c>
      <c r="BG964" s="125"/>
    </row>
    <row r="965" spans="1:59" ht="14" customHeight="1" x14ac:dyDescent="0.2">
      <c r="A965" s="13" t="s">
        <v>1</v>
      </c>
      <c r="B965" s="128">
        <v>1</v>
      </c>
      <c r="D965" s="13" t="s">
        <v>367</v>
      </c>
      <c r="E965" s="13">
        <v>2015</v>
      </c>
      <c r="F965" s="134">
        <v>42023.361111111109</v>
      </c>
      <c r="G965" s="13">
        <v>168</v>
      </c>
      <c r="H965" s="14">
        <v>165.8</v>
      </c>
      <c r="I965" s="14">
        <v>100.07</v>
      </c>
      <c r="J965" s="15">
        <v>4.49</v>
      </c>
      <c r="K965" s="16">
        <v>8.14</v>
      </c>
      <c r="L965" s="14">
        <v>335.31</v>
      </c>
      <c r="M965" s="15">
        <v>12.13</v>
      </c>
      <c r="N965" s="14">
        <v>98.6</v>
      </c>
      <c r="O965" s="242">
        <v>165.7951401590459</v>
      </c>
      <c r="P965" s="238">
        <v>100.27290076819095</v>
      </c>
      <c r="Q965" s="251">
        <v>4.4894831013916559</v>
      </c>
      <c r="R965" s="251">
        <v>8.1430069582504796</v>
      </c>
      <c r="S965" s="251">
        <v>335.30715705765408</v>
      </c>
      <c r="T965" s="251">
        <v>12.126908548707746</v>
      </c>
      <c r="U965" s="235">
        <v>98.603062419930538</v>
      </c>
      <c r="V965" s="15">
        <v>8.14</v>
      </c>
      <c r="W965" s="14">
        <v>299</v>
      </c>
      <c r="X965" s="17">
        <v>1.6739999999999999</v>
      </c>
      <c r="Y965" s="17">
        <v>2.36</v>
      </c>
      <c r="Z965" s="15">
        <v>52.264319999999991</v>
      </c>
      <c r="AA965" s="15">
        <v>8.9954400000000003</v>
      </c>
      <c r="AC965" s="17">
        <v>0.67700000000000005</v>
      </c>
      <c r="AG965" s="17">
        <v>0.74460000000000004</v>
      </c>
      <c r="AH965" s="18">
        <v>1.9E-3</v>
      </c>
      <c r="AI965" s="18">
        <v>1.67E-2</v>
      </c>
      <c r="AJ965" s="18">
        <v>1.5E-3</v>
      </c>
      <c r="AK965" s="15">
        <v>6.07</v>
      </c>
      <c r="AL965" s="15">
        <v>6.25</v>
      </c>
      <c r="AM965" s="14">
        <v>47.887999999999998</v>
      </c>
      <c r="AN965" s="15">
        <v>5.08</v>
      </c>
      <c r="AO965" s="17">
        <v>1.05</v>
      </c>
      <c r="AR965" s="15">
        <v>1.5169999999999999</v>
      </c>
      <c r="AS965" s="15">
        <v>0.90269999999999995</v>
      </c>
      <c r="AT965" s="15">
        <v>26</v>
      </c>
      <c r="BF965" s="117">
        <v>47.759</v>
      </c>
      <c r="BG965" s="125"/>
    </row>
    <row r="966" spans="1:59" ht="14" customHeight="1" x14ac:dyDescent="0.2">
      <c r="A966" s="13" t="s">
        <v>1</v>
      </c>
      <c r="B966" s="128">
        <v>1</v>
      </c>
      <c r="D966" s="13" t="s">
        <v>368</v>
      </c>
      <c r="E966" s="13">
        <v>2015</v>
      </c>
      <c r="F966" s="134">
        <v>42031.600694444445</v>
      </c>
      <c r="G966" s="13">
        <v>198</v>
      </c>
      <c r="H966" s="14">
        <v>174.7</v>
      </c>
      <c r="I966" s="14">
        <v>124.37</v>
      </c>
      <c r="J966" s="15">
        <v>3.7</v>
      </c>
      <c r="K966" s="16">
        <v>8.16</v>
      </c>
      <c r="L966" s="14">
        <v>320.66000000000003</v>
      </c>
      <c r="M966" s="15">
        <v>12.38</v>
      </c>
      <c r="N966" s="14">
        <v>98.59</v>
      </c>
      <c r="O966" s="242">
        <v>174.69424347093513</v>
      </c>
      <c r="P966" s="238">
        <v>124.52205674608257</v>
      </c>
      <c r="Q966" s="251">
        <v>3.6983841617523123</v>
      </c>
      <c r="R966" s="251">
        <v>8.1633866891322597</v>
      </c>
      <c r="S966" s="251">
        <v>320.65964616680708</v>
      </c>
      <c r="T966" s="251">
        <v>12.380492839090127</v>
      </c>
      <c r="U966" s="235">
        <v>98.600147570711826</v>
      </c>
      <c r="V966" s="15">
        <v>8.1300000000000008</v>
      </c>
      <c r="W966" s="14">
        <v>285</v>
      </c>
      <c r="X966" s="17">
        <v>1.613</v>
      </c>
      <c r="Y966" s="17">
        <v>2.177</v>
      </c>
      <c r="Z966" s="15">
        <v>50.621039999999994</v>
      </c>
      <c r="AA966" s="15">
        <v>8.5091999999999999</v>
      </c>
      <c r="AC966" s="17">
        <v>0.61499999999999999</v>
      </c>
      <c r="AG966" s="17">
        <v>0.67720000000000002</v>
      </c>
      <c r="AH966" s="18">
        <v>4.8999999999999998E-3</v>
      </c>
      <c r="AI966" s="18">
        <v>1.7100000000000001E-2</v>
      </c>
      <c r="AJ966" s="18">
        <v>8.6E-3</v>
      </c>
      <c r="AK966" s="15">
        <v>4.8109999999999999</v>
      </c>
      <c r="AL966" s="15">
        <v>6.1</v>
      </c>
      <c r="AM966" s="14">
        <v>47.83</v>
      </c>
      <c r="AN966" s="15">
        <v>3.75</v>
      </c>
      <c r="AO966" s="17">
        <v>1.07</v>
      </c>
      <c r="AR966" s="15">
        <v>0.96599999999999997</v>
      </c>
      <c r="AS966" s="15">
        <v>0.63039999999999996</v>
      </c>
      <c r="AT966" s="15">
        <v>21.25</v>
      </c>
      <c r="BF966" s="117">
        <v>43.009</v>
      </c>
      <c r="BG966" s="125"/>
    </row>
    <row r="967" spans="1:59" ht="14" customHeight="1" x14ac:dyDescent="0.2">
      <c r="A967" s="13" t="s">
        <v>1</v>
      </c>
      <c r="B967" s="128">
        <v>1</v>
      </c>
      <c r="D967" s="13" t="s">
        <v>369</v>
      </c>
      <c r="E967" s="13">
        <v>2015</v>
      </c>
      <c r="F967" s="134">
        <v>42037.381944444445</v>
      </c>
      <c r="G967" s="13">
        <v>139</v>
      </c>
      <c r="H967" s="14">
        <v>158.55000000000001</v>
      </c>
      <c r="I967" s="14">
        <v>79.19</v>
      </c>
      <c r="J967" s="15">
        <v>3.6</v>
      </c>
      <c r="K967" s="16">
        <v>8.17</v>
      </c>
      <c r="L967" s="14">
        <v>310.76</v>
      </c>
      <c r="M967" s="15">
        <v>12.24</v>
      </c>
      <c r="N967" s="14">
        <v>97.25</v>
      </c>
      <c r="O967" s="242">
        <v>158.55281370192293</v>
      </c>
      <c r="P967" s="238">
        <v>79.339827976442237</v>
      </c>
      <c r="Q967" s="251">
        <v>3.6028305288461491</v>
      </c>
      <c r="R967" s="251">
        <v>8.1699699519230755</v>
      </c>
      <c r="S967" s="251">
        <v>310.75600961538464</v>
      </c>
      <c r="T967" s="251">
        <v>12.240990384615374</v>
      </c>
      <c r="U967" s="235">
        <v>97.243923855694931</v>
      </c>
      <c r="V967" s="15">
        <v>8.26</v>
      </c>
      <c r="W967" s="14">
        <v>287</v>
      </c>
      <c r="X967" s="17">
        <v>1.5669999999999999</v>
      </c>
      <c r="Y967" s="17">
        <v>2.0910000000000002</v>
      </c>
      <c r="Z967" s="15">
        <v>49.178159999999991</v>
      </c>
      <c r="AA967" s="15">
        <v>8.2660800000000005</v>
      </c>
      <c r="AC967" s="17">
        <v>0.55900000000000005</v>
      </c>
      <c r="AG967" s="17">
        <v>0.60470000000000002</v>
      </c>
      <c r="AH967" s="18">
        <v>5.0000000000000001E-4</v>
      </c>
      <c r="AI967" s="18">
        <v>8.6E-3</v>
      </c>
      <c r="AJ967" s="18">
        <v>1.5E-3</v>
      </c>
      <c r="AK967" s="15">
        <v>7.4119999999999999</v>
      </c>
      <c r="AL967" s="15">
        <v>5.78</v>
      </c>
      <c r="AM967" s="14">
        <v>48.79</v>
      </c>
      <c r="AN967" s="15">
        <v>5.73</v>
      </c>
      <c r="AO967" s="17">
        <v>1.07</v>
      </c>
      <c r="AR967" s="15">
        <v>0.56699999999999995</v>
      </c>
      <c r="AS967" s="15">
        <v>0.25</v>
      </c>
      <c r="AT967" s="15">
        <v>9.25</v>
      </c>
      <c r="BF967" s="117">
        <v>41.055</v>
      </c>
      <c r="BG967" s="125"/>
    </row>
    <row r="968" spans="1:59" ht="14" customHeight="1" x14ac:dyDescent="0.2">
      <c r="A968" s="13" t="s">
        <v>1</v>
      </c>
      <c r="B968" s="128">
        <v>1</v>
      </c>
      <c r="D968" s="13" t="s">
        <v>370</v>
      </c>
      <c r="E968" s="13">
        <v>2015</v>
      </c>
      <c r="F968" s="134">
        <v>42044.444444444445</v>
      </c>
      <c r="G968" s="13">
        <v>170</v>
      </c>
      <c r="H968" s="14">
        <v>159.06</v>
      </c>
      <c r="I968" s="14">
        <v>97.06</v>
      </c>
      <c r="J968" s="15">
        <v>2.92</v>
      </c>
      <c r="K968" s="16">
        <v>8.16</v>
      </c>
      <c r="L968" s="14">
        <v>286.76</v>
      </c>
      <c r="M968" s="15">
        <v>12.58</v>
      </c>
      <c r="N968" s="14">
        <v>98.17</v>
      </c>
      <c r="O968" s="242">
        <v>159.06384070796457</v>
      </c>
      <c r="P968" s="238">
        <v>97.347070513274318</v>
      </c>
      <c r="Q968" s="251">
        <v>2.9176932153392388</v>
      </c>
      <c r="R968" s="251">
        <v>8.1617738446411003</v>
      </c>
      <c r="S968" s="251">
        <v>286.76253687315636</v>
      </c>
      <c r="T968" s="251">
        <v>12.583663716814165</v>
      </c>
      <c r="U968" s="235">
        <v>98.168097781949058</v>
      </c>
      <c r="V968" s="15">
        <v>8.1199999999999992</v>
      </c>
      <c r="W968" s="14">
        <v>258</v>
      </c>
      <c r="X968" s="17">
        <v>1.3660000000000001</v>
      </c>
      <c r="Y968" s="17">
        <v>1.831</v>
      </c>
      <c r="Z968" s="15">
        <v>42.324480000000001</v>
      </c>
      <c r="AA968" s="15">
        <v>7.5367199999999999</v>
      </c>
      <c r="AC968" s="17">
        <v>0.53400000000000003</v>
      </c>
      <c r="AG968" s="17">
        <v>0.59219999999999995</v>
      </c>
      <c r="AH968" s="18">
        <v>1E-3</v>
      </c>
      <c r="AI968" s="18">
        <v>7.1999999999999998E-3</v>
      </c>
      <c r="AJ968" s="18">
        <v>1.5E-3</v>
      </c>
      <c r="AK968" s="15">
        <v>5.6820000000000004</v>
      </c>
      <c r="AL968" s="15">
        <v>5.45</v>
      </c>
      <c r="AM968" s="14">
        <v>47.369</v>
      </c>
      <c r="AN968" s="15">
        <v>4.5</v>
      </c>
      <c r="AO968" s="17">
        <v>1.06</v>
      </c>
      <c r="AR968" s="15">
        <v>0.99239999999999995</v>
      </c>
      <c r="AS968" s="15">
        <v>0.6149</v>
      </c>
      <c r="AT968" s="15">
        <v>8.25</v>
      </c>
      <c r="BF968" s="117">
        <v>37.688000000000002</v>
      </c>
      <c r="BG968" s="125"/>
    </row>
    <row r="969" spans="1:59" ht="14" customHeight="1" x14ac:dyDescent="0.2">
      <c r="A969" s="13" t="s">
        <v>1</v>
      </c>
      <c r="B969" s="128">
        <v>1</v>
      </c>
      <c r="D969" s="13" t="s">
        <v>371</v>
      </c>
      <c r="E969" s="13">
        <v>2015</v>
      </c>
      <c r="F969" s="134">
        <v>42051.361111111109</v>
      </c>
      <c r="G969" s="13">
        <v>166</v>
      </c>
      <c r="H969" s="14">
        <v>155.54</v>
      </c>
      <c r="I969" s="14">
        <v>92.95</v>
      </c>
      <c r="J969" s="15">
        <v>3.26</v>
      </c>
      <c r="K969" s="16">
        <v>8.16</v>
      </c>
      <c r="L969" s="14">
        <v>291.95999999999998</v>
      </c>
      <c r="M969" s="15">
        <v>12.59</v>
      </c>
      <c r="N969" s="14">
        <v>99.09</v>
      </c>
      <c r="O969" s="242">
        <v>155.54255120481935</v>
      </c>
      <c r="P969" s="238">
        <v>92.952228600000041</v>
      </c>
      <c r="Q969" s="251">
        <v>3.2602751004016062</v>
      </c>
      <c r="R969" s="251">
        <v>8.1586927710843451</v>
      </c>
      <c r="S969" s="251">
        <v>291.9598393574297</v>
      </c>
      <c r="T969" s="251">
        <v>12.588424698795176</v>
      </c>
      <c r="U969" s="235">
        <v>99.102581291247375</v>
      </c>
      <c r="V969" s="15">
        <v>8.0500000000000007</v>
      </c>
      <c r="W969" s="14">
        <v>260</v>
      </c>
      <c r="X969" s="17">
        <v>1.4119999999999999</v>
      </c>
      <c r="Y969" s="17">
        <v>1.929</v>
      </c>
      <c r="Z969" s="15">
        <v>43.366559999999993</v>
      </c>
      <c r="AA969" s="15">
        <v>8.0229600000000012</v>
      </c>
      <c r="AC969" s="17">
        <v>0.57899999999999996</v>
      </c>
      <c r="AG969" s="17">
        <v>0.68379999999999996</v>
      </c>
      <c r="AH969" s="18">
        <v>1.2999999999999999E-3</v>
      </c>
      <c r="AI969" s="18">
        <v>9.7000000000000003E-3</v>
      </c>
      <c r="AJ969" s="18">
        <v>1.5E-3</v>
      </c>
      <c r="AK969" s="15">
        <v>5.3</v>
      </c>
      <c r="AL969" s="15">
        <v>5.49</v>
      </c>
      <c r="AM969" s="14">
        <v>47.981000000000002</v>
      </c>
      <c r="AN969" s="15">
        <v>4.7</v>
      </c>
      <c r="AO969" s="17">
        <v>1.08</v>
      </c>
      <c r="AR969" s="15">
        <v>1.0469999999999999</v>
      </c>
      <c r="AS969" s="15">
        <v>0.80520000000000003</v>
      </c>
      <c r="AT969" s="15">
        <v>10</v>
      </c>
      <c r="BF969" s="117">
        <v>39.762</v>
      </c>
      <c r="BG969" s="125"/>
    </row>
    <row r="970" spans="1:59" ht="14" customHeight="1" x14ac:dyDescent="0.2">
      <c r="A970" s="13" t="s">
        <v>1</v>
      </c>
      <c r="B970" s="128">
        <v>1</v>
      </c>
      <c r="D970" s="13" t="s">
        <v>372</v>
      </c>
      <c r="E970" s="13">
        <v>2015</v>
      </c>
      <c r="F970" s="134">
        <v>42058.392361111109</v>
      </c>
      <c r="G970" s="13">
        <v>169</v>
      </c>
      <c r="H970" s="14">
        <v>160.35</v>
      </c>
      <c r="I970" s="14">
        <v>97.41</v>
      </c>
      <c r="J970" s="15">
        <v>3.85</v>
      </c>
      <c r="K970" s="16">
        <v>8.1999999999999993</v>
      </c>
      <c r="L970" s="14">
        <v>297.81</v>
      </c>
      <c r="M970" s="15">
        <v>12.47</v>
      </c>
      <c r="N970" s="14">
        <v>99.72</v>
      </c>
      <c r="O970" s="242">
        <v>160.31948469891412</v>
      </c>
      <c r="P970" s="238">
        <v>97.538374490819351</v>
      </c>
      <c r="Q970" s="251">
        <v>3.8484254689042419</v>
      </c>
      <c r="R970" s="251">
        <v>8.2024057255676208</v>
      </c>
      <c r="S970" s="251">
        <v>297.84501480750248</v>
      </c>
      <c r="T970" s="251">
        <v>12.472330700888461</v>
      </c>
      <c r="U970" s="235">
        <v>99.724485607560226</v>
      </c>
      <c r="V970" s="15">
        <v>8.1</v>
      </c>
      <c r="W970" s="14">
        <v>263</v>
      </c>
      <c r="X970" s="17">
        <v>1.4470000000000001</v>
      </c>
      <c r="Y970" s="17">
        <v>2.016</v>
      </c>
      <c r="Z970" s="15">
        <v>44.769359999999999</v>
      </c>
      <c r="AA970" s="15">
        <v>8.0229600000000012</v>
      </c>
      <c r="AC970" s="17">
        <v>0.57999999999999996</v>
      </c>
      <c r="AG970" s="17">
        <v>0.61229999999999996</v>
      </c>
      <c r="AH970" s="18">
        <v>5.0000000000000001E-4</v>
      </c>
      <c r="AI970" s="18">
        <v>9.1999999999999998E-3</v>
      </c>
      <c r="AJ970" s="18">
        <v>1.5E-3</v>
      </c>
      <c r="AK970" s="15">
        <v>5.52</v>
      </c>
      <c r="AL970" s="15">
        <v>4.4619999999999997</v>
      </c>
      <c r="AM970" s="14">
        <v>47.091999999999999</v>
      </c>
      <c r="AN970" s="15">
        <v>4.33</v>
      </c>
      <c r="AO970" s="17">
        <v>1.02</v>
      </c>
      <c r="AR970" s="15">
        <v>0.91080000000000005</v>
      </c>
      <c r="AS970" s="15">
        <v>0.70579999999999998</v>
      </c>
      <c r="AT970" s="15">
        <v>8.75</v>
      </c>
      <c r="BF970" s="117">
        <v>41.481000000000002</v>
      </c>
      <c r="BG970" s="125"/>
    </row>
    <row r="971" spans="1:59" ht="14" customHeight="1" x14ac:dyDescent="0.2">
      <c r="A971" s="13" t="s">
        <v>1</v>
      </c>
      <c r="B971" s="128">
        <v>1</v>
      </c>
      <c r="D971" s="13" t="s">
        <v>373</v>
      </c>
      <c r="E971" s="13">
        <v>2015</v>
      </c>
      <c r="F971" s="134">
        <v>42065.402777777781</v>
      </c>
      <c r="G971" s="13">
        <v>168</v>
      </c>
      <c r="H971" s="14">
        <v>149.94999999999999</v>
      </c>
      <c r="I971" s="14">
        <v>90.83</v>
      </c>
      <c r="J971" s="15">
        <v>4.04</v>
      </c>
      <c r="K971" s="16">
        <v>8.16</v>
      </c>
      <c r="L971" s="14">
        <v>304.75</v>
      </c>
      <c r="M971" s="15">
        <v>12.38</v>
      </c>
      <c r="N971" s="14">
        <v>99.5</v>
      </c>
      <c r="O971" s="242">
        <v>149.97463032705642</v>
      </c>
      <c r="P971" s="238">
        <v>90.704656421803733</v>
      </c>
      <c r="Q971" s="251">
        <v>4.043863230921704</v>
      </c>
      <c r="R971" s="251">
        <v>8.157584737363722</v>
      </c>
      <c r="S971" s="251">
        <v>304.72533994053543</v>
      </c>
      <c r="T971" s="251">
        <v>12.381742319127829</v>
      </c>
      <c r="U971" s="235">
        <v>99.50938597271859</v>
      </c>
      <c r="V971" s="15">
        <v>8.08</v>
      </c>
      <c r="W971" s="14">
        <v>272</v>
      </c>
      <c r="X971" s="17">
        <v>1.4870000000000001</v>
      </c>
      <c r="Y971" s="17">
        <v>2.0049999999999999</v>
      </c>
      <c r="Z971" s="15">
        <v>45.971759999999996</v>
      </c>
      <c r="AA971" s="15">
        <v>8.2660800000000005</v>
      </c>
      <c r="AC971" s="17">
        <v>0.56699999999999995</v>
      </c>
      <c r="AG971" s="17">
        <v>0.61319999999999997</v>
      </c>
      <c r="AH971" s="18">
        <v>5.0000000000000001E-4</v>
      </c>
      <c r="AI971" s="18">
        <v>8.8000000000000005E-3</v>
      </c>
      <c r="AJ971" s="18">
        <v>1.5E-3</v>
      </c>
      <c r="AK971" s="15">
        <v>5.51</v>
      </c>
      <c r="AL971" s="15">
        <v>5.46</v>
      </c>
      <c r="AM971" s="14">
        <v>49.786999999999999</v>
      </c>
      <c r="AN971" s="15">
        <v>4.49</v>
      </c>
      <c r="AO971" s="17">
        <v>0.93</v>
      </c>
      <c r="AR971" s="15">
        <v>0.82669999999999999</v>
      </c>
      <c r="AS971" s="15">
        <v>0.73750000000000004</v>
      </c>
      <c r="AT971" s="15">
        <v>9.25</v>
      </c>
      <c r="BF971" s="117">
        <v>41.832000000000001</v>
      </c>
      <c r="BG971" s="125"/>
    </row>
    <row r="972" spans="1:59" ht="14" customHeight="1" x14ac:dyDescent="0.2">
      <c r="A972" s="13" t="s">
        <v>1</v>
      </c>
      <c r="B972" s="128">
        <v>1</v>
      </c>
      <c r="D972" s="13" t="s">
        <v>374</v>
      </c>
      <c r="E972" s="13">
        <v>2015</v>
      </c>
      <c r="F972" s="134">
        <v>42072.402777777781</v>
      </c>
      <c r="G972" s="13">
        <v>168</v>
      </c>
      <c r="H972" s="14">
        <v>145.65</v>
      </c>
      <c r="I972" s="14">
        <v>88.09</v>
      </c>
      <c r="J972" s="15">
        <v>4.7300000000000004</v>
      </c>
      <c r="K972" s="16">
        <v>8.14</v>
      </c>
      <c r="L972" s="14">
        <v>339.13</v>
      </c>
      <c r="M972" s="15">
        <v>12.29</v>
      </c>
      <c r="N972" s="14">
        <v>100.56</v>
      </c>
      <c r="O972" s="242">
        <v>145.64586210317444</v>
      </c>
      <c r="P972" s="238">
        <v>88.086617399999895</v>
      </c>
      <c r="Q972" s="251">
        <v>4.728209325396822</v>
      </c>
      <c r="R972" s="251">
        <v>8.1447946428571392</v>
      </c>
      <c r="S972" s="251">
        <v>339.13139880952389</v>
      </c>
      <c r="T972" s="251">
        <v>12.292712301587327</v>
      </c>
      <c r="U972" s="235">
        <v>100.57378301098476</v>
      </c>
      <c r="V972" s="15">
        <v>8.1</v>
      </c>
      <c r="W972" s="14">
        <v>299</v>
      </c>
      <c r="X972" s="17">
        <v>1.6279999999999999</v>
      </c>
      <c r="Y972" s="17">
        <v>2.2320000000000002</v>
      </c>
      <c r="Z972" s="15">
        <v>50.420639999999999</v>
      </c>
      <c r="AA972" s="15">
        <v>8.9954400000000003</v>
      </c>
      <c r="AC972" s="17">
        <v>0.67900000000000005</v>
      </c>
      <c r="AG972" s="17">
        <v>0.76129999999999998</v>
      </c>
      <c r="AH972" s="18">
        <v>1.9E-3</v>
      </c>
      <c r="AI972" s="18">
        <v>1.7399999999999999E-2</v>
      </c>
      <c r="AJ972" s="18">
        <v>1.5E-3</v>
      </c>
      <c r="AK972" s="15">
        <v>6.79</v>
      </c>
      <c r="AL972" s="15">
        <v>5.69</v>
      </c>
      <c r="AM972" s="14">
        <v>52.393999999999998</v>
      </c>
      <c r="AN972" s="15">
        <v>5.43</v>
      </c>
      <c r="AO972" s="17">
        <v>1.72</v>
      </c>
      <c r="AR972" s="15">
        <v>1.776</v>
      </c>
      <c r="AS972" s="15">
        <v>1.0349999999999999</v>
      </c>
      <c r="AT972" s="15">
        <v>23</v>
      </c>
      <c r="BF972" s="117">
        <v>46.774000000000001</v>
      </c>
      <c r="BG972" s="125"/>
    </row>
    <row r="973" spans="1:59" ht="14" customHeight="1" x14ac:dyDescent="0.2">
      <c r="A973" s="13" t="s">
        <v>1</v>
      </c>
      <c r="B973" s="128">
        <v>1</v>
      </c>
      <c r="D973" s="13" t="s">
        <v>375</v>
      </c>
      <c r="E973" s="13">
        <v>2015</v>
      </c>
      <c r="F973" s="134">
        <v>42079.413194444445</v>
      </c>
      <c r="G973" s="13">
        <v>168</v>
      </c>
      <c r="H973" s="14">
        <v>131.12</v>
      </c>
      <c r="I973" s="14">
        <v>79.42</v>
      </c>
      <c r="J973" s="15">
        <v>5.45</v>
      </c>
      <c r="K973" s="16">
        <v>8.2200000000000006</v>
      </c>
      <c r="L973" s="14">
        <v>357.48</v>
      </c>
      <c r="M973" s="15">
        <v>12.16</v>
      </c>
      <c r="N973" s="14">
        <v>101.34</v>
      </c>
      <c r="O973" s="242">
        <v>131.1133584158417</v>
      </c>
      <c r="P973" s="238">
        <v>79.297359169901057</v>
      </c>
      <c r="Q973" s="251">
        <v>5.4546465346534667</v>
      </c>
      <c r="R973" s="251">
        <v>8.2180306930693057</v>
      </c>
      <c r="S973" s="251">
        <v>357.47658118811881</v>
      </c>
      <c r="T973" s="251">
        <v>12.156095049504946</v>
      </c>
      <c r="U973" s="235">
        <v>101.34002141103001</v>
      </c>
      <c r="V973" s="15">
        <v>8.1199999999999992</v>
      </c>
      <c r="W973" s="14">
        <v>313</v>
      </c>
      <c r="X973" s="17">
        <v>1.732</v>
      </c>
      <c r="Y973" s="17">
        <v>2.3260000000000001</v>
      </c>
      <c r="Z973" s="15">
        <v>53.386559999999989</v>
      </c>
      <c r="AA973" s="15">
        <v>9.7248000000000019</v>
      </c>
      <c r="AC973" s="17">
        <v>0.63500000000000001</v>
      </c>
      <c r="AG973" s="17">
        <v>0.753</v>
      </c>
      <c r="AH973" s="18">
        <v>1E-3</v>
      </c>
      <c r="AI973" s="18">
        <v>1.1900000000000001E-2</v>
      </c>
      <c r="AJ973" s="18">
        <v>1.5E-3</v>
      </c>
      <c r="AK973" s="15">
        <v>5.3659999999999997</v>
      </c>
      <c r="AL973" s="15">
        <v>6.06</v>
      </c>
      <c r="AM973" s="14">
        <v>57.46</v>
      </c>
      <c r="AN973" s="15">
        <v>4.74</v>
      </c>
      <c r="AO973" s="17">
        <v>1.22</v>
      </c>
      <c r="AR973" s="15">
        <v>1.7190000000000001</v>
      </c>
      <c r="AS973" s="15">
        <v>0.78549999999999998</v>
      </c>
      <c r="AT973" s="15">
        <v>20.75</v>
      </c>
      <c r="BF973" s="117">
        <v>49.628999999999998</v>
      </c>
      <c r="BG973" s="125"/>
    </row>
    <row r="974" spans="1:59" ht="14" customHeight="1" x14ac:dyDescent="0.2">
      <c r="A974" s="13" t="s">
        <v>1</v>
      </c>
      <c r="B974" s="128">
        <v>1</v>
      </c>
      <c r="D974" s="13" t="s">
        <v>376</v>
      </c>
      <c r="E974" s="13">
        <v>2015</v>
      </c>
      <c r="F974" s="134">
        <v>42087.614583333336</v>
      </c>
      <c r="G974" s="13">
        <v>197</v>
      </c>
      <c r="H974" s="14">
        <v>136.9</v>
      </c>
      <c r="I974" s="14">
        <v>97.01</v>
      </c>
      <c r="J974" s="15">
        <v>6.57</v>
      </c>
      <c r="K974" s="16">
        <v>8.24</v>
      </c>
      <c r="L974" s="14">
        <v>352.42</v>
      </c>
      <c r="M974" s="15">
        <v>11.79</v>
      </c>
      <c r="N974" s="14">
        <v>101.07</v>
      </c>
      <c r="O974" s="242">
        <v>136.8981541066893</v>
      </c>
      <c r="P974" s="238">
        <v>97.088170892464063</v>
      </c>
      <c r="Q974" s="251">
        <v>6.5687806943268487</v>
      </c>
      <c r="R974" s="251">
        <v>8.2357214225232696</v>
      </c>
      <c r="S974" s="251">
        <v>352.40505165114314</v>
      </c>
      <c r="T974" s="251">
        <v>11.785060118543603</v>
      </c>
      <c r="U974" s="235">
        <v>101.07625795798388</v>
      </c>
      <c r="V974" s="15">
        <v>8.07</v>
      </c>
      <c r="W974" s="14">
        <v>318.5</v>
      </c>
      <c r="X974" s="17">
        <v>1.7629999999999999</v>
      </c>
      <c r="Y974" s="17">
        <v>2.3479999999999999</v>
      </c>
      <c r="Z974" s="15">
        <v>54.22824</v>
      </c>
      <c r="AA974" s="15">
        <v>9.9679199999999994</v>
      </c>
      <c r="AC974" s="17">
        <v>0.67200000000000004</v>
      </c>
      <c r="AG974" s="17">
        <v>0.76780000000000004</v>
      </c>
      <c r="AH974" s="18">
        <v>5.0000000000000001E-4</v>
      </c>
      <c r="AI974" s="18">
        <v>1.9699999999999999E-2</v>
      </c>
      <c r="AJ974" s="18">
        <v>1.5E-3</v>
      </c>
      <c r="AK974" s="15">
        <v>5.7380000000000004</v>
      </c>
      <c r="AL974" s="15">
        <v>5.8</v>
      </c>
      <c r="AM974" s="14">
        <v>60.100999999999999</v>
      </c>
      <c r="AN974" s="15">
        <v>4.76</v>
      </c>
      <c r="AO974" s="17">
        <v>1.37</v>
      </c>
      <c r="AR974" s="15">
        <v>1.873</v>
      </c>
      <c r="AS974" s="15">
        <v>0.57920000000000005</v>
      </c>
      <c r="AT974" s="15">
        <v>39</v>
      </c>
      <c r="BF974" s="117">
        <v>50.954000000000001</v>
      </c>
      <c r="BG974" s="125"/>
    </row>
    <row r="975" spans="1:59" ht="14" customHeight="1" x14ac:dyDescent="0.2">
      <c r="A975" s="13" t="s">
        <v>1</v>
      </c>
      <c r="B975" s="128">
        <v>1</v>
      </c>
      <c r="D975" s="13" t="s">
        <v>377</v>
      </c>
      <c r="E975" s="13">
        <v>2015</v>
      </c>
      <c r="F975" s="134">
        <v>42093.444444444445</v>
      </c>
      <c r="G975" s="13">
        <v>140</v>
      </c>
      <c r="H975" s="14">
        <v>141.06</v>
      </c>
      <c r="I975" s="14">
        <v>71.05</v>
      </c>
      <c r="J975" s="15">
        <v>6.96</v>
      </c>
      <c r="K975" s="16">
        <v>8.2100000000000009</v>
      </c>
      <c r="L975" s="14">
        <v>342.62</v>
      </c>
      <c r="M975" s="15">
        <v>11.65</v>
      </c>
      <c r="N975" s="14">
        <v>100.9</v>
      </c>
      <c r="O975" s="242">
        <v>141.07689988081046</v>
      </c>
      <c r="P975" s="238">
        <v>71.102757539928461</v>
      </c>
      <c r="Q975" s="251">
        <v>6.9615923718712791</v>
      </c>
      <c r="R975" s="251">
        <v>8.2144743742550492</v>
      </c>
      <c r="S975" s="251">
        <v>342.63379022646006</v>
      </c>
      <c r="T975" s="251">
        <v>11.649237187127525</v>
      </c>
      <c r="U975" s="235">
        <v>100.90489309144844</v>
      </c>
      <c r="V975" s="15">
        <v>8.16</v>
      </c>
      <c r="W975" s="14">
        <v>307.89999999999998</v>
      </c>
      <c r="X975" s="17">
        <v>1.704</v>
      </c>
      <c r="Y975" s="17">
        <v>2.3109999999999999</v>
      </c>
      <c r="Z975" s="15">
        <v>52.665120000000002</v>
      </c>
      <c r="AA975" s="15">
        <v>9.4816800000000008</v>
      </c>
      <c r="AC975" s="17">
        <v>0.67400000000000004</v>
      </c>
      <c r="AG975" s="17">
        <v>0.75</v>
      </c>
      <c r="AH975" s="18">
        <v>1.1000000000000001E-3</v>
      </c>
      <c r="AI975" s="18">
        <v>1.67E-2</v>
      </c>
      <c r="AJ975" s="18">
        <v>1.5E-3</v>
      </c>
      <c r="AK975" s="15">
        <v>5.49</v>
      </c>
      <c r="AL975" s="15">
        <v>5.67</v>
      </c>
      <c r="AM975" s="14">
        <v>55.725999999999999</v>
      </c>
      <c r="AN975" s="15">
        <v>4.49</v>
      </c>
      <c r="AO975" s="17">
        <v>1.19</v>
      </c>
      <c r="AR975" s="15">
        <v>1.7250000000000001</v>
      </c>
      <c r="AS975" s="15">
        <v>0.9335</v>
      </c>
      <c r="AT975" s="15">
        <v>31.75</v>
      </c>
      <c r="BF975" s="117">
        <v>48.975999999999999</v>
      </c>
      <c r="BG975" s="125"/>
    </row>
    <row r="976" spans="1:59" ht="14" customHeight="1" x14ac:dyDescent="0.2">
      <c r="A976" s="13" t="s">
        <v>1</v>
      </c>
      <c r="B976" s="128">
        <v>1</v>
      </c>
      <c r="D976" s="13" t="s">
        <v>378</v>
      </c>
      <c r="E976" s="13">
        <v>2015</v>
      </c>
      <c r="F976" s="134">
        <v>42101.395833333336</v>
      </c>
      <c r="G976" s="13">
        <v>191</v>
      </c>
      <c r="H976" s="14">
        <v>203.82</v>
      </c>
      <c r="I976" s="14">
        <v>140.02000000000001</v>
      </c>
      <c r="J976" s="15">
        <v>6.05</v>
      </c>
      <c r="K976" s="16">
        <v>8.19</v>
      </c>
      <c r="L976" s="14">
        <v>355.21</v>
      </c>
      <c r="M976" s="15">
        <v>11.82</v>
      </c>
      <c r="N976" s="14">
        <v>100.05</v>
      </c>
      <c r="O976" s="242">
        <v>203.81608384279482</v>
      </c>
      <c r="P976" s="238">
        <v>140.14393925030575</v>
      </c>
      <c r="Q976" s="251">
        <v>6.0493248908296859</v>
      </c>
      <c r="R976" s="251">
        <v>8.1897449781659368</v>
      </c>
      <c r="S976" s="251">
        <v>355.20982532751094</v>
      </c>
      <c r="T976" s="251">
        <v>11.823322270742363</v>
      </c>
      <c r="U976" s="235">
        <v>100.07687594794533</v>
      </c>
      <c r="V976" s="15">
        <v>8.25</v>
      </c>
      <c r="W976" s="14">
        <v>311.3</v>
      </c>
      <c r="X976" s="17">
        <v>1.732</v>
      </c>
      <c r="Y976" s="17">
        <v>2.5579999999999998</v>
      </c>
      <c r="Z976" s="15">
        <v>54.98975999999999</v>
      </c>
      <c r="AA976" s="15">
        <v>8.7523199999999992</v>
      </c>
      <c r="AC976" s="17">
        <v>0.76500000000000001</v>
      </c>
      <c r="AG976" s="17">
        <v>0.97440000000000004</v>
      </c>
      <c r="AH976" s="18">
        <v>2.0999999999999999E-3</v>
      </c>
      <c r="AI976" s="18">
        <v>7.0199999999999999E-2</v>
      </c>
      <c r="AJ976" s="18">
        <v>1.5E-3</v>
      </c>
      <c r="AK976" s="15">
        <v>5.4930000000000003</v>
      </c>
      <c r="AL976" s="15">
        <v>6.12</v>
      </c>
      <c r="AM976" s="14">
        <v>44.246000000000002</v>
      </c>
      <c r="AN976" s="15">
        <v>4.3600000000000003</v>
      </c>
      <c r="AO976" s="17">
        <v>1.22</v>
      </c>
      <c r="AR976" s="15">
        <v>3.3380000000000001</v>
      </c>
      <c r="AS976" s="15">
        <v>1.194</v>
      </c>
      <c r="AT976" s="15">
        <v>152.75</v>
      </c>
      <c r="BF976" s="117">
        <v>52.57</v>
      </c>
      <c r="BG976" s="125"/>
    </row>
    <row r="977" spans="1:59" ht="14" customHeight="1" x14ac:dyDescent="0.2">
      <c r="A977" s="13" t="s">
        <v>1</v>
      </c>
      <c r="B977" s="128">
        <v>1</v>
      </c>
      <c r="D977" s="13" t="s">
        <v>379</v>
      </c>
      <c r="E977" s="13">
        <v>2015</v>
      </c>
      <c r="F977" s="134">
        <v>42107.375</v>
      </c>
      <c r="G977" s="13">
        <v>144</v>
      </c>
      <c r="H977" s="14">
        <v>161.28</v>
      </c>
      <c r="I977" s="14">
        <v>83.32</v>
      </c>
      <c r="J977" s="15">
        <v>7.75</v>
      </c>
      <c r="K977" s="16">
        <v>8.2799999999999994</v>
      </c>
      <c r="L977" s="14">
        <v>367.12</v>
      </c>
      <c r="M977" s="15">
        <v>11.64</v>
      </c>
      <c r="N977" s="14">
        <v>102.78</v>
      </c>
      <c r="O977" s="242">
        <v>161.28087456445974</v>
      </c>
      <c r="P977" s="238">
        <v>83.608005374215935</v>
      </c>
      <c r="Q977" s="251">
        <v>7.7526643437862983</v>
      </c>
      <c r="R977" s="251">
        <v>8.2751684088269553</v>
      </c>
      <c r="S977" s="251">
        <v>367.1225319396051</v>
      </c>
      <c r="T977" s="251">
        <v>11.640351916376313</v>
      </c>
      <c r="U977" s="235">
        <v>102.83816489247945</v>
      </c>
      <c r="V977" s="15">
        <v>8.19</v>
      </c>
      <c r="W977" s="14">
        <v>368.8</v>
      </c>
      <c r="X977" s="17">
        <v>2.08</v>
      </c>
      <c r="Y977" s="17">
        <v>2.9420000000000002</v>
      </c>
      <c r="Z977" s="15">
        <v>64.528800000000004</v>
      </c>
      <c r="AA977" s="15">
        <v>11.426639999999999</v>
      </c>
      <c r="AC977" s="17">
        <v>0.86599999999999999</v>
      </c>
      <c r="AG977" s="17">
        <v>1.0129999999999999</v>
      </c>
      <c r="AH977" s="18">
        <v>5.0000000000000001E-4</v>
      </c>
      <c r="AI977" s="18">
        <v>0.02</v>
      </c>
      <c r="AJ977" s="18">
        <v>1.5E-3</v>
      </c>
      <c r="AK977" s="15">
        <v>6.6660000000000004</v>
      </c>
      <c r="AL977" s="15">
        <v>6.84</v>
      </c>
      <c r="AM977" s="14">
        <v>61.372999999999998</v>
      </c>
      <c r="AN977" s="15">
        <v>5.25</v>
      </c>
      <c r="AO977" s="17">
        <v>1.37</v>
      </c>
      <c r="AR977" s="15">
        <v>2.8029999999999999</v>
      </c>
      <c r="AS977" s="15">
        <v>1.016</v>
      </c>
      <c r="AT977" s="15">
        <v>63.25</v>
      </c>
      <c r="BF977" s="117">
        <v>61.212000000000003</v>
      </c>
      <c r="BG977" s="125"/>
    </row>
    <row r="978" spans="1:59" ht="14" customHeight="1" x14ac:dyDescent="0.2">
      <c r="A978" s="13" t="s">
        <v>1</v>
      </c>
      <c r="B978" s="128">
        <v>1</v>
      </c>
      <c r="D978" s="13" t="s">
        <v>380</v>
      </c>
      <c r="E978" s="13">
        <v>2015</v>
      </c>
      <c r="F978" s="134">
        <v>42114.350694444445</v>
      </c>
      <c r="G978" s="13">
        <v>167</v>
      </c>
      <c r="H978" s="14">
        <v>240.84</v>
      </c>
      <c r="I978" s="14">
        <v>145.15</v>
      </c>
      <c r="J978" s="15">
        <v>8.34</v>
      </c>
      <c r="K978" s="16">
        <v>8.25</v>
      </c>
      <c r="L978" s="14">
        <v>304.89</v>
      </c>
      <c r="M978" s="15">
        <v>11.43</v>
      </c>
      <c r="N978" s="14">
        <v>102.46</v>
      </c>
      <c r="O978" s="242">
        <v>240.81509253731338</v>
      </c>
      <c r="P978" s="238">
        <v>144.77803363343281</v>
      </c>
      <c r="Q978" s="251">
        <v>8.3439442786069584</v>
      </c>
      <c r="R978" s="251">
        <v>8.246295522388051</v>
      </c>
      <c r="S978" s="251">
        <v>304.88584477611937</v>
      </c>
      <c r="T978" s="251">
        <v>11.430176119402985</v>
      </c>
      <c r="U978" s="235">
        <v>102.46546892348498</v>
      </c>
      <c r="V978" s="15">
        <v>8.14</v>
      </c>
      <c r="W978" s="14">
        <v>281</v>
      </c>
      <c r="X978" s="17">
        <v>1.5589999999999999</v>
      </c>
      <c r="Y978" s="17">
        <v>2.27</v>
      </c>
      <c r="Z978" s="15">
        <v>49.659119999999994</v>
      </c>
      <c r="AA978" s="15">
        <v>7.779840000000001</v>
      </c>
      <c r="AC978" s="17">
        <v>0.60899999999999999</v>
      </c>
      <c r="AG978" s="17">
        <v>0.95640000000000003</v>
      </c>
      <c r="AH978" s="18">
        <v>1.1000000000000001E-3</v>
      </c>
      <c r="AI978" s="18">
        <v>4.3499999999999997E-2</v>
      </c>
      <c r="AJ978" s="18">
        <v>1.5E-3</v>
      </c>
      <c r="AK978" s="15">
        <v>3.6459999999999999</v>
      </c>
      <c r="AL978" s="15">
        <v>5.62</v>
      </c>
      <c r="AM978" s="14">
        <v>41.72</v>
      </c>
      <c r="AN978" s="15">
        <v>3.2</v>
      </c>
      <c r="AO978" s="17">
        <v>1.5</v>
      </c>
      <c r="AR978" s="15">
        <v>3.4809999999999999</v>
      </c>
      <c r="AS978" s="15">
        <v>0.7661</v>
      </c>
      <c r="AT978" s="15">
        <v>122.75</v>
      </c>
      <c r="BF978" s="117">
        <v>45.536999999999999</v>
      </c>
      <c r="BG978" s="125"/>
    </row>
    <row r="979" spans="1:59" ht="14" customHeight="1" x14ac:dyDescent="0.2">
      <c r="A979" s="13" t="s">
        <v>1</v>
      </c>
      <c r="B979" s="128">
        <v>1</v>
      </c>
      <c r="D979" s="13" t="s">
        <v>381</v>
      </c>
      <c r="E979" s="13">
        <v>2015</v>
      </c>
      <c r="F979" s="134">
        <v>42121.381944444445</v>
      </c>
      <c r="G979" s="13">
        <v>169</v>
      </c>
      <c r="H979" s="14">
        <v>230.34</v>
      </c>
      <c r="I979" s="14">
        <v>139.93</v>
      </c>
      <c r="J979" s="15">
        <v>8.93</v>
      </c>
      <c r="K979" s="16">
        <v>8.25</v>
      </c>
      <c r="L979" s="14">
        <v>301.58999999999997</v>
      </c>
      <c r="M979" s="15">
        <v>11.3</v>
      </c>
      <c r="N979" s="14">
        <v>102.75</v>
      </c>
      <c r="O979" s="242">
        <v>230.35733992094862</v>
      </c>
      <c r="P979" s="238">
        <v>140.14940560790515</v>
      </c>
      <c r="Q979" s="251">
        <v>8.9329436758893284</v>
      </c>
      <c r="R979" s="251">
        <v>8.2480543478260717</v>
      </c>
      <c r="S979" s="251">
        <v>301.59066205533594</v>
      </c>
      <c r="T979" s="251">
        <v>11.300167984189715</v>
      </c>
      <c r="U979" s="235">
        <v>102.76836003984869</v>
      </c>
      <c r="V979" s="15">
        <v>8.11</v>
      </c>
      <c r="W979" s="14">
        <v>277</v>
      </c>
      <c r="X979" s="17">
        <v>1.5529999999999999</v>
      </c>
      <c r="Y979" s="17">
        <v>2.2799999999999998</v>
      </c>
      <c r="Z979" s="15">
        <v>48.617039999999989</v>
      </c>
      <c r="AA979" s="15">
        <v>8.2660800000000005</v>
      </c>
      <c r="AC979" s="17">
        <v>0.56799999999999995</v>
      </c>
      <c r="AG979" s="17">
        <v>0.78549999999999998</v>
      </c>
      <c r="AH979" s="18">
        <v>2.2000000000000001E-3</v>
      </c>
      <c r="AI979" s="18">
        <v>3.2800000000000003E-2</v>
      </c>
      <c r="AJ979" s="18">
        <v>1.5E-3</v>
      </c>
      <c r="AK979" s="15">
        <v>3.2559999999999998</v>
      </c>
      <c r="AL979" s="15">
        <v>5.85</v>
      </c>
      <c r="AM979" s="14">
        <v>40.249000000000002</v>
      </c>
      <c r="AN979" s="15">
        <v>3.4</v>
      </c>
      <c r="AO979" s="17">
        <v>0.84</v>
      </c>
      <c r="AR979" s="15">
        <v>2.2290000000000001</v>
      </c>
      <c r="AS979" s="15">
        <v>0.82320000000000004</v>
      </c>
      <c r="AT979" s="15">
        <v>77.5</v>
      </c>
      <c r="BF979" s="117">
        <v>47.204999999999998</v>
      </c>
      <c r="BG979" s="125"/>
    </row>
    <row r="980" spans="1:59" ht="14" customHeight="1" x14ac:dyDescent="0.2">
      <c r="A980" s="13" t="s">
        <v>1</v>
      </c>
      <c r="B980" s="128">
        <v>1</v>
      </c>
      <c r="D980" s="13" t="s">
        <v>382</v>
      </c>
      <c r="E980" s="13">
        <v>2015</v>
      </c>
      <c r="F980" s="134">
        <v>42128.416666666664</v>
      </c>
      <c r="G980" s="13">
        <v>169</v>
      </c>
      <c r="H980" s="14">
        <v>320.52</v>
      </c>
      <c r="I980" s="14">
        <v>194.81</v>
      </c>
      <c r="J980" s="15">
        <v>8.81</v>
      </c>
      <c r="K980" s="16">
        <v>8.23</v>
      </c>
      <c r="L980" s="14">
        <v>278.79000000000002</v>
      </c>
      <c r="M980" s="15">
        <v>11.25</v>
      </c>
      <c r="N980" s="14">
        <v>101.96</v>
      </c>
      <c r="O980" s="242">
        <v>320.51807699901315</v>
      </c>
      <c r="P980" s="238">
        <v>195.00319804619963</v>
      </c>
      <c r="Q980" s="251">
        <v>8.8051697926949668</v>
      </c>
      <c r="R980" s="251">
        <v>8.2344215202369266</v>
      </c>
      <c r="S980" s="251">
        <v>278.79392892398818</v>
      </c>
      <c r="T980" s="251">
        <v>11.248565646594265</v>
      </c>
      <c r="U980" s="235">
        <v>101.98144424723984</v>
      </c>
      <c r="V980" s="15">
        <v>8.16</v>
      </c>
      <c r="W980" s="14">
        <v>253</v>
      </c>
      <c r="X980" s="17">
        <v>1.423</v>
      </c>
      <c r="Y980" s="17">
        <v>2.1230000000000002</v>
      </c>
      <c r="Z980" s="15">
        <v>45.410640000000001</v>
      </c>
      <c r="AA980" s="15">
        <v>7.0504799999999994</v>
      </c>
      <c r="AC980" s="17">
        <v>0.56200000000000006</v>
      </c>
      <c r="AG980" s="17">
        <v>0.72689999999999999</v>
      </c>
      <c r="AH980" s="18">
        <v>1.2999999999999999E-3</v>
      </c>
      <c r="AI980" s="18">
        <v>9.8599999999999993E-2</v>
      </c>
      <c r="AJ980" s="18">
        <v>1.5E-3</v>
      </c>
      <c r="AK980" s="15">
        <v>2.7530000000000001</v>
      </c>
      <c r="AL980" s="15">
        <v>5.45</v>
      </c>
      <c r="AM980" s="14">
        <v>33.607999999999997</v>
      </c>
      <c r="AN980" s="15">
        <v>2.42</v>
      </c>
      <c r="AO980" s="17">
        <v>0.76</v>
      </c>
      <c r="AR980" s="15">
        <v>3.9809999999999999</v>
      </c>
      <c r="AS980" s="15">
        <v>0.86829999999999996</v>
      </c>
      <c r="AT980" s="15">
        <v>291</v>
      </c>
      <c r="BF980" s="117">
        <v>42.881999999999998</v>
      </c>
      <c r="BG980" s="125"/>
    </row>
    <row r="981" spans="1:59" ht="14" customHeight="1" x14ac:dyDescent="0.2">
      <c r="A981" s="13" t="s">
        <v>1</v>
      </c>
      <c r="B981" s="128">
        <v>1</v>
      </c>
      <c r="D981" s="13" t="s">
        <v>383</v>
      </c>
      <c r="E981" s="13">
        <v>2015</v>
      </c>
      <c r="F981" s="134">
        <v>42135.361111111109</v>
      </c>
      <c r="G981" s="13">
        <v>167</v>
      </c>
      <c r="H981" s="14">
        <v>477.82</v>
      </c>
      <c r="I981" s="14">
        <v>286.69</v>
      </c>
      <c r="J981" s="15">
        <v>9.52</v>
      </c>
      <c r="K981" s="16">
        <v>8.24</v>
      </c>
      <c r="L981" s="14">
        <v>237.21</v>
      </c>
      <c r="M981" s="15">
        <v>11.23</v>
      </c>
      <c r="N981" s="14">
        <v>103.61</v>
      </c>
      <c r="O981" s="242">
        <v>477.81686899999977</v>
      </c>
      <c r="P981" s="238">
        <v>287.26350164279984</v>
      </c>
      <c r="Q981" s="251">
        <v>9.522649999999997</v>
      </c>
      <c r="R981" s="251">
        <v>8.2365119999999834</v>
      </c>
      <c r="S981" s="251">
        <v>237.21199300000001</v>
      </c>
      <c r="T981" s="251">
        <v>11.232581999999988</v>
      </c>
      <c r="U981" s="235">
        <v>103.62121478969659</v>
      </c>
      <c r="V981" s="15">
        <v>8.1199999999999992</v>
      </c>
      <c r="W981" s="14">
        <v>219</v>
      </c>
      <c r="X981" s="17">
        <v>1.254</v>
      </c>
      <c r="Y981" s="17">
        <v>1.9870000000000001</v>
      </c>
      <c r="Z981" s="15">
        <v>41.041919999999998</v>
      </c>
      <c r="AA981" s="15">
        <v>5.5917600000000007</v>
      </c>
      <c r="AC981" s="17">
        <v>0.42799999999999999</v>
      </c>
      <c r="AG981" s="17">
        <v>0.58899999999999997</v>
      </c>
      <c r="AH981" s="18">
        <v>1.2999999999999999E-3</v>
      </c>
      <c r="AI981" s="18">
        <v>0.11799999999999999</v>
      </c>
      <c r="AJ981" s="18">
        <v>1.5E-3</v>
      </c>
      <c r="AK981" s="15">
        <v>1.7430000000000001</v>
      </c>
      <c r="AL981" s="15">
        <v>4.92</v>
      </c>
      <c r="AM981" s="14">
        <v>24.033999999999999</v>
      </c>
      <c r="AN981" s="15">
        <v>1.71</v>
      </c>
      <c r="AO981" s="17">
        <v>0.66</v>
      </c>
      <c r="AR981" s="15">
        <v>2.8479999999999999</v>
      </c>
      <c r="AS981" s="15">
        <v>0.76700000000000002</v>
      </c>
      <c r="AT981" s="15">
        <v>360.5</v>
      </c>
      <c r="BF981" s="117">
        <v>36.828000000000003</v>
      </c>
      <c r="BG981" s="125"/>
    </row>
    <row r="982" spans="1:59" ht="14" customHeight="1" x14ac:dyDescent="0.2">
      <c r="A982" s="13" t="s">
        <v>1</v>
      </c>
      <c r="B982" s="128">
        <v>1</v>
      </c>
      <c r="D982" s="13" t="s">
        <v>384</v>
      </c>
      <c r="E982" s="13">
        <v>2015</v>
      </c>
      <c r="F982" s="134">
        <v>42142.336805555555</v>
      </c>
      <c r="G982" s="13">
        <v>167</v>
      </c>
      <c r="H982" s="14">
        <v>480.27</v>
      </c>
      <c r="I982" s="14">
        <v>289.45999999999998</v>
      </c>
      <c r="J982" s="15">
        <v>9.83</v>
      </c>
      <c r="K982" s="16">
        <v>8.23</v>
      </c>
      <c r="L982" s="14">
        <v>231.12</v>
      </c>
      <c r="M982" s="15">
        <v>11.18</v>
      </c>
      <c r="N982" s="14">
        <v>103.87</v>
      </c>
      <c r="O982" s="242">
        <v>480.22070149253722</v>
      </c>
      <c r="P982" s="238">
        <v>288.70868573731337</v>
      </c>
      <c r="Q982" s="251">
        <v>9.8318895522387937</v>
      </c>
      <c r="R982" s="251">
        <v>8.2312388059701522</v>
      </c>
      <c r="S982" s="251">
        <v>231.12985074626866</v>
      </c>
      <c r="T982" s="251">
        <v>11.181224875621897</v>
      </c>
      <c r="U982" s="235">
        <v>103.91577170276432</v>
      </c>
      <c r="V982" s="15">
        <v>8.0500000000000007</v>
      </c>
      <c r="W982" s="14">
        <v>213.6</v>
      </c>
      <c r="X982" s="17">
        <v>1.2030000000000001</v>
      </c>
      <c r="Y982" s="17">
        <v>1.8859999999999999</v>
      </c>
      <c r="Z982" s="15">
        <v>38.997840000000004</v>
      </c>
      <c r="AA982" s="15">
        <v>5.5917600000000007</v>
      </c>
      <c r="AC982" s="17">
        <v>0.39500000000000002</v>
      </c>
      <c r="AG982" s="17">
        <v>0.51259999999999994</v>
      </c>
      <c r="AH982" s="18">
        <v>5.0000000000000001E-4</v>
      </c>
      <c r="AI982" s="18">
        <v>0.1007</v>
      </c>
      <c r="AJ982" s="18">
        <v>1.5E-3</v>
      </c>
      <c r="AK982" s="15">
        <v>1.7070000000000001</v>
      </c>
      <c r="AL982" s="15">
        <v>4.91</v>
      </c>
      <c r="AM982" s="14">
        <v>23.643999999999998</v>
      </c>
      <c r="AN982" s="15">
        <v>1.7</v>
      </c>
      <c r="AO982" s="17">
        <v>0.64</v>
      </c>
      <c r="AR982" s="15">
        <v>2.4089999999999998</v>
      </c>
      <c r="AS982" s="15">
        <v>0.65939999999999999</v>
      </c>
      <c r="AT982" s="15">
        <v>267.25</v>
      </c>
      <c r="BF982" s="117">
        <v>35.558</v>
      </c>
      <c r="BG982" s="125"/>
    </row>
    <row r="983" spans="1:59" ht="14" customHeight="1" x14ac:dyDescent="0.2">
      <c r="A983" s="13" t="s">
        <v>1</v>
      </c>
      <c r="B983" s="128">
        <v>1</v>
      </c>
      <c r="D983" s="13" t="s">
        <v>385</v>
      </c>
      <c r="E983" s="13">
        <v>2015</v>
      </c>
      <c r="F983" s="134">
        <v>42150.364583333336</v>
      </c>
      <c r="G983" s="13">
        <v>193</v>
      </c>
      <c r="H983" s="14">
        <v>477.71</v>
      </c>
      <c r="I983" s="14">
        <v>331.34</v>
      </c>
      <c r="J983" s="15">
        <v>8.4700000000000006</v>
      </c>
      <c r="K983" s="16">
        <v>8.23</v>
      </c>
      <c r="L983" s="14">
        <v>257.97000000000003</v>
      </c>
      <c r="M983" s="15">
        <v>11.41</v>
      </c>
      <c r="N983" s="14">
        <v>102.5</v>
      </c>
      <c r="O983" s="242">
        <v>477.70812110726541</v>
      </c>
      <c r="P983" s="238">
        <v>331.91160254532804</v>
      </c>
      <c r="Q983" s="251">
        <v>8.4682517301038089</v>
      </c>
      <c r="R983" s="251">
        <v>8.2272015570933981</v>
      </c>
      <c r="S983" s="251">
        <v>257.98637543252596</v>
      </c>
      <c r="T983" s="251">
        <v>11.405948096885842</v>
      </c>
      <c r="U983" s="235">
        <v>102.56052158411877</v>
      </c>
      <c r="V983" s="15">
        <v>8.08</v>
      </c>
      <c r="W983" s="14">
        <v>235</v>
      </c>
      <c r="X983" s="17">
        <v>1.331</v>
      </c>
      <c r="Y983" s="17">
        <v>2.1240000000000001</v>
      </c>
      <c r="Z983" s="15">
        <v>42.925679999999993</v>
      </c>
      <c r="AA983" s="15">
        <v>6.3211200000000005</v>
      </c>
      <c r="AC983" s="17">
        <v>0.45900000000000002</v>
      </c>
      <c r="AG983" s="17">
        <v>0.63690000000000002</v>
      </c>
      <c r="AH983" s="18">
        <v>1.1999999999999999E-3</v>
      </c>
      <c r="AI983" s="18">
        <v>9.9500000000000005E-2</v>
      </c>
      <c r="AJ983" s="18">
        <v>1.5E-3</v>
      </c>
      <c r="AK983" s="15">
        <v>2.0550000000000002</v>
      </c>
      <c r="AL983" s="15">
        <v>5.39</v>
      </c>
      <c r="AM983" s="14">
        <v>26.457999999999998</v>
      </c>
      <c r="AN983" s="15">
        <v>2</v>
      </c>
      <c r="AO983" s="17">
        <v>0.69</v>
      </c>
      <c r="AR983" s="15">
        <v>2.286</v>
      </c>
      <c r="AS983" s="15">
        <v>0.80300000000000005</v>
      </c>
      <c r="AT983" s="15">
        <v>216</v>
      </c>
      <c r="BF983" s="117">
        <v>39.39</v>
      </c>
      <c r="BG983" s="125"/>
    </row>
    <row r="984" spans="1:59" ht="14" customHeight="1" x14ac:dyDescent="0.2">
      <c r="A984" s="13" t="s">
        <v>1</v>
      </c>
      <c r="B984" s="128">
        <v>1</v>
      </c>
      <c r="D984" s="13" t="s">
        <v>386</v>
      </c>
      <c r="E984" s="13">
        <v>2015</v>
      </c>
      <c r="F984" s="134">
        <v>42156.329861111109</v>
      </c>
      <c r="G984" s="13">
        <v>143</v>
      </c>
      <c r="H984" s="14">
        <v>346.05</v>
      </c>
      <c r="I984" s="14">
        <v>178.36</v>
      </c>
      <c r="J984" s="15">
        <v>10.050000000000001</v>
      </c>
      <c r="K984" s="16">
        <v>8.23</v>
      </c>
      <c r="L984" s="14">
        <v>273.94</v>
      </c>
      <c r="M984" s="15">
        <v>11.09</v>
      </c>
      <c r="N984" s="14">
        <v>103.58</v>
      </c>
      <c r="O984" s="242">
        <v>346.00524796274743</v>
      </c>
      <c r="P984" s="238">
        <v>178.12350165122237</v>
      </c>
      <c r="Q984" s="251">
        <v>10.049917345750885</v>
      </c>
      <c r="R984" s="251">
        <v>8.2326356228172166</v>
      </c>
      <c r="S984" s="251">
        <v>273.92927823050059</v>
      </c>
      <c r="T984" s="251">
        <v>11.091611175785795</v>
      </c>
      <c r="U984" s="235">
        <v>103.62117418872162</v>
      </c>
      <c r="V984" s="15">
        <v>8.15</v>
      </c>
      <c r="W984" s="14">
        <v>254</v>
      </c>
      <c r="X984" s="17">
        <v>1.41</v>
      </c>
      <c r="Y984" s="17">
        <v>2.1339999999999999</v>
      </c>
      <c r="Z984" s="15">
        <v>44.488799999999991</v>
      </c>
      <c r="AA984" s="15">
        <v>7.2935999999999996</v>
      </c>
      <c r="AC984" s="17">
        <v>0.47599999999999998</v>
      </c>
      <c r="AG984" s="17">
        <v>0.5504</v>
      </c>
      <c r="AH984" s="18">
        <v>1.6000000000000001E-3</v>
      </c>
      <c r="AI984" s="18">
        <v>1.9699999999999999E-2</v>
      </c>
      <c r="AJ984" s="18">
        <v>1.5E-3</v>
      </c>
      <c r="AK984" s="15">
        <v>2.2280000000000002</v>
      </c>
      <c r="AL984" s="15">
        <v>5.79</v>
      </c>
      <c r="AM984" s="14">
        <v>32.295999999999999</v>
      </c>
      <c r="AN984" s="15">
        <v>2.35</v>
      </c>
      <c r="AO984" s="17">
        <v>0.74</v>
      </c>
      <c r="AR984" s="15">
        <v>1.353</v>
      </c>
      <c r="AS984" s="15">
        <v>0.70450000000000002</v>
      </c>
      <c r="AT984" s="15">
        <v>43.5</v>
      </c>
      <c r="BF984" s="117">
        <v>41.475000000000001</v>
      </c>
      <c r="BG984" s="125"/>
    </row>
    <row r="985" spans="1:59" ht="14" customHeight="1" x14ac:dyDescent="0.2">
      <c r="A985" s="13" t="s">
        <v>1</v>
      </c>
      <c r="B985" s="128">
        <v>1</v>
      </c>
      <c r="D985" s="13" t="s">
        <v>387</v>
      </c>
      <c r="E985" s="13">
        <v>2015</v>
      </c>
      <c r="F985" s="134">
        <v>42163.586805555555</v>
      </c>
      <c r="G985" s="13">
        <v>174</v>
      </c>
      <c r="H985" s="14">
        <v>465.42</v>
      </c>
      <c r="I985" s="14">
        <v>291.82</v>
      </c>
      <c r="J985" s="15">
        <v>11.88</v>
      </c>
      <c r="K985" s="16">
        <v>8.24</v>
      </c>
      <c r="L985" s="14">
        <v>221.02</v>
      </c>
      <c r="M985" s="15">
        <v>10.83</v>
      </c>
      <c r="N985" s="14">
        <v>105.57</v>
      </c>
      <c r="O985" s="242">
        <v>465.56519425837183</v>
      </c>
      <c r="P985" s="238">
        <v>291.63003768344413</v>
      </c>
      <c r="Q985" s="251">
        <v>11.885050717703354</v>
      </c>
      <c r="R985" s="251">
        <v>8.2424191387559951</v>
      </c>
      <c r="S985" s="251">
        <v>220.98421052631579</v>
      </c>
      <c r="T985" s="251">
        <v>10.826099521531104</v>
      </c>
      <c r="U985" s="235">
        <v>105.58747685843232</v>
      </c>
      <c r="V985" s="15">
        <v>7.91</v>
      </c>
      <c r="W985" s="14">
        <v>204</v>
      </c>
      <c r="X985" s="17">
        <v>1.1339999999999999</v>
      </c>
      <c r="Y985" s="17">
        <v>1.7789999999999999</v>
      </c>
      <c r="Z985" s="15">
        <v>36.232319999999994</v>
      </c>
      <c r="AA985" s="15">
        <v>5.5917600000000007</v>
      </c>
      <c r="AC985" s="17">
        <v>0.33200000000000002</v>
      </c>
      <c r="AG985" s="17">
        <v>0.51170000000000004</v>
      </c>
      <c r="AH985" s="18">
        <v>5.0000000000000001E-4</v>
      </c>
      <c r="AI985" s="18">
        <v>8.6900000000000005E-2</v>
      </c>
      <c r="AJ985" s="18">
        <v>1.5E-3</v>
      </c>
      <c r="AK985" s="15">
        <v>1.6040000000000001</v>
      </c>
      <c r="AL985" s="15">
        <v>4.66</v>
      </c>
      <c r="AM985" s="14">
        <v>24.358000000000001</v>
      </c>
      <c r="AN985" s="15">
        <v>1.63</v>
      </c>
      <c r="AO985" s="17">
        <v>0.6</v>
      </c>
      <c r="AR985" s="15">
        <v>3.57</v>
      </c>
      <c r="AS985" s="15">
        <v>1.403</v>
      </c>
      <c r="AT985" s="15">
        <v>240.75</v>
      </c>
      <c r="BF985" s="117">
        <v>32.387</v>
      </c>
      <c r="BG985" s="125"/>
    </row>
    <row r="986" spans="1:59" ht="14" customHeight="1" x14ac:dyDescent="0.2">
      <c r="A986" s="13" t="s">
        <v>1</v>
      </c>
      <c r="B986" s="128">
        <v>1</v>
      </c>
      <c r="D986" s="13" t="s">
        <v>388</v>
      </c>
      <c r="E986" s="13">
        <v>2015</v>
      </c>
      <c r="F986" s="134">
        <v>42171.614583333336</v>
      </c>
      <c r="G986" s="13">
        <v>193</v>
      </c>
      <c r="H986" s="14">
        <v>492.16</v>
      </c>
      <c r="I986" s="14">
        <v>341.36</v>
      </c>
      <c r="J986" s="15">
        <v>11.12</v>
      </c>
      <c r="K986" s="16">
        <v>8.24</v>
      </c>
      <c r="L986" s="14">
        <v>205.16</v>
      </c>
      <c r="M986" s="15">
        <v>10.9</v>
      </c>
      <c r="N986" s="14">
        <v>104.4</v>
      </c>
      <c r="O986" s="242">
        <v>492.11621712802724</v>
      </c>
      <c r="P986" s="238">
        <v>341.92234766055333</v>
      </c>
      <c r="Q986" s="251">
        <v>11.117890138408312</v>
      </c>
      <c r="R986" s="251">
        <v>8.2377690311418537</v>
      </c>
      <c r="S986" s="251">
        <v>205.16306228373702</v>
      </c>
      <c r="T986" s="251">
        <v>10.897219723183388</v>
      </c>
      <c r="U986" s="235">
        <v>104.40495883954716</v>
      </c>
      <c r="V986" s="15">
        <v>7.74</v>
      </c>
      <c r="W986" s="14">
        <v>192</v>
      </c>
      <c r="X986" s="17">
        <v>1.093</v>
      </c>
      <c r="Y986" s="17">
        <v>1.7130000000000001</v>
      </c>
      <c r="Z986" s="15">
        <v>35.390639999999998</v>
      </c>
      <c r="AA986" s="15">
        <v>5.1055200000000003</v>
      </c>
      <c r="AC986" s="17">
        <v>0.308</v>
      </c>
      <c r="AG986" s="17">
        <v>0.308</v>
      </c>
      <c r="AH986" s="18">
        <v>1E-3</v>
      </c>
      <c r="AI986" s="18">
        <v>6.08E-2</v>
      </c>
      <c r="AJ986" s="18">
        <v>1.5E-3</v>
      </c>
      <c r="AK986" s="15">
        <v>1.4670000000000001</v>
      </c>
      <c r="AL986" s="15">
        <v>4.46</v>
      </c>
      <c r="AM986" s="14">
        <v>23.224</v>
      </c>
      <c r="AN986" s="15">
        <v>1.68</v>
      </c>
      <c r="AO986" s="17">
        <v>0.62</v>
      </c>
      <c r="AR986" s="15">
        <v>0.79400000000000004</v>
      </c>
      <c r="AS986" s="15">
        <v>0.70709999999999995</v>
      </c>
      <c r="AT986" s="15">
        <v>167.5</v>
      </c>
      <c r="BF986" s="117">
        <v>30.349</v>
      </c>
      <c r="BG986" s="125"/>
    </row>
    <row r="987" spans="1:59" ht="14" customHeight="1" x14ac:dyDescent="0.2">
      <c r="A987" s="13" t="s">
        <v>1</v>
      </c>
      <c r="B987" s="128">
        <v>1</v>
      </c>
      <c r="D987" s="13" t="s">
        <v>389</v>
      </c>
      <c r="E987" s="13">
        <v>2015</v>
      </c>
      <c r="F987" s="134">
        <v>42177.611111111109</v>
      </c>
      <c r="G987" s="13">
        <v>144</v>
      </c>
      <c r="H987" s="14">
        <v>451.43</v>
      </c>
      <c r="I987" s="14">
        <v>233.89</v>
      </c>
      <c r="J987" s="15">
        <v>10.35</v>
      </c>
      <c r="K987" s="16">
        <v>8.17</v>
      </c>
      <c r="L987" s="14">
        <v>230.93</v>
      </c>
      <c r="M987" s="15">
        <v>11.02</v>
      </c>
      <c r="N987" s="14">
        <v>103.69</v>
      </c>
      <c r="O987" s="242">
        <v>451.40116338354545</v>
      </c>
      <c r="P987" s="238">
        <v>234.00636309802994</v>
      </c>
      <c r="Q987" s="251">
        <v>10.353958285052153</v>
      </c>
      <c r="R987" s="251">
        <v>8.1671286210892209</v>
      </c>
      <c r="S987" s="251">
        <v>230.94206257242178</v>
      </c>
      <c r="T987" s="251">
        <v>11.019606025492479</v>
      </c>
      <c r="U987" s="235">
        <v>103.69536492720771</v>
      </c>
      <c r="V987" s="15">
        <v>7.92</v>
      </c>
      <c r="W987" s="14">
        <v>212</v>
      </c>
      <c r="X987" s="17">
        <v>1.19</v>
      </c>
      <c r="Y987" s="17">
        <v>1.84</v>
      </c>
      <c r="Z987" s="15">
        <v>38.075999999999993</v>
      </c>
      <c r="AA987" s="15">
        <v>5.8348800000000001</v>
      </c>
      <c r="AC987" s="17">
        <v>0.35599999999999998</v>
      </c>
      <c r="AG987" s="17">
        <v>0.35599999999999998</v>
      </c>
      <c r="AH987" s="18">
        <v>1.6999999999999999E-3</v>
      </c>
      <c r="AI987" s="18">
        <v>5.0500000000000003E-2</v>
      </c>
      <c r="AJ987" s="18">
        <v>1.5E-3</v>
      </c>
      <c r="AK987" s="15">
        <v>1.851</v>
      </c>
      <c r="AL987" s="15">
        <v>4.75</v>
      </c>
      <c r="AM987" s="14">
        <v>27.041</v>
      </c>
      <c r="AN987" s="15">
        <v>2.0099999999999998</v>
      </c>
      <c r="AO987" s="17">
        <v>0.69</v>
      </c>
      <c r="AR987" s="15">
        <v>1.8540000000000001</v>
      </c>
      <c r="AS987" s="15">
        <v>0.84689999999999999</v>
      </c>
      <c r="AT987" s="15">
        <v>139.75</v>
      </c>
      <c r="BF987" s="117">
        <v>34.555</v>
      </c>
      <c r="BG987" s="125"/>
    </row>
    <row r="988" spans="1:59" ht="14" customHeight="1" x14ac:dyDescent="0.2">
      <c r="A988" s="13" t="s">
        <v>1</v>
      </c>
      <c r="B988" s="128">
        <v>1</v>
      </c>
      <c r="D988" s="13" t="s">
        <v>390</v>
      </c>
      <c r="E988" s="13">
        <v>2015</v>
      </c>
      <c r="F988" s="134">
        <v>42184.354166666664</v>
      </c>
      <c r="G988" s="13">
        <v>162</v>
      </c>
      <c r="H988" s="14">
        <v>383.58</v>
      </c>
      <c r="I988" s="14">
        <v>223.48</v>
      </c>
      <c r="J988" s="15">
        <v>11.63</v>
      </c>
      <c r="K988" s="16">
        <v>8.1300000000000008</v>
      </c>
      <c r="L988" s="14">
        <v>246.5</v>
      </c>
      <c r="M988" s="15">
        <v>10.77</v>
      </c>
      <c r="N988" s="14">
        <v>104.42</v>
      </c>
      <c r="O988" s="242">
        <v>383.58253038105028</v>
      </c>
      <c r="P988" s="238">
        <v>223.70533171822851</v>
      </c>
      <c r="Q988" s="251">
        <v>11.629298661174047</v>
      </c>
      <c r="R988" s="251">
        <v>8.1284696189495271</v>
      </c>
      <c r="S988" s="251">
        <v>246.50128733264677</v>
      </c>
      <c r="T988" s="251">
        <v>10.77195365602473</v>
      </c>
      <c r="U988" s="235">
        <v>104.44040701552949</v>
      </c>
      <c r="V988" s="15">
        <v>8.0299999999999994</v>
      </c>
      <c r="W988" s="14">
        <v>225</v>
      </c>
      <c r="X988" s="17">
        <v>1.2310000000000001</v>
      </c>
      <c r="Y988" s="17">
        <v>1.8360000000000001</v>
      </c>
      <c r="Z988" s="15">
        <v>39.318480000000001</v>
      </c>
      <c r="AA988" s="15">
        <v>6.0780000000000003</v>
      </c>
      <c r="AC988" s="17">
        <v>0.36699999999999999</v>
      </c>
      <c r="AG988" s="17">
        <v>0.36699999999999999</v>
      </c>
      <c r="AH988" s="18">
        <v>2.2000000000000001E-3</v>
      </c>
      <c r="AI988" s="18">
        <v>4.2999999999999997E-2</v>
      </c>
      <c r="AJ988" s="18">
        <v>1.5E-3</v>
      </c>
      <c r="AK988" s="15">
        <v>2.0859999999999999</v>
      </c>
      <c r="AL988" s="15">
        <v>5</v>
      </c>
      <c r="AM988" s="14">
        <v>30.638000000000002</v>
      </c>
      <c r="AN988" s="15">
        <v>2.16</v>
      </c>
      <c r="AO988" s="17">
        <v>0.74</v>
      </c>
      <c r="AR988" s="15">
        <v>1.44</v>
      </c>
      <c r="AS988" s="15">
        <v>0.63319999999999999</v>
      </c>
      <c r="AT988" s="15">
        <v>70.5</v>
      </c>
      <c r="BF988" s="117">
        <v>35</v>
      </c>
      <c r="BG988" s="125"/>
    </row>
    <row r="989" spans="1:59" ht="14" customHeight="1" x14ac:dyDescent="0.2">
      <c r="A989" s="13" t="s">
        <v>1</v>
      </c>
      <c r="B989" s="128">
        <v>2</v>
      </c>
      <c r="C989" s="128" t="s">
        <v>555</v>
      </c>
      <c r="D989" s="13" t="s">
        <v>391</v>
      </c>
      <c r="E989" s="13">
        <v>2015</v>
      </c>
      <c r="F989" s="134">
        <v>42191.381944444445</v>
      </c>
      <c r="G989" s="13">
        <v>169</v>
      </c>
      <c r="H989" s="14">
        <v>369.52</v>
      </c>
      <c r="I989" s="14">
        <v>224.37</v>
      </c>
      <c r="J989" s="15">
        <v>13.55</v>
      </c>
      <c r="K989" s="16">
        <v>8.18</v>
      </c>
      <c r="L989" s="14">
        <v>217.5</v>
      </c>
      <c r="M989" s="15">
        <v>10.49</v>
      </c>
      <c r="N989" s="14">
        <v>106.2</v>
      </c>
      <c r="O989" s="242">
        <v>369.52293873517715</v>
      </c>
      <c r="P989" s="238">
        <v>224.81775592648177</v>
      </c>
      <c r="Q989" s="251">
        <v>13.55529150197628</v>
      </c>
      <c r="R989" s="251">
        <v>8.1770385375494019</v>
      </c>
      <c r="S989" s="251">
        <v>217.50319268774703</v>
      </c>
      <c r="T989" s="251">
        <v>10.486908102766803</v>
      </c>
      <c r="U989" s="235">
        <v>106.22884345509732</v>
      </c>
      <c r="V989" s="15">
        <v>7.95</v>
      </c>
      <c r="W989" s="14">
        <v>206</v>
      </c>
      <c r="X989" s="17">
        <v>1.129</v>
      </c>
      <c r="Y989" s="17">
        <v>1.653</v>
      </c>
      <c r="Z989" s="15">
        <v>36.03192</v>
      </c>
      <c r="AA989" s="15">
        <v>5.5917600000000007</v>
      </c>
      <c r="AC989" s="17">
        <v>0.32800000000000001</v>
      </c>
      <c r="AG989" s="17">
        <v>0.32800000000000001</v>
      </c>
      <c r="AH989" s="18">
        <v>1E-3</v>
      </c>
      <c r="AI989" s="18">
        <v>3.9199999999999999E-2</v>
      </c>
      <c r="AJ989" s="18">
        <v>3.7000000000000002E-3</v>
      </c>
      <c r="AK989" s="15">
        <v>1.7729999999999999</v>
      </c>
      <c r="AL989" s="15">
        <v>4.7300000000000004</v>
      </c>
      <c r="AM989" s="14">
        <v>29.81</v>
      </c>
      <c r="AN989" s="15">
        <v>2.02</v>
      </c>
      <c r="AO989" s="17">
        <v>0.61</v>
      </c>
      <c r="AR989" s="15">
        <v>1.3759999999999999</v>
      </c>
      <c r="AS989" s="15">
        <v>0.54559999999999997</v>
      </c>
      <c r="AT989" s="15">
        <v>71</v>
      </c>
      <c r="BF989" s="117">
        <v>31.146000000000001</v>
      </c>
      <c r="BG989" s="125"/>
    </row>
    <row r="990" spans="1:59" ht="14" customHeight="1" x14ac:dyDescent="0.2">
      <c r="A990" s="13" t="s">
        <v>1</v>
      </c>
      <c r="B990" s="128">
        <v>1</v>
      </c>
      <c r="D990" s="13" t="s">
        <v>392</v>
      </c>
      <c r="E990" s="13">
        <v>2015</v>
      </c>
      <c r="F990" s="134">
        <v>42198.361111111109</v>
      </c>
      <c r="G990" s="13">
        <v>168</v>
      </c>
      <c r="H990" s="14">
        <v>291.04000000000002</v>
      </c>
      <c r="I990" s="14">
        <v>175.5</v>
      </c>
      <c r="J990" s="15">
        <v>13.92</v>
      </c>
      <c r="K990" s="16">
        <v>8.17</v>
      </c>
      <c r="L990" s="14">
        <v>227.2</v>
      </c>
      <c r="M990" s="15">
        <v>10.35</v>
      </c>
      <c r="N990" s="14">
        <v>105.63</v>
      </c>
      <c r="O990" s="242">
        <v>291.03728358208957</v>
      </c>
      <c r="P990" s="238">
        <v>176.01934911044776</v>
      </c>
      <c r="Q990" s="251">
        <v>13.917640796019906</v>
      </c>
      <c r="R990" s="251">
        <v>8.1718318407960187</v>
      </c>
      <c r="S990" s="251">
        <v>227.1986567164179</v>
      </c>
      <c r="T990" s="251">
        <v>10.346223880597019</v>
      </c>
      <c r="U990" s="235">
        <v>105.6516872789352</v>
      </c>
      <c r="V990" s="15">
        <v>7.9</v>
      </c>
      <c r="W990" s="14">
        <v>209</v>
      </c>
      <c r="X990" s="17">
        <v>1.1240000000000001</v>
      </c>
      <c r="Y990" s="17">
        <v>1.589</v>
      </c>
      <c r="Z990" s="15">
        <v>35.029920000000004</v>
      </c>
      <c r="AA990" s="15">
        <v>6.0780000000000003</v>
      </c>
      <c r="AC990" s="17">
        <v>0.32300000000000001</v>
      </c>
      <c r="AG990" s="17">
        <v>0.32300000000000001</v>
      </c>
      <c r="AH990" s="18">
        <v>5.0000000000000001E-4</v>
      </c>
      <c r="AI990" s="18">
        <v>2.1100000000000001E-2</v>
      </c>
      <c r="AJ990" s="18">
        <v>6.3E-3</v>
      </c>
      <c r="AK990" s="15">
        <v>2.0419999999999998</v>
      </c>
      <c r="AL990" s="15">
        <v>4.6900000000000004</v>
      </c>
      <c r="AM990" s="14">
        <v>32.045000000000002</v>
      </c>
      <c r="AN990" s="15">
        <v>2.41</v>
      </c>
      <c r="AO990" s="17">
        <v>0.69</v>
      </c>
      <c r="AR990" s="15">
        <v>0.88839999999999997</v>
      </c>
      <c r="AS990" s="15">
        <v>0.25</v>
      </c>
      <c r="AT990" s="15">
        <v>32</v>
      </c>
      <c r="BF990" s="117">
        <v>31.869</v>
      </c>
      <c r="BG990" s="125"/>
    </row>
    <row r="991" spans="1:59" ht="14" customHeight="1" x14ac:dyDescent="0.2">
      <c r="A991" s="13" t="s">
        <v>1</v>
      </c>
      <c r="B991" s="128">
        <v>1</v>
      </c>
      <c r="D991" s="13" t="s">
        <v>393</v>
      </c>
      <c r="E991" s="13">
        <v>2015</v>
      </c>
      <c r="F991" s="134">
        <v>42205.375</v>
      </c>
      <c r="G991" s="13">
        <v>168</v>
      </c>
      <c r="H991" s="14">
        <v>252.95</v>
      </c>
      <c r="I991" s="14">
        <v>153.29</v>
      </c>
      <c r="J991" s="15">
        <v>14.38</v>
      </c>
      <c r="K991" s="16">
        <v>8.16</v>
      </c>
      <c r="L991" s="14">
        <v>231.65</v>
      </c>
      <c r="M991" s="15">
        <v>10.25</v>
      </c>
      <c r="N991" s="14">
        <v>105.75</v>
      </c>
      <c r="O991" s="242">
        <v>252.9516316831683</v>
      </c>
      <c r="P991" s="238">
        <v>152.9851468419802</v>
      </c>
      <c r="Q991" s="251">
        <v>14.3797089108911</v>
      </c>
      <c r="R991" s="251">
        <v>8.1558405940594074</v>
      </c>
      <c r="S991" s="251">
        <v>231.64801980198021</v>
      </c>
      <c r="T991" s="251">
        <v>10.252380198019807</v>
      </c>
      <c r="U991" s="235">
        <v>105.76588029469542</v>
      </c>
      <c r="V991" s="15">
        <v>7.96</v>
      </c>
      <c r="W991" s="14">
        <v>218</v>
      </c>
      <c r="X991" s="17">
        <v>1.1659999999999999</v>
      </c>
      <c r="Y991" s="17">
        <v>1.647</v>
      </c>
      <c r="Z991" s="15">
        <v>36.713279999999997</v>
      </c>
      <c r="AA991" s="15">
        <v>6.0780000000000003</v>
      </c>
      <c r="AC991" s="17">
        <v>0.36199999999999999</v>
      </c>
      <c r="AG991" s="17">
        <v>0.36199999999999999</v>
      </c>
      <c r="AH991" s="18">
        <v>5.0000000000000001E-4</v>
      </c>
      <c r="AI991" s="18">
        <v>2.7900000000000001E-2</v>
      </c>
      <c r="AJ991" s="18">
        <v>1.5E-3</v>
      </c>
      <c r="AK991" s="15">
        <v>2.2930000000000001</v>
      </c>
      <c r="AL991" s="15">
        <v>4.8499999999999996</v>
      </c>
      <c r="AM991" s="14">
        <v>34.47</v>
      </c>
      <c r="AN991" s="15">
        <v>2.4900000000000002</v>
      </c>
      <c r="AO991" s="17">
        <v>0.73</v>
      </c>
      <c r="AR991" s="15">
        <v>1.0229999999999999</v>
      </c>
      <c r="AS991" s="15">
        <v>0.57669999999999999</v>
      </c>
      <c r="AT991" s="15">
        <v>21.25</v>
      </c>
      <c r="BF991" s="117">
        <v>31.81</v>
      </c>
      <c r="BG991" s="125"/>
    </row>
    <row r="992" spans="1:59" ht="14" customHeight="1" x14ac:dyDescent="0.2">
      <c r="A992" s="13" t="s">
        <v>1</v>
      </c>
      <c r="B992" s="128">
        <v>1</v>
      </c>
      <c r="D992" s="13" t="s">
        <v>394</v>
      </c>
      <c r="E992" s="13">
        <v>2015</v>
      </c>
      <c r="F992" s="134">
        <v>42212.395833333336</v>
      </c>
      <c r="G992" s="13">
        <v>169</v>
      </c>
      <c r="H992" s="14">
        <v>227.23</v>
      </c>
      <c r="I992" s="14">
        <v>137.84</v>
      </c>
      <c r="J992" s="15">
        <v>15.16</v>
      </c>
      <c r="K992" s="16">
        <v>8.1199999999999992</v>
      </c>
      <c r="L992" s="14">
        <v>241.52</v>
      </c>
      <c r="M992" s="15">
        <v>9.9700000000000006</v>
      </c>
      <c r="N992" s="14">
        <v>104.6</v>
      </c>
      <c r="O992" s="242">
        <v>227.22576261127611</v>
      </c>
      <c r="P992" s="238">
        <v>138.24415397270039</v>
      </c>
      <c r="Q992" s="251">
        <v>15.164326409495553</v>
      </c>
      <c r="R992" s="251">
        <v>8.1229446092977238</v>
      </c>
      <c r="S992" s="251">
        <v>241.51879327398615</v>
      </c>
      <c r="T992" s="251">
        <v>9.9674817012858714</v>
      </c>
      <c r="U992" s="235">
        <v>104.59941718604429</v>
      </c>
      <c r="V992" s="15">
        <v>7.85</v>
      </c>
      <c r="W992" s="14">
        <v>219</v>
      </c>
      <c r="X992" s="17">
        <v>1.18</v>
      </c>
      <c r="Y992" s="17">
        <v>1.637</v>
      </c>
      <c r="Z992" s="15">
        <v>36.873599999999996</v>
      </c>
      <c r="AA992" s="15">
        <v>6.3211200000000005</v>
      </c>
      <c r="AC992" s="17">
        <v>0.39100000000000001</v>
      </c>
      <c r="AG992" s="17">
        <v>0.62060000000000004</v>
      </c>
      <c r="AH992" s="18">
        <v>5.0000000000000001E-4</v>
      </c>
      <c r="AI992" s="18">
        <v>0.13039999999999999</v>
      </c>
      <c r="AJ992" s="18">
        <v>1.5E-3</v>
      </c>
      <c r="AK992" s="15">
        <v>2.3969999999999998</v>
      </c>
      <c r="AL992" s="15">
        <v>4.95</v>
      </c>
      <c r="AM992" s="14">
        <v>36.137</v>
      </c>
      <c r="AN992" s="15">
        <v>2.42</v>
      </c>
      <c r="AO992" s="17">
        <v>0.82</v>
      </c>
      <c r="AR992" s="15">
        <v>2.8610000000000002</v>
      </c>
      <c r="AS992" s="15">
        <v>0.52690000000000003</v>
      </c>
      <c r="AT992" s="15">
        <v>270.5</v>
      </c>
      <c r="BF992" s="117">
        <v>33.430999999999997</v>
      </c>
      <c r="BG992" s="125"/>
    </row>
    <row r="993" spans="1:59" ht="14" customHeight="1" x14ac:dyDescent="0.2">
      <c r="A993" s="13" t="s">
        <v>1</v>
      </c>
      <c r="B993" s="128">
        <v>1</v>
      </c>
      <c r="D993" s="13" t="s">
        <v>395</v>
      </c>
      <c r="E993" s="13">
        <v>2015</v>
      </c>
      <c r="F993" s="134">
        <v>42219.395833333336</v>
      </c>
      <c r="G993" s="13">
        <v>168</v>
      </c>
      <c r="H993" s="14">
        <v>154.84</v>
      </c>
      <c r="I993" s="14">
        <v>93.65</v>
      </c>
      <c r="J993" s="15">
        <v>14.29</v>
      </c>
      <c r="K993" s="16">
        <v>8.11</v>
      </c>
      <c r="L993" s="14">
        <v>278.82</v>
      </c>
      <c r="M993" s="15">
        <v>10.11</v>
      </c>
      <c r="N993" s="14">
        <v>104.07</v>
      </c>
      <c r="O993" s="242">
        <v>154.84450198412679</v>
      </c>
      <c r="P993" s="238">
        <v>93.649954799999875</v>
      </c>
      <c r="Q993" s="251">
        <v>14.286354166666674</v>
      </c>
      <c r="R993" s="251">
        <v>8.1054265873015723</v>
      </c>
      <c r="S993" s="251">
        <v>278.8174603174603</v>
      </c>
      <c r="T993" s="251">
        <v>10.109847222222209</v>
      </c>
      <c r="U993" s="235">
        <v>104.08172501026603</v>
      </c>
      <c r="V993" s="15">
        <v>8</v>
      </c>
      <c r="W993" s="14">
        <v>258</v>
      </c>
      <c r="X993" s="17">
        <v>1.379</v>
      </c>
      <c r="Y993" s="17">
        <v>1.8620000000000001</v>
      </c>
      <c r="Z993" s="15">
        <v>42.444719999999997</v>
      </c>
      <c r="AA993" s="15">
        <v>7.779840000000001</v>
      </c>
      <c r="AC993" s="17">
        <v>0.47799999999999998</v>
      </c>
      <c r="AG993" s="17">
        <v>0.65229999999999999</v>
      </c>
      <c r="AH993" s="18">
        <v>1.8E-3</v>
      </c>
      <c r="AI993" s="18">
        <v>2.7699999999999999E-2</v>
      </c>
      <c r="AJ993" s="18">
        <v>1.5E-3</v>
      </c>
      <c r="AK993" s="15">
        <v>3.415</v>
      </c>
      <c r="AL993" s="15">
        <v>5.51</v>
      </c>
      <c r="AM993" s="14">
        <v>45.726999999999997</v>
      </c>
      <c r="AN993" s="15">
        <v>3.15</v>
      </c>
      <c r="AO993" s="17">
        <v>0.92</v>
      </c>
      <c r="AR993" s="15">
        <v>1.367</v>
      </c>
      <c r="AS993" s="15">
        <v>0.63100000000000001</v>
      </c>
      <c r="AT993" s="15">
        <v>39.25</v>
      </c>
      <c r="BF993" s="117">
        <v>37.223999999999997</v>
      </c>
      <c r="BG993" s="125"/>
    </row>
    <row r="994" spans="1:59" ht="14" customHeight="1" x14ac:dyDescent="0.2">
      <c r="A994" s="13" t="s">
        <v>1</v>
      </c>
      <c r="B994" s="128">
        <v>1</v>
      </c>
      <c r="D994" s="13" t="s">
        <v>396</v>
      </c>
      <c r="E994" s="13">
        <v>2015</v>
      </c>
      <c r="F994" s="134">
        <v>42226.427083333336</v>
      </c>
      <c r="G994" s="13">
        <v>169</v>
      </c>
      <c r="H994" s="14">
        <v>162.94</v>
      </c>
      <c r="I994" s="14">
        <v>98.98</v>
      </c>
      <c r="J994" s="15">
        <v>16.38</v>
      </c>
      <c r="K994" s="16">
        <v>8.1199999999999992</v>
      </c>
      <c r="L994" s="14">
        <v>282.45999999999998</v>
      </c>
      <c r="M994" s="15">
        <v>9.83</v>
      </c>
      <c r="N994" s="14">
        <v>105.84</v>
      </c>
      <c r="O994" s="242">
        <v>162.95509674234961</v>
      </c>
      <c r="P994" s="238">
        <v>99.141880858045496</v>
      </c>
      <c r="Q994" s="251">
        <v>16.380834155972344</v>
      </c>
      <c r="R994" s="251">
        <v>8.1199980256663462</v>
      </c>
      <c r="S994" s="251">
        <v>282.45590918065153</v>
      </c>
      <c r="T994" s="251">
        <v>9.8283553800592305</v>
      </c>
      <c r="U994" s="235">
        <v>105.85287617213446</v>
      </c>
      <c r="V994" s="15">
        <v>7.88</v>
      </c>
      <c r="W994" s="14">
        <v>256</v>
      </c>
      <c r="X994" s="17">
        <v>1.3420000000000001</v>
      </c>
      <c r="Y994" s="17">
        <v>1.681</v>
      </c>
      <c r="Z994" s="15">
        <v>40.961759999999998</v>
      </c>
      <c r="AA994" s="15">
        <v>7.779840000000001</v>
      </c>
      <c r="AC994" s="17">
        <v>0.46800000000000003</v>
      </c>
      <c r="AG994" s="17">
        <v>0.72589999999999999</v>
      </c>
      <c r="AH994" s="18">
        <v>5.0000000000000001E-4</v>
      </c>
      <c r="AI994" s="18">
        <v>0.14099999999999999</v>
      </c>
      <c r="AJ994" s="18">
        <v>1.5E-3</v>
      </c>
      <c r="AK994" s="15">
        <v>3.5019999999999998</v>
      </c>
      <c r="AL994" s="15">
        <v>5.05</v>
      </c>
      <c r="AM994" s="14">
        <v>51.476999999999997</v>
      </c>
      <c r="AN994" s="15">
        <v>3.2</v>
      </c>
      <c r="AO994" s="17">
        <v>0.97</v>
      </c>
      <c r="AR994" s="15">
        <v>3.411</v>
      </c>
      <c r="AS994" s="15">
        <v>0.53669999999999995</v>
      </c>
      <c r="AT994" s="15">
        <v>367.75</v>
      </c>
      <c r="BF994" s="117">
        <v>36.741</v>
      </c>
      <c r="BG994" s="125"/>
    </row>
    <row r="995" spans="1:59" ht="14" customHeight="1" x14ac:dyDescent="0.2">
      <c r="A995" s="13" t="s">
        <v>1</v>
      </c>
      <c r="B995" s="128">
        <v>1</v>
      </c>
      <c r="D995" s="13" t="s">
        <v>397</v>
      </c>
      <c r="E995" s="13">
        <v>2015</v>
      </c>
      <c r="F995" s="134">
        <v>42233.597222222219</v>
      </c>
      <c r="G995" s="13">
        <v>172</v>
      </c>
      <c r="H995" s="14">
        <v>154.28</v>
      </c>
      <c r="I995" s="14">
        <v>95.57</v>
      </c>
      <c r="J995" s="15">
        <v>15.82</v>
      </c>
      <c r="K995" s="16">
        <v>8.1</v>
      </c>
      <c r="L995" s="14">
        <v>284.11</v>
      </c>
      <c r="M995" s="15">
        <v>9.81</v>
      </c>
      <c r="N995" s="14">
        <v>104.37</v>
      </c>
      <c r="O995" s="242">
        <v>154.25569089147305</v>
      </c>
      <c r="P995" s="238">
        <v>95.515123800000111</v>
      </c>
      <c r="Q995" s="251">
        <v>15.821931201550399</v>
      </c>
      <c r="R995" s="251">
        <v>8.1049486434108555</v>
      </c>
      <c r="S995" s="251">
        <v>284.1155523255814</v>
      </c>
      <c r="T995" s="251">
        <v>9.8120891472868088</v>
      </c>
      <c r="U995" s="235">
        <v>104.43270802879682</v>
      </c>
      <c r="V995" s="15">
        <v>7.89</v>
      </c>
      <c r="W995" s="14">
        <v>257</v>
      </c>
      <c r="X995" s="17">
        <v>1.37</v>
      </c>
      <c r="Y995" s="17">
        <v>1.796</v>
      </c>
      <c r="Z995" s="15">
        <v>41.683199999999999</v>
      </c>
      <c r="AA995" s="15">
        <v>8.0229600000000012</v>
      </c>
      <c r="AC995" s="17">
        <v>0.498</v>
      </c>
      <c r="AG995" s="17">
        <v>0.70540000000000003</v>
      </c>
      <c r="AH995" s="18">
        <v>1.2999999999999999E-3</v>
      </c>
      <c r="AI995" s="18">
        <v>0.1245</v>
      </c>
      <c r="AJ995" s="18">
        <v>1.5E-3</v>
      </c>
      <c r="AK995" s="15">
        <v>3.548</v>
      </c>
      <c r="AL995" s="15">
        <v>5.43</v>
      </c>
      <c r="AM995" s="14">
        <v>48.81</v>
      </c>
      <c r="AN995" s="15">
        <v>3.24</v>
      </c>
      <c r="AO995" s="17">
        <v>1.06</v>
      </c>
      <c r="AR995" s="15">
        <v>3.0129999999999999</v>
      </c>
      <c r="AS995" s="15">
        <v>0.62190000000000001</v>
      </c>
      <c r="AT995" s="15">
        <v>391</v>
      </c>
      <c r="BF995" s="117">
        <v>40.161000000000001</v>
      </c>
      <c r="BG995" s="125"/>
    </row>
    <row r="996" spans="1:59" ht="14" customHeight="1" x14ac:dyDescent="0.2">
      <c r="A996" s="13" t="s">
        <v>1</v>
      </c>
      <c r="B996" s="128">
        <v>1</v>
      </c>
      <c r="D996" s="13" t="s">
        <v>398</v>
      </c>
      <c r="E996" s="13">
        <v>2015</v>
      </c>
      <c r="F996" s="134">
        <v>42241.611111111109</v>
      </c>
      <c r="G996" s="13">
        <v>192</v>
      </c>
      <c r="H996" s="14">
        <v>169.1</v>
      </c>
      <c r="I996" s="14">
        <v>117.09</v>
      </c>
      <c r="J996" s="15">
        <v>13.61</v>
      </c>
      <c r="K996" s="16">
        <v>8.14</v>
      </c>
      <c r="L996" s="14">
        <v>282.14999999999998</v>
      </c>
      <c r="M996" s="15">
        <v>10.28</v>
      </c>
      <c r="N996" s="14">
        <v>104.2</v>
      </c>
      <c r="O996" s="242">
        <v>169.10397400346619</v>
      </c>
      <c r="P996" s="238">
        <v>116.88466683119583</v>
      </c>
      <c r="Q996" s="251">
        <v>13.6078665511265</v>
      </c>
      <c r="R996" s="251">
        <v>8.1366499133448809</v>
      </c>
      <c r="S996" s="251">
        <v>282.15446273830156</v>
      </c>
      <c r="T996" s="251">
        <v>10.276631715771257</v>
      </c>
      <c r="U996" s="235">
        <v>104.22096936116259</v>
      </c>
      <c r="V996" s="15">
        <v>7.66</v>
      </c>
      <c r="W996" s="14">
        <v>259</v>
      </c>
      <c r="X996" s="17">
        <v>1.405</v>
      </c>
      <c r="Y996" s="17">
        <v>1.8540000000000001</v>
      </c>
      <c r="Z996" s="15">
        <v>43.085999999999999</v>
      </c>
      <c r="AA996" s="15">
        <v>8.0229600000000012</v>
      </c>
      <c r="AC996" s="17">
        <v>0.47199999999999998</v>
      </c>
      <c r="AG996" s="17">
        <v>0.50270000000000004</v>
      </c>
      <c r="AH996" s="18">
        <v>5.0000000000000001E-4</v>
      </c>
      <c r="AI996" s="18">
        <v>5.8900000000000001E-2</v>
      </c>
      <c r="AJ996" s="18">
        <v>1.5E-3</v>
      </c>
      <c r="AK996" s="15">
        <v>3.1749999999999998</v>
      </c>
      <c r="AL996" s="15">
        <v>5.64</v>
      </c>
      <c r="AM996" s="14">
        <v>47.33</v>
      </c>
      <c r="AN996" s="15">
        <v>2.98</v>
      </c>
      <c r="AO996" s="17">
        <v>1.1200000000000001</v>
      </c>
      <c r="AR996" s="15">
        <v>1.4610000000000001</v>
      </c>
      <c r="AS996" s="15">
        <v>0.60529999999999995</v>
      </c>
      <c r="AT996" s="15">
        <v>154.25</v>
      </c>
      <c r="BF996" s="117">
        <v>40.53</v>
      </c>
      <c r="BG996" s="125"/>
    </row>
    <row r="997" spans="1:59" ht="14" customHeight="1" x14ac:dyDescent="0.2">
      <c r="A997" s="13" t="s">
        <v>1</v>
      </c>
      <c r="B997" s="128">
        <v>1</v>
      </c>
      <c r="D997" s="13" t="s">
        <v>399</v>
      </c>
      <c r="E997" s="13">
        <v>2015</v>
      </c>
      <c r="F997" s="134">
        <v>42247.635416666664</v>
      </c>
      <c r="G997" s="13">
        <v>145</v>
      </c>
      <c r="H997" s="14">
        <v>182.36</v>
      </c>
      <c r="I997" s="14">
        <v>94.92</v>
      </c>
      <c r="J997" s="15">
        <v>14.3</v>
      </c>
      <c r="K997" s="16">
        <v>8.1300000000000008</v>
      </c>
      <c r="L997" s="14">
        <v>253.62</v>
      </c>
      <c r="M997" s="15">
        <v>10.23</v>
      </c>
      <c r="N997" s="14">
        <v>105.36</v>
      </c>
      <c r="O997" s="242">
        <v>182.35802419354846</v>
      </c>
      <c r="P997" s="238">
        <v>95.190888629032301</v>
      </c>
      <c r="Q997" s="251">
        <v>14.305027649769588</v>
      </c>
      <c r="R997" s="251">
        <v>8.1297361751152053</v>
      </c>
      <c r="S997" s="251">
        <v>253.63623271889401</v>
      </c>
      <c r="T997" s="251">
        <v>10.232950460829485</v>
      </c>
      <c r="U997" s="235">
        <v>105.39235691900228</v>
      </c>
      <c r="V997" s="15">
        <v>7.54</v>
      </c>
      <c r="W997" s="14">
        <v>235</v>
      </c>
      <c r="X997" s="17">
        <v>1.2529999999999999</v>
      </c>
      <c r="Y997" s="17">
        <v>1.7070000000000001</v>
      </c>
      <c r="Z997" s="15">
        <v>38.597039999999993</v>
      </c>
      <c r="AA997" s="15">
        <v>7.0504799999999994</v>
      </c>
      <c r="AC997" s="17">
        <v>0.39800000000000002</v>
      </c>
      <c r="AG997" s="17">
        <v>0.39800000000000002</v>
      </c>
      <c r="AH997" s="18">
        <v>5.0000000000000001E-4</v>
      </c>
      <c r="AI997" s="18">
        <v>5.0700000000000002E-2</v>
      </c>
      <c r="AJ997" s="18">
        <v>1.5E-3</v>
      </c>
      <c r="AK997" s="15">
        <v>2.5659999999999998</v>
      </c>
      <c r="AL997" s="15">
        <v>5.13</v>
      </c>
      <c r="AM997" s="14">
        <v>42.136000000000003</v>
      </c>
      <c r="AN997" s="15">
        <v>2.65</v>
      </c>
      <c r="AO997" s="17">
        <v>0.97</v>
      </c>
      <c r="AR997" s="15">
        <v>1.359</v>
      </c>
      <c r="AS997" s="15">
        <v>0.60880000000000001</v>
      </c>
      <c r="AT997" s="15">
        <v>118.75</v>
      </c>
      <c r="BF997" s="117">
        <v>36.405000000000001</v>
      </c>
      <c r="BG997" s="125"/>
    </row>
    <row r="998" spans="1:59" ht="14" customHeight="1" x14ac:dyDescent="0.2">
      <c r="A998" s="13" t="s">
        <v>1</v>
      </c>
      <c r="B998" s="128">
        <v>1</v>
      </c>
      <c r="D998" s="13" t="s">
        <v>400</v>
      </c>
      <c r="E998" s="13">
        <v>2015</v>
      </c>
      <c r="F998" s="134">
        <v>42254.371527777781</v>
      </c>
      <c r="G998" s="13">
        <v>162</v>
      </c>
      <c r="H998" s="14">
        <v>182.48</v>
      </c>
      <c r="I998" s="14">
        <v>106.2</v>
      </c>
      <c r="J998" s="15">
        <v>12.68</v>
      </c>
      <c r="K998" s="16">
        <v>8.14</v>
      </c>
      <c r="L998" s="14">
        <v>270.94</v>
      </c>
      <c r="M998" s="15">
        <v>10.43</v>
      </c>
      <c r="N998" s="14">
        <v>103.56</v>
      </c>
      <c r="O998" s="242">
        <v>182.46245773195881</v>
      </c>
      <c r="P998" s="238">
        <v>106.41210534927838</v>
      </c>
      <c r="Q998" s="251">
        <v>12.679472164948438</v>
      </c>
      <c r="R998" s="251">
        <v>8.1391134020618736</v>
      </c>
      <c r="S998" s="251">
        <v>270.96211340206185</v>
      </c>
      <c r="T998" s="251">
        <v>10.430084536082472</v>
      </c>
      <c r="U998" s="235">
        <v>103.59069436440262</v>
      </c>
      <c r="V998" s="15">
        <v>7.78</v>
      </c>
      <c r="W998" s="14">
        <v>247</v>
      </c>
      <c r="X998" s="17">
        <v>1.3149999999999999</v>
      </c>
      <c r="Y998" s="17">
        <v>1.7529999999999999</v>
      </c>
      <c r="Z998" s="15">
        <v>40.280399999999993</v>
      </c>
      <c r="AA998" s="15">
        <v>7.5367199999999999</v>
      </c>
      <c r="AC998" s="17">
        <v>0.43099999999999999</v>
      </c>
      <c r="AG998" s="17">
        <v>0.5202</v>
      </c>
      <c r="AH998" s="18">
        <v>1.1999999999999999E-3</v>
      </c>
      <c r="AI998" s="18">
        <v>6.0199999999999997E-2</v>
      </c>
      <c r="AJ998" s="18">
        <v>1.5E-3</v>
      </c>
      <c r="AK998" s="15">
        <v>3.0579999999999998</v>
      </c>
      <c r="AL998" s="15">
        <v>5.38</v>
      </c>
      <c r="AM998" s="14">
        <v>45.597999999999999</v>
      </c>
      <c r="AN998" s="15">
        <v>2.92</v>
      </c>
      <c r="AO998" s="17">
        <v>0.95</v>
      </c>
      <c r="AR998" s="15">
        <v>1.744</v>
      </c>
      <c r="AS998" s="15">
        <v>0.69320000000000004</v>
      </c>
      <c r="AT998" s="15">
        <v>150.5</v>
      </c>
      <c r="BF998" s="117">
        <v>39.520000000000003</v>
      </c>
      <c r="BG998" s="125"/>
    </row>
    <row r="999" spans="1:59" ht="14" customHeight="1" x14ac:dyDescent="0.2">
      <c r="A999" s="13" t="s">
        <v>1</v>
      </c>
      <c r="B999" s="128">
        <v>1</v>
      </c>
      <c r="D999" s="13" t="s">
        <v>401</v>
      </c>
      <c r="E999" s="13">
        <v>2015</v>
      </c>
      <c r="F999" s="134">
        <v>42261.46875</v>
      </c>
      <c r="G999" s="13">
        <v>170</v>
      </c>
      <c r="H999" s="14">
        <v>151.05000000000001</v>
      </c>
      <c r="I999" s="14">
        <v>92.62</v>
      </c>
      <c r="J999" s="15">
        <v>11.71</v>
      </c>
      <c r="K999" s="16">
        <v>8.14</v>
      </c>
      <c r="L999" s="14">
        <v>307.3</v>
      </c>
      <c r="M999" s="15">
        <v>10.68</v>
      </c>
      <c r="N999" s="14">
        <v>103.72</v>
      </c>
      <c r="O999" s="242">
        <v>151.08260763209401</v>
      </c>
      <c r="P999" s="238">
        <v>92.462555870841527</v>
      </c>
      <c r="Q999" s="251">
        <v>11.709741682974565</v>
      </c>
      <c r="R999" s="251">
        <v>8.1401604696673111</v>
      </c>
      <c r="S999" s="251">
        <v>307.28718199608613</v>
      </c>
      <c r="T999" s="251">
        <v>10.678902152641866</v>
      </c>
      <c r="U999" s="235">
        <v>103.73115553717781</v>
      </c>
      <c r="V999" s="15">
        <v>7.58</v>
      </c>
      <c r="W999" s="14">
        <v>279</v>
      </c>
      <c r="X999" s="17">
        <v>1.5229999999999999</v>
      </c>
      <c r="Y999" s="17">
        <v>2.0110000000000001</v>
      </c>
      <c r="Z999" s="15">
        <v>45.81143999999999</v>
      </c>
      <c r="AA999" s="15">
        <v>9.2385600000000014</v>
      </c>
      <c r="AC999" s="17">
        <v>0.47299999999999998</v>
      </c>
      <c r="AG999" s="17">
        <v>0.47299999999999998</v>
      </c>
      <c r="AH999" s="18">
        <v>5.0000000000000001E-4</v>
      </c>
      <c r="AI999" s="18">
        <v>1.78E-2</v>
      </c>
      <c r="AJ999" s="18">
        <v>1.5E-3</v>
      </c>
      <c r="AK999" s="15">
        <v>3.4569999999999999</v>
      </c>
      <c r="AL999" s="15">
        <v>5.87</v>
      </c>
      <c r="AM999" s="14">
        <v>52.523000000000003</v>
      </c>
      <c r="AN999" s="15">
        <v>3.26</v>
      </c>
      <c r="AO999" s="17">
        <v>0.95</v>
      </c>
      <c r="AR999" s="15">
        <v>1.0389999999999999</v>
      </c>
      <c r="AS999" s="15">
        <v>0.53480000000000005</v>
      </c>
      <c r="AT999" s="15">
        <v>22.25</v>
      </c>
      <c r="BF999" s="117">
        <v>44.845999999999997</v>
      </c>
      <c r="BG999" s="125"/>
    </row>
    <row r="1000" spans="1:59" ht="14" customHeight="1" x14ac:dyDescent="0.2">
      <c r="A1000" s="13" t="s">
        <v>1</v>
      </c>
      <c r="B1000" s="128">
        <v>1</v>
      </c>
      <c r="D1000" s="13" t="s">
        <v>402</v>
      </c>
      <c r="E1000" s="13">
        <v>2015</v>
      </c>
      <c r="F1000" s="134">
        <v>42268.350694444445</v>
      </c>
      <c r="G1000" s="13">
        <v>165</v>
      </c>
      <c r="H1000" s="14">
        <v>308.72000000000003</v>
      </c>
      <c r="I1000" s="14">
        <v>183.57</v>
      </c>
      <c r="J1000" s="15">
        <v>11.25</v>
      </c>
      <c r="K1000" s="16">
        <v>8.2200000000000006</v>
      </c>
      <c r="L1000" s="14">
        <v>220.22</v>
      </c>
      <c r="M1000" s="15">
        <v>10.72</v>
      </c>
      <c r="N1000" s="14">
        <v>103.03</v>
      </c>
      <c r="O1000" s="242">
        <v>308.73451967709428</v>
      </c>
      <c r="P1000" s="238">
        <v>183.38830468819401</v>
      </c>
      <c r="Q1000" s="251">
        <v>11.247095862764874</v>
      </c>
      <c r="R1000" s="251">
        <v>8.2169545913218958</v>
      </c>
      <c r="S1000" s="251">
        <v>220.1891553985873</v>
      </c>
      <c r="T1000" s="251">
        <v>10.723010090817358</v>
      </c>
      <c r="U1000" s="235">
        <v>103.04635246541162</v>
      </c>
      <c r="V1000" s="15">
        <v>7.58</v>
      </c>
      <c r="W1000" s="14">
        <v>207</v>
      </c>
      <c r="X1000" s="17">
        <v>1.1140000000000001</v>
      </c>
      <c r="Y1000" s="17">
        <v>1.6379999999999999</v>
      </c>
      <c r="Z1000" s="15">
        <v>35.430720000000001</v>
      </c>
      <c r="AA1000" s="15">
        <v>5.5917600000000007</v>
      </c>
      <c r="AC1000" s="17">
        <v>0.371</v>
      </c>
      <c r="AG1000" s="17">
        <v>0.371</v>
      </c>
      <c r="AH1000" s="18">
        <v>5.0000000000000001E-4</v>
      </c>
      <c r="AI1000" s="18">
        <v>0.33550000000000002</v>
      </c>
      <c r="AJ1000" s="18">
        <v>1.5E-3</v>
      </c>
      <c r="AK1000" s="15">
        <v>1.98</v>
      </c>
      <c r="AL1000" s="15">
        <v>4.6500000000000004</v>
      </c>
      <c r="AM1000" s="14">
        <v>31.190999999999999</v>
      </c>
      <c r="AN1000" s="15">
        <v>2.06</v>
      </c>
      <c r="AO1000" s="17">
        <v>1</v>
      </c>
      <c r="AR1000" s="15">
        <v>4.0810000000000004</v>
      </c>
      <c r="AS1000" s="15">
        <v>1.5730999999999999</v>
      </c>
      <c r="AT1000" s="15">
        <v>741</v>
      </c>
      <c r="BF1000" s="117">
        <v>35.07</v>
      </c>
      <c r="BG1000" s="125"/>
    </row>
    <row r="1001" spans="1:59" ht="14" customHeight="1" x14ac:dyDescent="0.2">
      <c r="A1001" s="13" t="s">
        <v>1</v>
      </c>
      <c r="B1001" s="128">
        <v>1</v>
      </c>
      <c r="D1001" s="13" t="s">
        <v>403</v>
      </c>
      <c r="E1001" s="13">
        <v>2015</v>
      </c>
      <c r="F1001" s="134">
        <v>42275.423611111109</v>
      </c>
      <c r="G1001" s="13">
        <v>170</v>
      </c>
      <c r="H1001" s="14">
        <v>231.29</v>
      </c>
      <c r="I1001" s="14">
        <v>141.34</v>
      </c>
      <c r="J1001" s="15">
        <v>10.01</v>
      </c>
      <c r="K1001" s="16">
        <v>8.16</v>
      </c>
      <c r="L1001" s="14">
        <v>271.47000000000003</v>
      </c>
      <c r="M1001" s="15">
        <v>11.01</v>
      </c>
      <c r="N1001" s="14">
        <v>102.75</v>
      </c>
      <c r="O1001" s="242">
        <v>231.28532220039338</v>
      </c>
      <c r="P1001" s="238">
        <v>141.54661718664073</v>
      </c>
      <c r="Q1001" s="251">
        <v>10.008232809430252</v>
      </c>
      <c r="R1001" s="251">
        <v>8.1580815324164959</v>
      </c>
      <c r="S1001" s="251">
        <v>271.48330058939098</v>
      </c>
      <c r="T1001" s="251">
        <v>11.01075049115915</v>
      </c>
      <c r="U1001" s="235">
        <v>102.76353681549396</v>
      </c>
      <c r="V1001" s="15">
        <v>7.54</v>
      </c>
      <c r="W1001" s="14">
        <v>243</v>
      </c>
      <c r="X1001" s="17">
        <v>1.34</v>
      </c>
      <c r="Y1001" s="17">
        <v>1.9379999999999999</v>
      </c>
      <c r="Z1001" s="15">
        <v>42.084000000000003</v>
      </c>
      <c r="AA1001" s="15">
        <v>7.0504799999999994</v>
      </c>
      <c r="AC1001" s="17">
        <v>0.42599999999999999</v>
      </c>
      <c r="AG1001" s="17">
        <v>0.52900000000000003</v>
      </c>
      <c r="AH1001" s="18">
        <v>1E-3</v>
      </c>
      <c r="AI1001" s="18">
        <v>3.7999999999999999E-2</v>
      </c>
      <c r="AJ1001" s="18">
        <v>1.5E-3</v>
      </c>
      <c r="AK1001" s="15">
        <v>2.5</v>
      </c>
      <c r="AL1001" s="15">
        <v>5.55</v>
      </c>
      <c r="AM1001" s="14">
        <v>38.677</v>
      </c>
      <c r="AN1001" s="15">
        <v>2.48</v>
      </c>
      <c r="AO1001" s="17">
        <v>0.87</v>
      </c>
      <c r="AR1001" s="15">
        <v>2.5270000000000001</v>
      </c>
      <c r="AS1001" s="15">
        <v>0.93079999999999996</v>
      </c>
      <c r="AT1001" s="15">
        <v>102.75</v>
      </c>
      <c r="BF1001" s="117">
        <v>39.968000000000004</v>
      </c>
      <c r="BG1001" s="125"/>
    </row>
    <row r="1002" spans="1:59" ht="14" customHeight="1" x14ac:dyDescent="0.2">
      <c r="A1002" s="13" t="s">
        <v>1</v>
      </c>
      <c r="B1002" s="128">
        <v>1</v>
      </c>
      <c r="D1002" s="13" t="s">
        <v>404</v>
      </c>
      <c r="E1002" s="13">
        <v>2015</v>
      </c>
      <c r="F1002" s="134">
        <v>42282.368055555555</v>
      </c>
      <c r="G1002" s="13">
        <v>167</v>
      </c>
      <c r="H1002" s="14">
        <v>192.79</v>
      </c>
      <c r="I1002" s="14">
        <v>115.67</v>
      </c>
      <c r="J1002" s="15">
        <v>9.7899999999999991</v>
      </c>
      <c r="K1002" s="16">
        <v>8.16</v>
      </c>
      <c r="L1002" s="14">
        <v>275.95</v>
      </c>
      <c r="M1002" s="15">
        <v>11.12</v>
      </c>
      <c r="N1002" s="14">
        <v>103.22</v>
      </c>
      <c r="O1002" s="242">
        <v>192.7889619999998</v>
      </c>
      <c r="P1002" s="238">
        <v>115.90472395439988</v>
      </c>
      <c r="Q1002" s="251">
        <v>9.7878730000000029</v>
      </c>
      <c r="R1002" s="251">
        <v>8.1556870000000057</v>
      </c>
      <c r="S1002" s="251">
        <v>275.94925000000001</v>
      </c>
      <c r="T1002" s="251">
        <v>11.119603999999999</v>
      </c>
      <c r="U1002" s="235">
        <v>103.23422990102107</v>
      </c>
      <c r="V1002" s="15">
        <v>7.54</v>
      </c>
      <c r="W1002" s="14">
        <v>251</v>
      </c>
      <c r="X1002" s="17">
        <v>1.35</v>
      </c>
      <c r="Y1002" s="17">
        <v>1.86</v>
      </c>
      <c r="Z1002" s="15">
        <v>41.282400000000003</v>
      </c>
      <c r="AA1002" s="15">
        <v>7.779840000000001</v>
      </c>
      <c r="AC1002" s="17">
        <v>0.41899999999999998</v>
      </c>
      <c r="AG1002" s="17">
        <v>0.41899999999999998</v>
      </c>
      <c r="AH1002" s="18">
        <v>1E-3</v>
      </c>
      <c r="AI1002" s="18">
        <v>1.6799999999999999E-2</v>
      </c>
      <c r="AJ1002" s="18">
        <v>1.5E-3</v>
      </c>
      <c r="AK1002" s="15">
        <v>2.7709999999999999</v>
      </c>
      <c r="AL1002" s="15">
        <v>5.65</v>
      </c>
      <c r="AM1002" s="14">
        <v>41.738</v>
      </c>
      <c r="AN1002" s="15">
        <v>2.76</v>
      </c>
      <c r="AO1002" s="17">
        <v>0.88</v>
      </c>
      <c r="AR1002" s="15">
        <v>1.4830000000000001</v>
      </c>
      <c r="AS1002" s="15">
        <v>0.74270000000000003</v>
      </c>
      <c r="AT1002" s="15">
        <v>40.25</v>
      </c>
      <c r="BF1002" s="117">
        <v>40.957999999999998</v>
      </c>
      <c r="BG1002" s="125"/>
    </row>
    <row r="1003" spans="1:59" ht="14" customHeight="1" x14ac:dyDescent="0.2">
      <c r="A1003" s="13" t="s">
        <v>1</v>
      </c>
      <c r="B1003" s="128">
        <v>1</v>
      </c>
      <c r="D1003" s="13" t="s">
        <v>405</v>
      </c>
      <c r="E1003" s="13">
        <v>2015</v>
      </c>
      <c r="F1003" s="134">
        <v>42289.652777777781</v>
      </c>
      <c r="G1003" s="13">
        <v>175</v>
      </c>
      <c r="H1003" s="14">
        <v>178.67</v>
      </c>
      <c r="I1003" s="14">
        <v>112.45</v>
      </c>
      <c r="J1003" s="15">
        <v>10.34</v>
      </c>
      <c r="K1003" s="16">
        <v>8.14</v>
      </c>
      <c r="L1003" s="14">
        <v>286.95</v>
      </c>
      <c r="M1003" s="15">
        <v>10.93</v>
      </c>
      <c r="N1003" s="14">
        <v>102.77</v>
      </c>
      <c r="O1003" s="242">
        <v>178.66894756911367</v>
      </c>
      <c r="P1003" s="238">
        <v>112.56143696854161</v>
      </c>
      <c r="Q1003" s="251">
        <v>10.340198284080076</v>
      </c>
      <c r="R1003" s="251">
        <v>8.1425128693994342</v>
      </c>
      <c r="S1003" s="251">
        <v>286.94911820781698</v>
      </c>
      <c r="T1003" s="251">
        <v>10.925585319351773</v>
      </c>
      <c r="U1003" s="235">
        <v>102.77708107162303</v>
      </c>
      <c r="V1003" s="15">
        <v>7.49</v>
      </c>
      <c r="W1003" s="14">
        <v>258</v>
      </c>
      <c r="X1003" s="17">
        <v>1.4059999999999999</v>
      </c>
      <c r="Y1003" s="17">
        <v>1.9570000000000001</v>
      </c>
      <c r="Z1003" s="15">
        <v>43.126079999999995</v>
      </c>
      <c r="AA1003" s="15">
        <v>8.0229600000000012</v>
      </c>
      <c r="AC1003" s="17">
        <v>0.42399999999999999</v>
      </c>
      <c r="AG1003" s="17">
        <v>0.42399999999999999</v>
      </c>
      <c r="AH1003" s="18">
        <v>1.1000000000000001E-3</v>
      </c>
      <c r="AI1003" s="18">
        <v>1.6299999999999999E-2</v>
      </c>
      <c r="AJ1003" s="18">
        <v>1.5E-3</v>
      </c>
      <c r="AK1003" s="15">
        <v>2.827</v>
      </c>
      <c r="AL1003" s="15">
        <v>5.6</v>
      </c>
      <c r="AM1003" s="14">
        <v>45.1</v>
      </c>
      <c r="AN1003" s="15">
        <v>2.91</v>
      </c>
      <c r="AO1003" s="17">
        <v>0.94</v>
      </c>
      <c r="AR1003" s="15">
        <v>1.5660000000000001</v>
      </c>
      <c r="AS1003" s="15">
        <v>0.78900000000000003</v>
      </c>
      <c r="AT1003" s="15">
        <v>35</v>
      </c>
      <c r="BF1003" s="117">
        <v>42.301000000000002</v>
      </c>
      <c r="BG1003" s="125"/>
    </row>
    <row r="1004" spans="1:59" ht="14" customHeight="1" x14ac:dyDescent="0.2">
      <c r="A1004" s="13" t="s">
        <v>1</v>
      </c>
      <c r="B1004" s="128">
        <v>1</v>
      </c>
      <c r="D1004" s="13" t="s">
        <v>406</v>
      </c>
      <c r="E1004" s="13">
        <v>2015</v>
      </c>
      <c r="F1004" s="134">
        <v>42296.461805555555</v>
      </c>
      <c r="G1004" s="13">
        <v>163</v>
      </c>
      <c r="H1004" s="14">
        <v>196.46</v>
      </c>
      <c r="I1004" s="14">
        <v>115.58</v>
      </c>
      <c r="J1004" s="15">
        <v>8.4600000000000009</v>
      </c>
      <c r="K1004" s="16">
        <v>8.1199999999999992</v>
      </c>
      <c r="L1004" s="14">
        <v>286.13</v>
      </c>
      <c r="M1004" s="15">
        <v>11.32</v>
      </c>
      <c r="N1004" s="14">
        <v>101.77</v>
      </c>
      <c r="O1004" s="242">
        <v>196.46009480122336</v>
      </c>
      <c r="P1004" s="238">
        <v>115.28278362935787</v>
      </c>
      <c r="Q1004" s="251">
        <v>8.4541896024464886</v>
      </c>
      <c r="R1004" s="251">
        <v>8.1162721712537991</v>
      </c>
      <c r="S1004" s="251">
        <v>286.16653924566771</v>
      </c>
      <c r="T1004" s="251">
        <v>11.323733944954149</v>
      </c>
      <c r="U1004" s="235">
        <v>101.78618208085987</v>
      </c>
      <c r="V1004" s="15">
        <v>7.38</v>
      </c>
      <c r="W1004" s="14">
        <v>255</v>
      </c>
      <c r="X1004" s="17">
        <v>1.399</v>
      </c>
      <c r="Y1004" s="17">
        <v>1.946</v>
      </c>
      <c r="Z1004" s="15">
        <v>43.246319999999997</v>
      </c>
      <c r="AA1004" s="15">
        <v>7.779840000000001</v>
      </c>
      <c r="AC1004" s="17">
        <v>0.42199999999999999</v>
      </c>
      <c r="AG1004" s="17">
        <v>0.42199999999999999</v>
      </c>
      <c r="AH1004" s="18">
        <v>5.0000000000000001E-4</v>
      </c>
      <c r="AI1004" s="18">
        <v>2.1399999999999999E-2</v>
      </c>
      <c r="AJ1004" s="18">
        <v>1.5E-3</v>
      </c>
      <c r="AK1004" s="15">
        <v>3.4239999999999999</v>
      </c>
      <c r="AL1004" s="15">
        <v>5.37</v>
      </c>
      <c r="AM1004" s="14">
        <v>45.11</v>
      </c>
      <c r="AN1004" s="15">
        <v>3.29</v>
      </c>
      <c r="AO1004" s="17">
        <v>1.0900000000000001</v>
      </c>
      <c r="AR1004" s="15">
        <v>1.4830000000000001</v>
      </c>
      <c r="AS1004" s="15">
        <v>0.85499999999999998</v>
      </c>
      <c r="AT1004" s="15">
        <v>32</v>
      </c>
      <c r="BF1004" s="117">
        <v>42.357999999999997</v>
      </c>
      <c r="BG1004" s="125"/>
    </row>
    <row r="1005" spans="1:59" ht="14" customHeight="1" x14ac:dyDescent="0.2">
      <c r="A1005" s="13" t="s">
        <v>1</v>
      </c>
      <c r="B1005" s="128">
        <v>1</v>
      </c>
      <c r="D1005" s="13" t="s">
        <v>407</v>
      </c>
      <c r="E1005" s="13">
        <v>2015</v>
      </c>
      <c r="F1005" s="134">
        <v>42303.385416666664</v>
      </c>
      <c r="G1005" s="13">
        <v>166</v>
      </c>
      <c r="H1005" s="14">
        <v>166.44</v>
      </c>
      <c r="I1005" s="14">
        <v>99.57</v>
      </c>
      <c r="J1005" s="15">
        <v>8</v>
      </c>
      <c r="K1005" s="16">
        <v>8.1300000000000008</v>
      </c>
      <c r="L1005" s="14">
        <v>292.32</v>
      </c>
      <c r="M1005" s="15">
        <v>11.52</v>
      </c>
      <c r="N1005" s="14">
        <v>102.39</v>
      </c>
      <c r="O1005" s="242">
        <v>166.39467001002996</v>
      </c>
      <c r="P1005" s="238">
        <v>99.437454797993894</v>
      </c>
      <c r="Q1005" s="251">
        <v>8.0031935807422272</v>
      </c>
      <c r="R1005" s="251">
        <v>8.1294553660983055</v>
      </c>
      <c r="S1005" s="251">
        <v>292.3234704112337</v>
      </c>
      <c r="T1005" s="251">
        <v>11.517831494483437</v>
      </c>
      <c r="U1005" s="235">
        <v>102.38852031789953</v>
      </c>
      <c r="V1005" s="15">
        <v>6.52</v>
      </c>
      <c r="W1005" s="14">
        <v>263</v>
      </c>
      <c r="X1005" s="17">
        <v>1.4410000000000001</v>
      </c>
      <c r="Y1005" s="17">
        <v>2.0379999999999998</v>
      </c>
      <c r="Z1005" s="15">
        <v>44.528880000000001</v>
      </c>
      <c r="AA1005" s="15">
        <v>8.0229600000000012</v>
      </c>
      <c r="AC1005" s="17">
        <v>0.44500000000000001</v>
      </c>
      <c r="AG1005" s="17">
        <v>0.44500000000000001</v>
      </c>
      <c r="AH1005" s="18">
        <v>5.0000000000000001E-4</v>
      </c>
      <c r="AI1005" s="18">
        <v>1.14E-2</v>
      </c>
      <c r="AJ1005" s="18">
        <v>1.5E-3</v>
      </c>
      <c r="AK1005" s="15">
        <v>3.5910000000000002</v>
      </c>
      <c r="AL1005" s="15">
        <v>5.33</v>
      </c>
      <c r="AM1005" s="14">
        <v>45.49</v>
      </c>
      <c r="AN1005" s="15">
        <v>3.15</v>
      </c>
      <c r="AO1005" s="17">
        <v>0.97</v>
      </c>
      <c r="AR1005" s="15">
        <v>1.2589999999999999</v>
      </c>
      <c r="AS1005" s="15">
        <v>0.79500000000000004</v>
      </c>
      <c r="AT1005" s="15">
        <v>21.3</v>
      </c>
      <c r="BF1005" s="117">
        <v>42.905000000000001</v>
      </c>
      <c r="BG1005" s="125"/>
    </row>
    <row r="1006" spans="1:59" ht="14" customHeight="1" x14ac:dyDescent="0.2">
      <c r="A1006" s="13" t="s">
        <v>1</v>
      </c>
      <c r="B1006" s="128">
        <v>1</v>
      </c>
      <c r="D1006" s="13" t="s">
        <v>408</v>
      </c>
      <c r="E1006" s="13">
        <v>2015</v>
      </c>
      <c r="F1006" s="134">
        <v>42310.454861111109</v>
      </c>
      <c r="G1006" s="13">
        <v>170</v>
      </c>
      <c r="H1006" s="14">
        <v>157.06</v>
      </c>
      <c r="I1006" s="14">
        <v>95.93</v>
      </c>
      <c r="J1006" s="15">
        <v>8.23</v>
      </c>
      <c r="K1006" s="16">
        <v>8.14</v>
      </c>
      <c r="L1006" s="14">
        <v>301.61</v>
      </c>
      <c r="M1006" s="15">
        <v>11.47</v>
      </c>
      <c r="N1006" s="14">
        <v>102.57</v>
      </c>
      <c r="O1006" s="242">
        <v>157.0649833005892</v>
      </c>
      <c r="P1006" s="238">
        <v>96.123769779960583</v>
      </c>
      <c r="Q1006" s="251">
        <v>8.230245579567784</v>
      </c>
      <c r="R1006" s="251">
        <v>8.1433084479371303</v>
      </c>
      <c r="S1006" s="251">
        <v>301.60191552062867</v>
      </c>
      <c r="T1006" s="251">
        <v>11.473726915520633</v>
      </c>
      <c r="U1006" s="235">
        <v>102.56885223688684</v>
      </c>
      <c r="V1006" s="15">
        <v>7.61</v>
      </c>
      <c r="W1006" s="14">
        <v>267</v>
      </c>
      <c r="X1006" s="17">
        <v>1.4470000000000001</v>
      </c>
      <c r="Y1006" s="17">
        <v>1.966</v>
      </c>
      <c r="Z1006" s="15">
        <v>44.368559999999995</v>
      </c>
      <c r="AA1006" s="15">
        <v>8.2660800000000005</v>
      </c>
      <c r="AC1006" s="17">
        <v>0.45700000000000002</v>
      </c>
      <c r="AG1006" s="17">
        <v>0.52190000000000003</v>
      </c>
      <c r="AH1006" s="18">
        <v>5.0000000000000001E-4</v>
      </c>
      <c r="AI1006" s="18">
        <v>1.5299999999999999E-2</v>
      </c>
      <c r="AJ1006" s="18">
        <v>1.5E-3</v>
      </c>
      <c r="AK1006" s="15">
        <v>3.3210000000000002</v>
      </c>
      <c r="AL1006" s="15">
        <v>5.37</v>
      </c>
      <c r="AM1006" s="14">
        <v>47.148000000000003</v>
      </c>
      <c r="AN1006" s="15">
        <v>3.13</v>
      </c>
      <c r="AO1006" s="17">
        <v>0.93</v>
      </c>
      <c r="AR1006" s="15">
        <v>1.722</v>
      </c>
      <c r="AS1006" s="15">
        <v>0.97099999999999997</v>
      </c>
      <c r="AT1006" s="15">
        <v>29.5</v>
      </c>
      <c r="BF1006" s="117">
        <v>43.478999999999999</v>
      </c>
      <c r="BG1006" s="125"/>
    </row>
    <row r="1007" spans="1:59" ht="14" customHeight="1" x14ac:dyDescent="0.2">
      <c r="A1007" s="13" t="s">
        <v>1</v>
      </c>
      <c r="B1007" s="128">
        <v>1</v>
      </c>
      <c r="D1007" s="13" t="s">
        <v>409</v>
      </c>
      <c r="E1007" s="13">
        <v>2015</v>
      </c>
      <c r="F1007" s="134">
        <v>42317.461805555555</v>
      </c>
      <c r="G1007" s="13">
        <v>168</v>
      </c>
      <c r="H1007" s="14">
        <v>128.91999999999999</v>
      </c>
      <c r="I1007" s="14">
        <v>78.05</v>
      </c>
      <c r="J1007" s="15">
        <v>7.99</v>
      </c>
      <c r="K1007" s="16">
        <v>8.15</v>
      </c>
      <c r="L1007" s="14">
        <v>310.52</v>
      </c>
      <c r="M1007" s="15">
        <v>11.59</v>
      </c>
      <c r="N1007" s="14">
        <v>102.94</v>
      </c>
      <c r="O1007" s="242">
        <v>128.92089990089192</v>
      </c>
      <c r="P1007" s="238">
        <v>77.971360260059427</v>
      </c>
      <c r="Q1007" s="251">
        <v>7.987439048562937</v>
      </c>
      <c r="R1007" s="251">
        <v>8.1506531219028595</v>
      </c>
      <c r="S1007" s="251">
        <v>310.52849355797821</v>
      </c>
      <c r="T1007" s="251">
        <v>11.586010901883053</v>
      </c>
      <c r="U1007" s="235">
        <v>102.95453894403016</v>
      </c>
      <c r="V1007" s="15">
        <v>7.65</v>
      </c>
      <c r="W1007" s="14">
        <v>279</v>
      </c>
      <c r="X1007" s="17">
        <v>1.5269999999999999</v>
      </c>
      <c r="Y1007" s="17">
        <v>2.0779999999999998</v>
      </c>
      <c r="Z1007" s="15">
        <v>46.77335999999999</v>
      </c>
      <c r="AA1007" s="15">
        <v>8.7523199999999992</v>
      </c>
      <c r="AC1007" s="17">
        <v>0.5</v>
      </c>
      <c r="AG1007" s="17">
        <v>0.54600000000000004</v>
      </c>
      <c r="AH1007" s="18">
        <v>5.0000000000000001E-4</v>
      </c>
      <c r="AI1007" s="18">
        <v>1.0699999999999999E-2</v>
      </c>
      <c r="AJ1007" s="18">
        <v>1.5E-3</v>
      </c>
      <c r="AK1007" s="15">
        <v>3.778</v>
      </c>
      <c r="AL1007" s="15">
        <v>5.35</v>
      </c>
      <c r="AM1007" s="14">
        <v>49.978000000000002</v>
      </c>
      <c r="AN1007" s="15">
        <v>3.41</v>
      </c>
      <c r="AO1007" s="17">
        <v>1.1200000000000001</v>
      </c>
      <c r="AR1007" s="15">
        <v>1.2430000000000001</v>
      </c>
      <c r="AS1007" s="15">
        <v>0.67600000000000005</v>
      </c>
      <c r="AT1007" s="15">
        <v>17.75</v>
      </c>
      <c r="BF1007" s="117">
        <v>45.045999999999999</v>
      </c>
      <c r="BG1007" s="125"/>
    </row>
    <row r="1008" spans="1:59" ht="14" customHeight="1" x14ac:dyDescent="0.2">
      <c r="A1008" s="13" t="s">
        <v>1</v>
      </c>
      <c r="B1008" s="128">
        <v>1</v>
      </c>
      <c r="D1008" s="13" t="s">
        <v>410</v>
      </c>
      <c r="E1008" s="13">
        <v>2015</v>
      </c>
      <c r="F1008" s="134">
        <v>42324.395833333336</v>
      </c>
      <c r="G1008" s="13">
        <v>166</v>
      </c>
      <c r="H1008" s="14">
        <v>120.73</v>
      </c>
      <c r="I1008" s="14">
        <v>72.33</v>
      </c>
      <c r="J1008" s="15">
        <v>7.69</v>
      </c>
      <c r="K1008" s="16">
        <v>8.19</v>
      </c>
      <c r="L1008" s="14">
        <v>300.70999999999998</v>
      </c>
      <c r="M1008" s="15">
        <v>11.77</v>
      </c>
      <c r="N1008" s="14">
        <v>103.8</v>
      </c>
      <c r="O1008" s="242">
        <v>120.7364819639278</v>
      </c>
      <c r="P1008" s="238">
        <v>72.152121621643261</v>
      </c>
      <c r="Q1008" s="251">
        <v>7.6924519038076165</v>
      </c>
      <c r="R1008" s="251">
        <v>8.1864048096192352</v>
      </c>
      <c r="S1008" s="251">
        <v>300.68587174348698</v>
      </c>
      <c r="T1008" s="251">
        <v>11.766635270541089</v>
      </c>
      <c r="U1008" s="235">
        <v>103.79866599279214</v>
      </c>
      <c r="V1008" s="15">
        <v>8.5399999999999991</v>
      </c>
      <c r="W1008" s="14">
        <v>271</v>
      </c>
      <c r="X1008" s="17">
        <v>1.4650000000000001</v>
      </c>
      <c r="Y1008" s="17">
        <v>1.9350000000000001</v>
      </c>
      <c r="Z1008" s="15">
        <v>43.887600000000006</v>
      </c>
      <c r="AA1008" s="15">
        <v>8.9954400000000003</v>
      </c>
      <c r="AC1008" s="17">
        <v>0.48799999999999999</v>
      </c>
      <c r="AG1008" s="17">
        <v>0.53049999999999997</v>
      </c>
      <c r="AH1008" s="18">
        <v>1E-3</v>
      </c>
      <c r="AI1008" s="18">
        <v>1.15E-2</v>
      </c>
      <c r="AJ1008" s="18">
        <v>1.5E-3</v>
      </c>
      <c r="AK1008" s="15">
        <v>3.7040000000000002</v>
      </c>
      <c r="AL1008" s="15">
        <v>5.07</v>
      </c>
      <c r="AM1008" s="14">
        <v>51.142000000000003</v>
      </c>
      <c r="AN1008" s="15">
        <v>3.7</v>
      </c>
      <c r="AO1008" s="17">
        <v>0.98</v>
      </c>
      <c r="AR1008" s="15">
        <v>1.284</v>
      </c>
      <c r="AS1008" s="15">
        <v>0.69699999999999995</v>
      </c>
      <c r="AT1008" s="15">
        <v>16</v>
      </c>
      <c r="BF1008" s="117">
        <v>45.164000000000001</v>
      </c>
      <c r="BG1008" s="125"/>
    </row>
    <row r="1009" spans="1:59" ht="14" customHeight="1" x14ac:dyDescent="0.2">
      <c r="A1009" s="13" t="s">
        <v>1</v>
      </c>
      <c r="B1009" s="128">
        <v>1</v>
      </c>
      <c r="D1009" s="13" t="s">
        <v>411</v>
      </c>
      <c r="E1009" s="13">
        <v>2015</v>
      </c>
      <c r="F1009" s="134">
        <v>42331.420138888891</v>
      </c>
      <c r="G1009" s="13">
        <v>169</v>
      </c>
      <c r="H1009" s="14">
        <v>132.82</v>
      </c>
      <c r="I1009" s="14">
        <v>80.61</v>
      </c>
      <c r="J1009" s="15">
        <v>7.22</v>
      </c>
      <c r="K1009" s="16">
        <v>8.16</v>
      </c>
      <c r="L1009" s="14">
        <v>313.26</v>
      </c>
      <c r="M1009" s="15">
        <v>11.78</v>
      </c>
      <c r="N1009" s="14">
        <v>102.72</v>
      </c>
      <c r="O1009" s="242">
        <v>132.80731225296455</v>
      </c>
      <c r="P1009" s="238">
        <v>80.799968774703643</v>
      </c>
      <c r="Q1009" s="251">
        <v>7.2164347826086876</v>
      </c>
      <c r="R1009" s="251">
        <v>8.1565533596837874</v>
      </c>
      <c r="S1009" s="251">
        <v>313.26902173913044</v>
      </c>
      <c r="T1009" s="251">
        <v>11.783699604743083</v>
      </c>
      <c r="U1009" s="235">
        <v>102.72359444012325</v>
      </c>
      <c r="V1009" s="15">
        <v>7.36</v>
      </c>
      <c r="W1009" s="14">
        <v>279</v>
      </c>
      <c r="X1009" s="17">
        <v>1.526</v>
      </c>
      <c r="Y1009" s="17">
        <v>2.0979999999999999</v>
      </c>
      <c r="Z1009" s="15">
        <v>47.134080000000004</v>
      </c>
      <c r="AA1009" s="15">
        <v>8.5091999999999999</v>
      </c>
      <c r="AC1009" s="17">
        <v>0.59599999999999997</v>
      </c>
      <c r="AG1009" s="17">
        <v>0.83189999999999997</v>
      </c>
      <c r="AH1009" s="18">
        <v>1.8E-3</v>
      </c>
      <c r="AI1009" s="18">
        <v>5.21E-2</v>
      </c>
      <c r="AJ1009" s="18">
        <v>1.5E-3</v>
      </c>
      <c r="AK1009" s="15">
        <v>4.2140000000000004</v>
      </c>
      <c r="AL1009" s="15">
        <v>5.32</v>
      </c>
      <c r="AM1009" s="14">
        <v>48.896999999999998</v>
      </c>
      <c r="AN1009" s="15">
        <v>3.67</v>
      </c>
      <c r="AO1009" s="17">
        <v>1.1200000000000001</v>
      </c>
      <c r="AR1009" s="15">
        <v>2.0430000000000001</v>
      </c>
      <c r="AS1009" s="15">
        <v>1.21</v>
      </c>
      <c r="AT1009" s="15">
        <v>82.25</v>
      </c>
      <c r="BF1009" s="117">
        <v>45.712000000000003</v>
      </c>
      <c r="BG1009" s="125"/>
    </row>
    <row r="1010" spans="1:59" ht="14" customHeight="1" x14ac:dyDescent="0.2">
      <c r="A1010" s="13" t="s">
        <v>1</v>
      </c>
      <c r="B1010" s="128">
        <v>1</v>
      </c>
      <c r="D1010" s="13" t="s">
        <v>412</v>
      </c>
      <c r="E1010" s="13">
        <v>2015</v>
      </c>
      <c r="F1010" s="134">
        <v>42339.607638888891</v>
      </c>
      <c r="G1010" s="13">
        <v>197</v>
      </c>
      <c r="H1010" s="14">
        <v>146.06</v>
      </c>
      <c r="I1010" s="14">
        <v>103.32</v>
      </c>
      <c r="J1010" s="15">
        <v>5.14</v>
      </c>
      <c r="K1010" s="16">
        <v>8.15</v>
      </c>
      <c r="L1010" s="14">
        <v>285.23</v>
      </c>
      <c r="M1010" s="15">
        <v>12.46</v>
      </c>
      <c r="N1010" s="14">
        <v>103.03</v>
      </c>
      <c r="O1010" s="242">
        <v>146.05456658184897</v>
      </c>
      <c r="P1010" s="238">
        <v>103.58189861984729</v>
      </c>
      <c r="Q1010" s="251">
        <v>5.1427625106022052</v>
      </c>
      <c r="R1010" s="251">
        <v>8.1456793893129795</v>
      </c>
      <c r="S1010" s="251">
        <v>285.22731128074639</v>
      </c>
      <c r="T1010" s="251">
        <v>12.459144189991525</v>
      </c>
      <c r="U1010" s="235">
        <v>103.03543095693617</v>
      </c>
      <c r="V1010" s="15">
        <v>6.9</v>
      </c>
      <c r="W1010" s="14">
        <v>257</v>
      </c>
      <c r="X1010" s="17">
        <v>1.37</v>
      </c>
      <c r="Y1010" s="17">
        <v>1.83</v>
      </c>
      <c r="Z1010" s="15">
        <v>41.683199999999999</v>
      </c>
      <c r="AA1010" s="15">
        <v>8.0229600000000012</v>
      </c>
      <c r="AC1010" s="17">
        <v>0.502</v>
      </c>
      <c r="AG1010" s="17">
        <v>0.53139999999999998</v>
      </c>
      <c r="AH1010" s="18">
        <v>1.1000000000000001E-3</v>
      </c>
      <c r="AI1010" s="18">
        <v>1.77E-2</v>
      </c>
      <c r="AJ1010" s="18">
        <v>3.3E-3</v>
      </c>
      <c r="AK1010" s="15">
        <v>4.3559999999999999</v>
      </c>
      <c r="AL1010" s="15">
        <v>5.07</v>
      </c>
      <c r="AM1010" s="14">
        <v>46.661000000000001</v>
      </c>
      <c r="AN1010" s="15">
        <v>3.78</v>
      </c>
      <c r="AO1010" s="17">
        <v>1.17</v>
      </c>
      <c r="AR1010" s="15">
        <v>1.5960000000000001</v>
      </c>
      <c r="AS1010" s="15">
        <v>0.64059999999999995</v>
      </c>
      <c r="AT1010" s="15">
        <v>27.75</v>
      </c>
      <c r="BF1010" s="117">
        <v>42.442</v>
      </c>
      <c r="BG1010" s="125"/>
    </row>
    <row r="1011" spans="1:59" ht="14" customHeight="1" x14ac:dyDescent="0.2">
      <c r="A1011" s="13" t="s">
        <v>1</v>
      </c>
      <c r="B1011" s="128">
        <v>1</v>
      </c>
      <c r="D1011" s="13" t="s">
        <v>413</v>
      </c>
      <c r="E1011" s="13">
        <v>2015</v>
      </c>
      <c r="F1011" s="134">
        <v>42345.378472222219</v>
      </c>
      <c r="G1011" s="13">
        <v>139</v>
      </c>
      <c r="H1011" s="14">
        <v>136.99</v>
      </c>
      <c r="I1011" s="14">
        <v>68.31</v>
      </c>
      <c r="J1011" s="15">
        <v>5.41</v>
      </c>
      <c r="K1011" s="16">
        <v>8.1199999999999992</v>
      </c>
      <c r="L1011" s="14">
        <v>278.89999999999998</v>
      </c>
      <c r="M1011" s="15">
        <v>12.64</v>
      </c>
      <c r="N1011" s="14">
        <v>105.22</v>
      </c>
      <c r="O1011" s="242">
        <v>136.99418291215406</v>
      </c>
      <c r="P1011" s="238">
        <v>68.551889129241886</v>
      </c>
      <c r="Q1011" s="251">
        <v>5.4105920577617379</v>
      </c>
      <c r="R1011" s="251">
        <v>8.1212190132370647</v>
      </c>
      <c r="S1011" s="251">
        <v>278.90192539109506</v>
      </c>
      <c r="T1011" s="251">
        <v>12.635361010830305</v>
      </c>
      <c r="U1011" s="235">
        <v>105.21623555337681</v>
      </c>
      <c r="V1011" s="15">
        <v>7.12</v>
      </c>
      <c r="W1011" s="14">
        <v>249</v>
      </c>
      <c r="X1011" s="17">
        <v>1.3580000000000001</v>
      </c>
      <c r="Y1011" s="17">
        <v>1.877</v>
      </c>
      <c r="Z1011" s="15">
        <v>42.003839999999997</v>
      </c>
      <c r="AA1011" s="15">
        <v>7.5367199999999999</v>
      </c>
      <c r="AC1011" s="17">
        <v>0.44700000000000001</v>
      </c>
      <c r="AG1011" s="17">
        <v>0.44700000000000001</v>
      </c>
      <c r="AH1011" s="18">
        <v>5.0000000000000001E-4</v>
      </c>
      <c r="AI1011" s="18">
        <v>1.14E-2</v>
      </c>
      <c r="AJ1011" s="18">
        <v>1.5E-3</v>
      </c>
      <c r="AK1011" s="15">
        <v>4.306</v>
      </c>
      <c r="AL1011" s="15">
        <v>4.88</v>
      </c>
      <c r="AM1011" s="14">
        <v>42.110999999999997</v>
      </c>
      <c r="AN1011" s="15">
        <v>3.97</v>
      </c>
      <c r="AO1011" s="17">
        <v>1</v>
      </c>
      <c r="AR1011" s="15">
        <v>1.4430000000000001</v>
      </c>
      <c r="AS1011" s="15">
        <v>0.73650000000000004</v>
      </c>
      <c r="AT1011" s="15">
        <v>20.5</v>
      </c>
      <c r="BF1011" s="117">
        <v>40.554000000000002</v>
      </c>
      <c r="BG1011" s="125"/>
    </row>
    <row r="1012" spans="1:59" ht="14" customHeight="1" x14ac:dyDescent="0.2">
      <c r="A1012" s="13" t="s">
        <v>1</v>
      </c>
      <c r="B1012" s="128">
        <v>1</v>
      </c>
      <c r="D1012" s="13" t="s">
        <v>414</v>
      </c>
      <c r="E1012" s="13">
        <v>2015</v>
      </c>
      <c r="F1012" s="134">
        <v>42352.409722222219</v>
      </c>
      <c r="G1012" s="13">
        <v>169</v>
      </c>
      <c r="H1012" s="14">
        <v>110.74</v>
      </c>
      <c r="I1012" s="14">
        <v>67.27</v>
      </c>
      <c r="J1012" s="15">
        <v>4.59</v>
      </c>
      <c r="K1012" s="16">
        <v>8.15</v>
      </c>
      <c r="L1012" s="14">
        <v>316.45</v>
      </c>
      <c r="M1012" s="15">
        <v>12.82</v>
      </c>
      <c r="N1012" s="14">
        <v>104.54</v>
      </c>
      <c r="O1012" s="242">
        <v>110.7469436758895</v>
      </c>
      <c r="P1012" s="238">
        <v>67.378440532411176</v>
      </c>
      <c r="Q1012" s="251">
        <v>4.586518774703559</v>
      </c>
      <c r="R1012" s="251">
        <v>8.145575098814211</v>
      </c>
      <c r="S1012" s="251">
        <v>316.44259782608663</v>
      </c>
      <c r="T1012" s="251">
        <v>12.824024703557336</v>
      </c>
      <c r="U1012" s="235">
        <v>104.53504301438859</v>
      </c>
      <c r="V1012" s="15">
        <v>6.98</v>
      </c>
      <c r="W1012" s="14">
        <v>287</v>
      </c>
      <c r="X1012" s="17">
        <v>1.542</v>
      </c>
      <c r="Y1012" s="17">
        <v>1.9870000000000001</v>
      </c>
      <c r="Z1012" s="15">
        <v>46.572959999999995</v>
      </c>
      <c r="AA1012" s="15">
        <v>9.2385600000000014</v>
      </c>
      <c r="AC1012" s="17">
        <v>0.55500000000000005</v>
      </c>
      <c r="AG1012" s="17">
        <v>0.61129999999999995</v>
      </c>
      <c r="AH1012" s="18">
        <v>5.0000000000000001E-4</v>
      </c>
      <c r="AI1012" s="18">
        <v>1.1599999999999999E-2</v>
      </c>
      <c r="AJ1012" s="18">
        <v>1.5E-3</v>
      </c>
      <c r="AK1012" s="15">
        <v>5.0430000000000001</v>
      </c>
      <c r="AL1012" s="15">
        <v>5.43</v>
      </c>
      <c r="AM1012" s="14">
        <v>53.384</v>
      </c>
      <c r="AN1012" s="15">
        <v>4.29</v>
      </c>
      <c r="AO1012" s="17">
        <v>1.17</v>
      </c>
      <c r="AR1012" s="15">
        <v>2.4910000000000001</v>
      </c>
      <c r="AS1012" s="15">
        <v>2.0190000000000001</v>
      </c>
      <c r="AT1012" s="15">
        <v>12</v>
      </c>
      <c r="BF1012" s="117">
        <v>45.061999999999998</v>
      </c>
      <c r="BG1012" s="125"/>
    </row>
    <row r="1013" spans="1:59" ht="14" customHeight="1" x14ac:dyDescent="0.2">
      <c r="A1013" s="13" t="s">
        <v>1</v>
      </c>
      <c r="B1013" s="128">
        <v>1</v>
      </c>
      <c r="D1013" s="13" t="s">
        <v>415</v>
      </c>
      <c r="E1013" s="13">
        <v>2015</v>
      </c>
      <c r="F1013" s="134">
        <v>42359.4375</v>
      </c>
      <c r="G1013" s="13">
        <v>169</v>
      </c>
      <c r="H1013" s="14">
        <v>113.87</v>
      </c>
      <c r="I1013" s="14">
        <v>69.14</v>
      </c>
      <c r="J1013" s="15">
        <v>5.15</v>
      </c>
      <c r="K1013" s="16">
        <v>8.11</v>
      </c>
      <c r="L1013" s="14">
        <v>326.41000000000003</v>
      </c>
      <c r="M1013" s="15">
        <v>12.48</v>
      </c>
      <c r="N1013" s="14">
        <v>103.21</v>
      </c>
      <c r="O1013" s="242">
        <v>113.87004249011848</v>
      </c>
      <c r="P1013" s="238">
        <v>69.278533850988069</v>
      </c>
      <c r="Q1013" s="251">
        <v>5.1490790513834037</v>
      </c>
      <c r="R1013" s="251">
        <v>8.1113754940711225</v>
      </c>
      <c r="S1013" s="251">
        <v>326.40903656126454</v>
      </c>
      <c r="T1013" s="251">
        <v>12.483873517786549</v>
      </c>
      <c r="U1013" s="235">
        <v>103.25677331565358</v>
      </c>
      <c r="V1013" s="15">
        <v>7.03</v>
      </c>
      <c r="W1013" s="14">
        <v>291</v>
      </c>
      <c r="X1013" s="17">
        <v>1.58</v>
      </c>
      <c r="Y1013" s="17">
        <v>2.0499999999999998</v>
      </c>
      <c r="Z1013" s="15">
        <v>48.096000000000004</v>
      </c>
      <c r="AA1013" s="15">
        <v>9.2385600000000014</v>
      </c>
      <c r="AC1013" s="17">
        <v>0.55100000000000005</v>
      </c>
      <c r="AG1013" s="17">
        <v>0.63480000000000003</v>
      </c>
      <c r="AH1013" s="18">
        <v>5.0000000000000001E-4</v>
      </c>
      <c r="AI1013" s="18">
        <v>6.1999999999999998E-3</v>
      </c>
      <c r="AJ1013" s="18">
        <v>1.5E-3</v>
      </c>
      <c r="AK1013" s="15">
        <v>5.1509999999999998</v>
      </c>
      <c r="AL1013" s="15">
        <v>5.48</v>
      </c>
      <c r="AM1013" s="14">
        <v>54.692</v>
      </c>
      <c r="AN1013" s="15">
        <v>4.42</v>
      </c>
      <c r="AO1013" s="17">
        <v>1.04</v>
      </c>
      <c r="AR1013" s="15">
        <v>2.3330000000000002</v>
      </c>
      <c r="AS1013" s="15">
        <v>1.9119999999999999</v>
      </c>
      <c r="AT1013" s="15">
        <v>10.75</v>
      </c>
      <c r="BF1013" s="117">
        <v>46.421999999999997</v>
      </c>
      <c r="BG1013" s="125"/>
    </row>
    <row r="1014" spans="1:59" ht="14" customHeight="1" x14ac:dyDescent="0.2">
      <c r="A1014" s="13" t="s">
        <v>1</v>
      </c>
      <c r="B1014" s="128">
        <v>1</v>
      </c>
      <c r="D1014" s="13" t="s">
        <v>416</v>
      </c>
      <c r="E1014" s="13">
        <v>2015</v>
      </c>
      <c r="F1014" s="134">
        <v>42366.375</v>
      </c>
      <c r="G1014" s="13">
        <v>167</v>
      </c>
      <c r="H1014" s="14">
        <v>63.75</v>
      </c>
      <c r="I1014" s="14">
        <v>38.21</v>
      </c>
      <c r="J1014" s="15">
        <v>4.8499999999999996</v>
      </c>
      <c r="K1014" s="16">
        <v>8.19</v>
      </c>
      <c r="L1014" s="14">
        <v>416.06</v>
      </c>
      <c r="M1014" s="15">
        <v>12.59</v>
      </c>
      <c r="N1014" s="14">
        <v>103.36</v>
      </c>
      <c r="O1014" s="242">
        <v>63.751557557557625</v>
      </c>
      <c r="P1014" s="238">
        <v>38.327436403603649</v>
      </c>
      <c r="Q1014" s="251">
        <v>4.8477547547547521</v>
      </c>
      <c r="R1014" s="251">
        <v>8.1913513513513561</v>
      </c>
      <c r="S1014" s="251">
        <v>416.05943943943896</v>
      </c>
      <c r="T1014" s="251">
        <v>12.595024024024033</v>
      </c>
      <c r="U1014" s="235">
        <v>103.367281709796</v>
      </c>
      <c r="V1014" s="15">
        <v>8.02</v>
      </c>
      <c r="W1014" s="14">
        <v>373</v>
      </c>
      <c r="X1014" s="17">
        <v>2.0619999999999998</v>
      </c>
      <c r="Y1014" s="17">
        <v>2.6680000000000001</v>
      </c>
      <c r="Z1014" s="15">
        <v>61.402559999999987</v>
      </c>
      <c r="AA1014" s="15">
        <v>12.885360000000002</v>
      </c>
      <c r="AC1014" s="17">
        <v>0.80500000000000005</v>
      </c>
      <c r="AG1014" s="17">
        <v>0.87519999999999998</v>
      </c>
      <c r="AH1014" s="18">
        <v>5.0000000000000001E-4</v>
      </c>
      <c r="AI1014" s="18">
        <v>4.3E-3</v>
      </c>
      <c r="AJ1014" s="18">
        <v>1.5E-3</v>
      </c>
      <c r="AK1014" s="15">
        <v>6.41</v>
      </c>
      <c r="AL1014" s="15">
        <v>6.84</v>
      </c>
      <c r="AM1014" s="14">
        <v>71.78</v>
      </c>
      <c r="AN1014" s="15">
        <v>5.46</v>
      </c>
      <c r="AO1014" s="17">
        <v>1.27</v>
      </c>
      <c r="AR1014" s="15">
        <v>1.3169999999999999</v>
      </c>
      <c r="AS1014" s="15">
        <v>1.111</v>
      </c>
      <c r="AT1014" s="15">
        <v>5.25</v>
      </c>
      <c r="BF1014" s="117">
        <v>59.411999999999999</v>
      </c>
      <c r="BG1014" s="125"/>
    </row>
    <row r="1015" spans="1:59" ht="14" customHeight="1" x14ac:dyDescent="0.2">
      <c r="A1015" s="13" t="s">
        <v>1</v>
      </c>
      <c r="B1015" s="128">
        <v>1</v>
      </c>
      <c r="D1015" s="13" t="s">
        <v>431</v>
      </c>
      <c r="E1015" s="13">
        <v>2016</v>
      </c>
      <c r="F1015" s="134">
        <v>42373.409722222219</v>
      </c>
      <c r="G1015" s="13">
        <v>169</v>
      </c>
      <c r="H1015" s="14">
        <v>59.14</v>
      </c>
      <c r="I1015" s="14">
        <v>35.950000000000003</v>
      </c>
      <c r="J1015" s="15">
        <v>4.22</v>
      </c>
      <c r="K1015" s="16">
        <v>8.19</v>
      </c>
      <c r="L1015" s="14">
        <v>437.02</v>
      </c>
      <c r="M1015" s="15">
        <v>12.65</v>
      </c>
      <c r="N1015" s="14">
        <v>102.12</v>
      </c>
      <c r="O1015" s="242">
        <v>59.141440276406676</v>
      </c>
      <c r="P1015" s="238">
        <v>35.981652264165824</v>
      </c>
      <c r="Q1015" s="251">
        <v>4.2250384995064136</v>
      </c>
      <c r="R1015" s="251">
        <v>8.1948183613030601</v>
      </c>
      <c r="S1015" s="251">
        <v>437.02343435340561</v>
      </c>
      <c r="T1015" s="251">
        <v>12.650449160908195</v>
      </c>
      <c r="U1015" s="235">
        <v>102.15236400608681</v>
      </c>
      <c r="V1015" s="15">
        <v>8.01</v>
      </c>
      <c r="W1015" s="14">
        <v>391</v>
      </c>
      <c r="X1015" s="17">
        <v>2.1859999999999999</v>
      </c>
      <c r="Y1015" s="17">
        <v>2.7570000000000001</v>
      </c>
      <c r="Z1015" s="15">
        <v>64.368479999999991</v>
      </c>
      <c r="AA1015" s="15">
        <v>14.100959999999999</v>
      </c>
      <c r="AC1015" s="17">
        <v>0.98299999999999998</v>
      </c>
      <c r="AG1015" s="17">
        <v>1.0840000000000001</v>
      </c>
      <c r="AH1015" s="18">
        <v>5.0000000000000001E-4</v>
      </c>
      <c r="AI1015" s="18">
        <v>5.0000000000000001E-3</v>
      </c>
      <c r="AJ1015" s="18">
        <v>1.5E-3</v>
      </c>
      <c r="AK1015" s="15">
        <v>6.9279999999999999</v>
      </c>
      <c r="AL1015" s="15">
        <v>7.05</v>
      </c>
      <c r="AM1015" s="14">
        <v>78.721000000000004</v>
      </c>
      <c r="AN1015" s="15">
        <v>5.88</v>
      </c>
      <c r="AO1015" s="17">
        <v>1.48</v>
      </c>
      <c r="AR1015" s="15">
        <v>1.3029999999999999</v>
      </c>
      <c r="AS1015" s="15">
        <v>0.88170000000000004</v>
      </c>
      <c r="AT1015" s="15">
        <v>3.75</v>
      </c>
      <c r="BF1015" s="117">
        <v>62.268999999999998</v>
      </c>
      <c r="BG1015" s="125"/>
    </row>
    <row r="1016" spans="1:59" ht="14" customHeight="1" x14ac:dyDescent="0.2">
      <c r="A1016" s="13" t="s">
        <v>1</v>
      </c>
      <c r="B1016" s="128">
        <v>1</v>
      </c>
      <c r="D1016" s="13" t="s">
        <v>432</v>
      </c>
      <c r="E1016" s="13">
        <v>2016</v>
      </c>
      <c r="F1016" s="134">
        <v>42380.385416666664</v>
      </c>
      <c r="G1016" s="13">
        <v>167</v>
      </c>
      <c r="H1016" s="14">
        <v>83.24</v>
      </c>
      <c r="I1016" s="14">
        <v>50.17</v>
      </c>
      <c r="J1016" s="15">
        <v>4.66</v>
      </c>
      <c r="K1016" s="16">
        <v>8.16</v>
      </c>
      <c r="L1016" s="14">
        <v>402.76</v>
      </c>
      <c r="M1016" s="15">
        <v>12.37</v>
      </c>
      <c r="N1016" s="14">
        <v>101.01</v>
      </c>
      <c r="O1016" s="242">
        <v>83.229319402985055</v>
      </c>
      <c r="P1016" s="238">
        <v>50.03746682507461</v>
      </c>
      <c r="Q1016" s="251">
        <v>4.6578656716417948</v>
      </c>
      <c r="R1016" s="251">
        <v>8.1620567164179079</v>
      </c>
      <c r="S1016" s="251">
        <v>402.75642288557214</v>
      </c>
      <c r="T1016" s="251">
        <v>12.370400995024864</v>
      </c>
      <c r="U1016" s="235">
        <v>101.02460309097945</v>
      </c>
      <c r="V1016" s="15">
        <v>7.93</v>
      </c>
      <c r="W1016" s="14">
        <v>363</v>
      </c>
      <c r="X1016" s="17">
        <v>1.9870000000000001</v>
      </c>
      <c r="Y1016" s="17">
        <v>2.5470000000000002</v>
      </c>
      <c r="Z1016" s="15">
        <v>59.598959999999998</v>
      </c>
      <c r="AA1016" s="15">
        <v>12.156000000000001</v>
      </c>
      <c r="AC1016" s="17">
        <v>0.76700000000000002</v>
      </c>
      <c r="AG1016" s="17">
        <v>0.80789999999999995</v>
      </c>
      <c r="AH1016" s="18">
        <v>5.0000000000000001E-4</v>
      </c>
      <c r="AI1016" s="18">
        <v>5.1000000000000004E-3</v>
      </c>
      <c r="AJ1016" s="18">
        <v>1.5E-3</v>
      </c>
      <c r="AK1016" s="15">
        <v>8.7210000000000001</v>
      </c>
      <c r="AL1016" s="15">
        <v>6.77</v>
      </c>
      <c r="AM1016" s="14">
        <v>72.992999999999995</v>
      </c>
      <c r="AN1016" s="15">
        <v>6.89</v>
      </c>
      <c r="AO1016" s="17">
        <v>1.32</v>
      </c>
      <c r="AR1016" s="15">
        <v>1.1379999999999999</v>
      </c>
      <c r="AS1016" s="15">
        <v>0.89829999999999999</v>
      </c>
      <c r="AT1016" s="15">
        <v>6.75</v>
      </c>
      <c r="BF1016" s="117">
        <v>56.329000000000001</v>
      </c>
      <c r="BG1016" s="125"/>
    </row>
    <row r="1017" spans="1:59" ht="14" customHeight="1" x14ac:dyDescent="0.2">
      <c r="A1017" s="13" t="s">
        <v>1</v>
      </c>
      <c r="B1017" s="128">
        <v>1</v>
      </c>
      <c r="D1017" s="13" t="s">
        <v>433</v>
      </c>
      <c r="E1017" s="13">
        <v>2016</v>
      </c>
      <c r="F1017" s="134">
        <v>42387.375</v>
      </c>
      <c r="G1017" s="13">
        <v>168</v>
      </c>
      <c r="H1017" s="14">
        <v>82.73</v>
      </c>
      <c r="I1017" s="14">
        <v>49.96</v>
      </c>
      <c r="J1017" s="15">
        <v>4.03</v>
      </c>
      <c r="K1017" s="16">
        <v>8.16</v>
      </c>
      <c r="L1017" s="14">
        <v>387.59</v>
      </c>
      <c r="M1017" s="15">
        <v>12.58</v>
      </c>
      <c r="N1017" s="14">
        <v>101.06</v>
      </c>
      <c r="O1017" s="242">
        <v>82.744783300198804</v>
      </c>
      <c r="P1017" s="238">
        <v>50.044044939960237</v>
      </c>
      <c r="Q1017" s="251">
        <v>4.0243031809145098</v>
      </c>
      <c r="R1017" s="251">
        <v>8.1586322067594459</v>
      </c>
      <c r="S1017" s="251">
        <v>387.58474155069581</v>
      </c>
      <c r="T1017" s="251">
        <v>12.585404572564613</v>
      </c>
      <c r="U1017" s="235">
        <v>101.09431582478931</v>
      </c>
      <c r="V1017" s="15">
        <v>8.0299999999999994</v>
      </c>
      <c r="W1017" s="14">
        <v>349.6</v>
      </c>
      <c r="X1017" s="17">
        <v>1.881</v>
      </c>
      <c r="Y1017" s="17">
        <v>2.3940000000000001</v>
      </c>
      <c r="Z1017" s="15">
        <v>56.953679999999999</v>
      </c>
      <c r="AA1017" s="15">
        <v>11.183520000000001</v>
      </c>
      <c r="AC1017" s="17">
        <v>0.74299999999999999</v>
      </c>
      <c r="AG1017" s="17">
        <v>0.85699999999999998</v>
      </c>
      <c r="AH1017" s="18">
        <v>2.5000000000000001E-3</v>
      </c>
      <c r="AI1017" s="18">
        <v>1.0699999999999999E-2</v>
      </c>
      <c r="AJ1017" s="18">
        <v>1.5E-3</v>
      </c>
      <c r="AK1017" s="15">
        <v>10.577</v>
      </c>
      <c r="AL1017" s="15">
        <v>6.38</v>
      </c>
      <c r="AM1017" s="14">
        <v>65.293999999999997</v>
      </c>
      <c r="AN1017" s="15">
        <v>7.87</v>
      </c>
      <c r="AO1017" s="17">
        <v>1.45</v>
      </c>
      <c r="AR1017" s="15">
        <v>1.526</v>
      </c>
      <c r="AS1017" s="15">
        <v>1.0069999999999999</v>
      </c>
      <c r="AT1017" s="15">
        <v>7</v>
      </c>
      <c r="BF1017" s="117">
        <v>52.649000000000001</v>
      </c>
      <c r="BG1017" s="125"/>
    </row>
    <row r="1018" spans="1:59" ht="14" customHeight="1" x14ac:dyDescent="0.2">
      <c r="A1018" s="13" t="s">
        <v>1</v>
      </c>
      <c r="B1018" s="128">
        <v>1</v>
      </c>
      <c r="D1018" s="13" t="s">
        <v>434</v>
      </c>
      <c r="E1018" s="13">
        <v>2016</v>
      </c>
      <c r="F1018" s="134">
        <v>42395.600694444445</v>
      </c>
      <c r="G1018" s="13">
        <v>197</v>
      </c>
      <c r="H1018" s="14">
        <v>124.01</v>
      </c>
      <c r="I1018" s="14">
        <v>88.13</v>
      </c>
      <c r="J1018" s="15">
        <v>3.15</v>
      </c>
      <c r="K1018" s="16">
        <v>8.14</v>
      </c>
      <c r="L1018" s="14">
        <v>332.73</v>
      </c>
      <c r="M1018" s="15">
        <v>13.03</v>
      </c>
      <c r="N1018" s="14">
        <v>102.29</v>
      </c>
      <c r="O1018" s="242">
        <v>123.99908945147672</v>
      </c>
      <c r="P1018" s="238">
        <v>87.94015423898729</v>
      </c>
      <c r="Q1018" s="251">
        <v>3.152705485232064</v>
      </c>
      <c r="R1018" s="251">
        <v>8.135599156118138</v>
      </c>
      <c r="S1018" s="251">
        <v>332.74324894514768</v>
      </c>
      <c r="T1018" s="251">
        <v>13.033631223628698</v>
      </c>
      <c r="U1018" s="235">
        <v>102.31528427297613</v>
      </c>
      <c r="V1018" s="15">
        <v>7.7</v>
      </c>
      <c r="W1018" s="14">
        <v>297.8</v>
      </c>
      <c r="X1018" s="17">
        <v>1.55</v>
      </c>
      <c r="Y1018" s="17">
        <v>1.9690000000000001</v>
      </c>
      <c r="Z1018" s="15">
        <v>46.893599999999992</v>
      </c>
      <c r="AA1018" s="15">
        <v>9.2385600000000014</v>
      </c>
      <c r="AC1018" s="17">
        <v>0.59399999999999997</v>
      </c>
      <c r="AG1018" s="17">
        <v>0.65490000000000004</v>
      </c>
      <c r="AH1018" s="18">
        <v>5.0000000000000001E-4</v>
      </c>
      <c r="AI1018" s="18">
        <v>1.15E-2</v>
      </c>
      <c r="AJ1018" s="18">
        <v>1.5E-3</v>
      </c>
      <c r="AK1018" s="15">
        <v>7.6909999999999998</v>
      </c>
      <c r="AL1018" s="15">
        <v>5.74</v>
      </c>
      <c r="AM1018" s="14">
        <v>55.851999999999997</v>
      </c>
      <c r="AN1018" s="15">
        <v>6.14</v>
      </c>
      <c r="AO1018" s="17">
        <v>1.1000000000000001</v>
      </c>
      <c r="AR1018" s="15">
        <v>1.2989999999999999</v>
      </c>
      <c r="AS1018" s="15">
        <v>1.0129999999999999</v>
      </c>
      <c r="AT1018" s="15">
        <v>15</v>
      </c>
      <c r="BF1018" s="117">
        <v>46.345999999999997</v>
      </c>
      <c r="BG1018" s="125"/>
    </row>
    <row r="1019" spans="1:59" ht="14" customHeight="1" x14ac:dyDescent="0.2">
      <c r="A1019" s="13" t="s">
        <v>1</v>
      </c>
      <c r="B1019" s="128">
        <v>1</v>
      </c>
      <c r="D1019" s="13" t="s">
        <v>435</v>
      </c>
      <c r="E1019" s="13">
        <v>2016</v>
      </c>
      <c r="F1019" s="134">
        <v>42401.375</v>
      </c>
      <c r="G1019" s="13">
        <v>139</v>
      </c>
      <c r="H1019" s="14">
        <v>124.63</v>
      </c>
      <c r="I1019" s="14">
        <v>62.18</v>
      </c>
      <c r="J1019" s="15">
        <v>4.78</v>
      </c>
      <c r="K1019" s="16">
        <v>8.08</v>
      </c>
      <c r="L1019" s="14">
        <v>338.77</v>
      </c>
      <c r="M1019" s="15">
        <v>12.53</v>
      </c>
      <c r="N1019" s="14">
        <v>102.67</v>
      </c>
      <c r="O1019" s="242">
        <v>124.64182310469305</v>
      </c>
      <c r="P1019" s="238">
        <v>62.370768281588397</v>
      </c>
      <c r="Q1019" s="251">
        <v>4.77999157641396</v>
      </c>
      <c r="R1019" s="251">
        <v>8.077559566787011</v>
      </c>
      <c r="S1019" s="251">
        <v>338.75210589651022</v>
      </c>
      <c r="T1019" s="251">
        <v>12.533764139590836</v>
      </c>
      <c r="U1019" s="235">
        <v>102.68389761532039</v>
      </c>
      <c r="V1019" s="15">
        <v>7.93</v>
      </c>
      <c r="W1019" s="14">
        <v>309</v>
      </c>
      <c r="X1019" s="17">
        <v>1.6339999999999999</v>
      </c>
      <c r="Y1019" s="17">
        <v>2.2389999999999999</v>
      </c>
      <c r="Z1019" s="15">
        <v>50.66111999999999</v>
      </c>
      <c r="AA1019" s="15">
        <v>8.9954400000000003</v>
      </c>
      <c r="AC1019" s="17">
        <v>0.77100000000000002</v>
      </c>
      <c r="AG1019" s="17">
        <v>0.97240000000000004</v>
      </c>
      <c r="AH1019" s="18">
        <v>5.0000000000000001E-4</v>
      </c>
      <c r="AI1019" s="18">
        <v>2.4400000000000002E-2</v>
      </c>
      <c r="AJ1019" s="18">
        <v>4.4999999999999997E-3</v>
      </c>
      <c r="AK1019" s="15">
        <v>7.53</v>
      </c>
      <c r="AL1019" s="15">
        <v>6.08</v>
      </c>
      <c r="AM1019" s="14">
        <v>50.390999999999998</v>
      </c>
      <c r="AN1019" s="15">
        <v>5.83</v>
      </c>
      <c r="AO1019" s="17">
        <v>1.29</v>
      </c>
      <c r="AR1019" s="15">
        <v>2.5710000000000002</v>
      </c>
      <c r="AS1019" s="15">
        <v>1.5740000000000001</v>
      </c>
      <c r="AT1019" s="15">
        <v>46.75</v>
      </c>
      <c r="BF1019" s="117">
        <v>49.417000000000002</v>
      </c>
      <c r="BG1019" s="125"/>
    </row>
    <row r="1020" spans="1:59" ht="14" customHeight="1" x14ac:dyDescent="0.2">
      <c r="A1020" s="13" t="s">
        <v>1</v>
      </c>
      <c r="B1020" s="128">
        <v>1</v>
      </c>
      <c r="D1020" s="13" t="s">
        <v>436</v>
      </c>
      <c r="E1020" s="13">
        <v>2016</v>
      </c>
      <c r="F1020" s="134">
        <v>42408.378472222219</v>
      </c>
      <c r="G1020" s="13">
        <v>168</v>
      </c>
      <c r="H1020" s="14">
        <v>143.6</v>
      </c>
      <c r="I1020" s="14">
        <v>86.9</v>
      </c>
      <c r="J1020" s="15">
        <v>5.18</v>
      </c>
      <c r="K1020" s="16">
        <v>8.1</v>
      </c>
      <c r="L1020" s="14">
        <v>366.82</v>
      </c>
      <c r="M1020" s="15">
        <v>12.37</v>
      </c>
      <c r="N1020" s="14">
        <v>102.4</v>
      </c>
      <c r="O1020" s="242">
        <v>143.58302477700704</v>
      </c>
      <c r="P1020" s="238">
        <v>86.839013385133867</v>
      </c>
      <c r="Q1020" s="251">
        <v>5.1836570862239828</v>
      </c>
      <c r="R1020" s="251">
        <v>8.1008909811694636</v>
      </c>
      <c r="S1020" s="251">
        <v>366.8208622398414</v>
      </c>
      <c r="T1020" s="251">
        <v>12.371422200198202</v>
      </c>
      <c r="U1020" s="235">
        <v>102.41800931596953</v>
      </c>
      <c r="V1020" s="15">
        <v>8.17</v>
      </c>
      <c r="W1020" s="14">
        <v>326</v>
      </c>
      <c r="X1020" s="17">
        <v>1.7330000000000001</v>
      </c>
      <c r="Y1020" s="17">
        <v>2.4409999999999998</v>
      </c>
      <c r="Z1020" s="15">
        <v>54.228240000000007</v>
      </c>
      <c r="AA1020" s="15">
        <v>9.2385600000000014</v>
      </c>
      <c r="AC1020" s="17">
        <v>0.83699999999999997</v>
      </c>
      <c r="AG1020" s="17">
        <v>1.0129999999999999</v>
      </c>
      <c r="AH1020" s="18">
        <v>1.8E-3</v>
      </c>
      <c r="AI1020" s="18">
        <v>5.0200000000000002E-2</v>
      </c>
      <c r="AJ1020" s="18">
        <v>3.5000000000000001E-3</v>
      </c>
      <c r="AK1020" s="15">
        <v>7.843</v>
      </c>
      <c r="AL1020" s="15">
        <v>6.01</v>
      </c>
      <c r="AM1020" s="14">
        <v>50.29</v>
      </c>
      <c r="AN1020" s="15">
        <v>5.98</v>
      </c>
      <c r="AO1020" s="17">
        <v>1.19</v>
      </c>
      <c r="AR1020" s="15">
        <v>2.778</v>
      </c>
      <c r="AS1020" s="15">
        <v>1.2090000000000001</v>
      </c>
      <c r="AT1020" s="15">
        <v>108</v>
      </c>
      <c r="BF1020" s="117">
        <v>52.662999999999997</v>
      </c>
      <c r="BG1020" s="125"/>
    </row>
    <row r="1021" spans="1:59" ht="14" customHeight="1" x14ac:dyDescent="0.2">
      <c r="A1021" s="13" t="s">
        <v>1</v>
      </c>
      <c r="B1021" s="128">
        <v>1</v>
      </c>
      <c r="D1021" s="13" t="s">
        <v>437</v>
      </c>
      <c r="E1021" s="13">
        <v>2016</v>
      </c>
      <c r="F1021" s="134">
        <v>42415.395833333336</v>
      </c>
      <c r="G1021" s="13">
        <v>168</v>
      </c>
      <c r="H1021" s="14">
        <v>116.78</v>
      </c>
      <c r="I1021" s="14">
        <v>70.8</v>
      </c>
      <c r="J1021" s="15">
        <v>4.9400000000000004</v>
      </c>
      <c r="K1021" s="16">
        <v>8.17</v>
      </c>
      <c r="L1021" s="14">
        <v>370.37</v>
      </c>
      <c r="M1021" s="15">
        <v>12.32</v>
      </c>
      <c r="N1021" s="14">
        <v>101.34</v>
      </c>
      <c r="O1021" s="242">
        <v>116.78829405940598</v>
      </c>
      <c r="P1021" s="238">
        <v>70.633560247128742</v>
      </c>
      <c r="Q1021" s="251">
        <v>4.9440930693069403</v>
      </c>
      <c r="R1021" s="251">
        <v>8.1732613861386074</v>
      </c>
      <c r="S1021" s="251">
        <v>370.3644455445546</v>
      </c>
      <c r="T1021" s="251">
        <v>12.318145544554433</v>
      </c>
      <c r="U1021" s="235">
        <v>101.34755812219711</v>
      </c>
      <c r="V1021" s="15">
        <v>8.15</v>
      </c>
      <c r="W1021" s="14">
        <v>334</v>
      </c>
      <c r="X1021" s="17">
        <v>1.762</v>
      </c>
      <c r="Y1021" s="17">
        <v>2.3130000000000002</v>
      </c>
      <c r="Z1021" s="15">
        <v>53.386560000000003</v>
      </c>
      <c r="AA1021" s="15">
        <v>10.45416</v>
      </c>
      <c r="AC1021" s="17">
        <v>0.72599999999999998</v>
      </c>
      <c r="AG1021" s="17">
        <v>0.81989999999999996</v>
      </c>
      <c r="AH1021" s="18">
        <v>2.7000000000000001E-3</v>
      </c>
      <c r="AI1021" s="18">
        <v>1.7100000000000001E-2</v>
      </c>
      <c r="AJ1021" s="18">
        <v>1.0500000000000001E-2</v>
      </c>
      <c r="AK1021" s="15">
        <v>7.5730000000000004</v>
      </c>
      <c r="AL1021" s="15">
        <v>6.09</v>
      </c>
      <c r="AM1021" s="14">
        <v>58.881</v>
      </c>
      <c r="AN1021" s="15">
        <v>6.07</v>
      </c>
      <c r="AO1021" s="17">
        <v>1.17</v>
      </c>
      <c r="AR1021" s="15">
        <v>1.0549999999999999</v>
      </c>
      <c r="AS1021" s="15">
        <v>0.86939999999999995</v>
      </c>
      <c r="AT1021" s="15">
        <v>15.5</v>
      </c>
      <c r="BF1021" s="117">
        <v>68.691000000000003</v>
      </c>
      <c r="BG1021" s="125"/>
    </row>
    <row r="1022" spans="1:59" ht="14" customHeight="1" x14ac:dyDescent="0.2">
      <c r="A1022" s="13" t="s">
        <v>1</v>
      </c>
      <c r="B1022" s="128">
        <v>1</v>
      </c>
      <c r="D1022" s="13" t="s">
        <v>438</v>
      </c>
      <c r="E1022" s="13">
        <v>2016</v>
      </c>
      <c r="F1022" s="134">
        <v>42422.395833333336</v>
      </c>
      <c r="G1022" s="13">
        <v>168</v>
      </c>
      <c r="H1022" s="14">
        <v>132.4</v>
      </c>
      <c r="I1022" s="14">
        <v>80.069999999999993</v>
      </c>
      <c r="J1022" s="15">
        <v>4.66</v>
      </c>
      <c r="K1022" s="16">
        <v>8.14</v>
      </c>
      <c r="L1022" s="14">
        <v>338.25</v>
      </c>
      <c r="M1022" s="15">
        <v>12.61</v>
      </c>
      <c r="N1022" s="14">
        <v>102.99</v>
      </c>
      <c r="O1022" s="242">
        <v>132.39780158730161</v>
      </c>
      <c r="P1022" s="238">
        <v>80.07419040000002</v>
      </c>
      <c r="Q1022" s="251">
        <v>4.6631210317460257</v>
      </c>
      <c r="R1022" s="251">
        <v>8.143111111111109</v>
      </c>
      <c r="S1022" s="251">
        <v>338.25357043650803</v>
      </c>
      <c r="T1022" s="251">
        <v>12.61021329365081</v>
      </c>
      <c r="U1022" s="235">
        <v>102.99713192747717</v>
      </c>
      <c r="V1022" s="15">
        <v>8.11</v>
      </c>
      <c r="W1022" s="14">
        <v>303</v>
      </c>
      <c r="X1022" s="17">
        <v>1.5940000000000001</v>
      </c>
      <c r="Y1022" s="17">
        <v>2.069</v>
      </c>
      <c r="Z1022" s="15">
        <v>48.657119999999999</v>
      </c>
      <c r="AA1022" s="15">
        <v>9.2385600000000014</v>
      </c>
      <c r="AC1022" s="17">
        <v>0.65700000000000003</v>
      </c>
      <c r="AG1022" s="17">
        <v>0.77790000000000004</v>
      </c>
      <c r="AH1022" s="18">
        <v>1.6999999999999999E-3</v>
      </c>
      <c r="AI1022" s="18">
        <v>1.38E-2</v>
      </c>
      <c r="AJ1022" s="18">
        <v>3.3999999999999998E-3</v>
      </c>
      <c r="AK1022" s="15">
        <v>7.024</v>
      </c>
      <c r="AL1022" s="15">
        <v>5.76</v>
      </c>
      <c r="AM1022" s="14">
        <v>54.792999999999999</v>
      </c>
      <c r="AN1022" s="15">
        <v>5.84</v>
      </c>
      <c r="AO1022" s="17">
        <v>1.05</v>
      </c>
      <c r="AR1022" s="15">
        <v>1.863</v>
      </c>
      <c r="AS1022" s="15">
        <v>0.74550000000000005</v>
      </c>
      <c r="AT1022" s="15">
        <v>18.25</v>
      </c>
      <c r="BF1022" s="117">
        <v>46.963000000000001</v>
      </c>
      <c r="BG1022" s="125"/>
    </row>
    <row r="1023" spans="1:59" ht="14" customHeight="1" x14ac:dyDescent="0.2">
      <c r="A1023" s="13" t="s">
        <v>1</v>
      </c>
      <c r="B1023" s="128">
        <v>1</v>
      </c>
      <c r="D1023" s="13" t="s">
        <v>439</v>
      </c>
      <c r="E1023" s="13">
        <v>2016</v>
      </c>
      <c r="F1023" s="134">
        <v>42429.40625</v>
      </c>
      <c r="G1023" s="13">
        <v>168</v>
      </c>
      <c r="H1023" s="14">
        <v>123.98</v>
      </c>
      <c r="I1023" s="14">
        <v>75.09</v>
      </c>
      <c r="J1023" s="15">
        <v>5.39</v>
      </c>
      <c r="K1023" s="16">
        <v>8.17</v>
      </c>
      <c r="L1023" s="14">
        <v>376.3</v>
      </c>
      <c r="M1023" s="15">
        <v>12.3</v>
      </c>
      <c r="N1023" s="14">
        <v>102.34</v>
      </c>
      <c r="O1023" s="242">
        <v>123.96151188118816</v>
      </c>
      <c r="P1023" s="238">
        <v>74.971922385742602</v>
      </c>
      <c r="Q1023" s="251">
        <v>5.3889069306930715</v>
      </c>
      <c r="R1023" s="251">
        <v>8.1721376237623602</v>
      </c>
      <c r="S1023" s="251">
        <v>376.31010792079212</v>
      </c>
      <c r="T1023" s="251">
        <v>12.297255445544559</v>
      </c>
      <c r="U1023" s="235">
        <v>102.34369710577582</v>
      </c>
      <c r="V1023" s="15">
        <v>8.14</v>
      </c>
      <c r="W1023" s="14">
        <v>332</v>
      </c>
      <c r="X1023" s="17">
        <v>1.794</v>
      </c>
      <c r="Y1023" s="17">
        <v>2.4209999999999998</v>
      </c>
      <c r="Z1023" s="15">
        <v>55.069920000000003</v>
      </c>
      <c r="AA1023" s="15">
        <v>10.211040000000001</v>
      </c>
      <c r="AC1023" s="17">
        <v>0.755</v>
      </c>
      <c r="AG1023" s="17">
        <v>0.91269999999999996</v>
      </c>
      <c r="AH1023" s="18">
        <v>1.6000000000000001E-3</v>
      </c>
      <c r="AI1023" s="18">
        <v>1.84E-2</v>
      </c>
      <c r="AJ1023" s="18">
        <v>1.5E-3</v>
      </c>
      <c r="AK1023" s="15">
        <v>7.8150000000000004</v>
      </c>
      <c r="AL1023" s="15">
        <v>5.99</v>
      </c>
      <c r="AM1023" s="14">
        <v>58.491999999999997</v>
      </c>
      <c r="AN1023" s="15">
        <v>5.84</v>
      </c>
      <c r="AO1023" s="17">
        <v>1.1200000000000001</v>
      </c>
      <c r="AR1023" s="15">
        <v>2.0190000000000001</v>
      </c>
      <c r="AS1023" s="15">
        <v>0.92969999999999997</v>
      </c>
      <c r="AT1023" s="15">
        <v>32.75</v>
      </c>
      <c r="BF1023" s="117">
        <v>53.71</v>
      </c>
      <c r="BG1023" s="125"/>
    </row>
    <row r="1024" spans="1:59" ht="14" customHeight="1" x14ac:dyDescent="0.2">
      <c r="A1024" s="13" t="s">
        <v>1</v>
      </c>
      <c r="B1024" s="128">
        <v>1</v>
      </c>
      <c r="D1024" s="13" t="s">
        <v>440</v>
      </c>
      <c r="E1024" s="13">
        <v>2016</v>
      </c>
      <c r="F1024" s="134">
        <v>42436.381944444445</v>
      </c>
      <c r="G1024" s="13">
        <v>167</v>
      </c>
      <c r="H1024" s="14">
        <v>130.68</v>
      </c>
      <c r="I1024" s="14">
        <v>78.760000000000005</v>
      </c>
      <c r="J1024" s="15">
        <v>4.78</v>
      </c>
      <c r="K1024" s="16">
        <v>8.1300000000000008</v>
      </c>
      <c r="L1024" s="14">
        <v>367.96</v>
      </c>
      <c r="M1024" s="15">
        <v>12.43</v>
      </c>
      <c r="N1024" s="14">
        <v>101.79</v>
      </c>
      <c r="O1024" s="242">
        <v>130.70553884462166</v>
      </c>
      <c r="P1024" s="238">
        <v>78.58016995338653</v>
      </c>
      <c r="Q1024" s="251">
        <v>4.7749501992031824</v>
      </c>
      <c r="R1024" s="251">
        <v>8.1272250996015885</v>
      </c>
      <c r="S1024" s="251">
        <v>367.94835358565706</v>
      </c>
      <c r="T1024" s="251">
        <v>12.426640438247004</v>
      </c>
      <c r="U1024" s="235">
        <v>101.79296045160069</v>
      </c>
      <c r="V1024" s="15">
        <v>8.0500000000000007</v>
      </c>
      <c r="W1024" s="14">
        <v>323</v>
      </c>
      <c r="X1024" s="17">
        <v>1.6890000000000001</v>
      </c>
      <c r="Y1024" s="17">
        <v>2.1709999999999998</v>
      </c>
      <c r="Z1024" s="15">
        <v>51.663120000000006</v>
      </c>
      <c r="AA1024" s="15">
        <v>9.7248000000000019</v>
      </c>
      <c r="AC1024" s="17">
        <v>0.77100000000000002</v>
      </c>
      <c r="AG1024" s="17">
        <v>0.84970000000000001</v>
      </c>
      <c r="AH1024" s="18">
        <v>2.5000000000000001E-3</v>
      </c>
      <c r="AI1024" s="18">
        <v>1.3899999999999999E-2</v>
      </c>
      <c r="AJ1024" s="18">
        <v>5.4000000000000003E-3</v>
      </c>
      <c r="AK1024" s="15">
        <v>9.3109999999999999</v>
      </c>
      <c r="AL1024" s="15">
        <v>5.98</v>
      </c>
      <c r="AM1024" s="14">
        <v>59.572000000000003</v>
      </c>
      <c r="AN1024" s="15">
        <v>7.04</v>
      </c>
      <c r="AO1024" s="17">
        <v>1.25</v>
      </c>
      <c r="AR1024" s="15">
        <v>1.621</v>
      </c>
      <c r="AS1024" s="15">
        <v>0.87749999999999995</v>
      </c>
      <c r="AT1024" s="15">
        <v>12.75</v>
      </c>
      <c r="BF1024" s="117">
        <v>49.991</v>
      </c>
      <c r="BG1024" s="125"/>
    </row>
    <row r="1025" spans="1:59" ht="14" customHeight="1" x14ac:dyDescent="0.2">
      <c r="A1025" s="13" t="s">
        <v>1</v>
      </c>
      <c r="B1025" s="128">
        <v>1</v>
      </c>
      <c r="D1025" s="13" t="s">
        <v>441</v>
      </c>
      <c r="E1025" s="13">
        <v>2016</v>
      </c>
      <c r="F1025" s="134">
        <v>42443.430555555555</v>
      </c>
      <c r="G1025" s="13">
        <v>169</v>
      </c>
      <c r="H1025" s="14">
        <v>125.44</v>
      </c>
      <c r="I1025" s="14">
        <v>76.39</v>
      </c>
      <c r="J1025" s="15">
        <v>5.15</v>
      </c>
      <c r="K1025" s="16">
        <v>8.1300000000000008</v>
      </c>
      <c r="L1025" s="14">
        <v>359.92</v>
      </c>
      <c r="M1025" s="15">
        <v>12.5</v>
      </c>
      <c r="N1025" s="14">
        <v>103.4</v>
      </c>
      <c r="O1025" s="242">
        <v>125.43513201970458</v>
      </c>
      <c r="P1025" s="238">
        <v>76.314734320788261</v>
      </c>
      <c r="Q1025" s="251">
        <v>5.1506009852216756</v>
      </c>
      <c r="R1025" s="251">
        <v>8.132634482758613</v>
      </c>
      <c r="S1025" s="251">
        <v>359.92391625615778</v>
      </c>
      <c r="T1025" s="251">
        <v>12.501472906403949</v>
      </c>
      <c r="U1025" s="235">
        <v>103.40640359791203</v>
      </c>
      <c r="V1025" s="15">
        <v>8.06</v>
      </c>
      <c r="W1025" s="14">
        <v>321</v>
      </c>
      <c r="X1025" s="17">
        <v>1.7330000000000001</v>
      </c>
      <c r="Y1025" s="17">
        <v>2.274</v>
      </c>
      <c r="Z1025" s="15">
        <v>53.025840000000002</v>
      </c>
      <c r="AA1025" s="15">
        <v>9.9679199999999994</v>
      </c>
      <c r="AC1025" s="17">
        <v>0.67200000000000004</v>
      </c>
      <c r="AG1025" s="17">
        <v>0.82120000000000004</v>
      </c>
      <c r="AH1025" s="18">
        <v>1.1999999999999999E-3</v>
      </c>
      <c r="AI1025" s="18">
        <v>1.7000000000000001E-2</v>
      </c>
      <c r="AJ1025" s="18">
        <v>1.5E-3</v>
      </c>
      <c r="AK1025" s="15">
        <v>6.9660000000000002</v>
      </c>
      <c r="AL1025" s="15">
        <v>5.99</v>
      </c>
      <c r="AM1025" s="14">
        <v>56.454999999999998</v>
      </c>
      <c r="AN1025" s="15">
        <v>5.74</v>
      </c>
      <c r="AO1025" s="17">
        <v>1.1000000000000001</v>
      </c>
      <c r="AR1025" s="15">
        <v>3.048</v>
      </c>
      <c r="AS1025" s="15">
        <v>2.4209999999999998</v>
      </c>
      <c r="AT1025" s="15">
        <v>13.75</v>
      </c>
      <c r="BF1025" s="117">
        <v>51.280999999999999</v>
      </c>
      <c r="BG1025" s="125"/>
    </row>
    <row r="1026" spans="1:59" ht="14" customHeight="1" x14ac:dyDescent="0.2">
      <c r="A1026" s="13" t="s">
        <v>1</v>
      </c>
      <c r="B1026" s="128">
        <v>1</v>
      </c>
      <c r="D1026" s="13" t="s">
        <v>442</v>
      </c>
      <c r="E1026" s="13">
        <v>2016</v>
      </c>
      <c r="F1026" s="134">
        <v>42450.635416666664</v>
      </c>
      <c r="G1026" s="13">
        <v>173</v>
      </c>
      <c r="H1026" s="14">
        <v>132.71</v>
      </c>
      <c r="I1026" s="14">
        <v>82.61</v>
      </c>
      <c r="J1026" s="15">
        <v>5.76</v>
      </c>
      <c r="K1026" s="16">
        <v>8.08</v>
      </c>
      <c r="L1026" s="14">
        <v>335.37</v>
      </c>
      <c r="M1026" s="15">
        <v>12.31</v>
      </c>
      <c r="N1026" s="14">
        <v>103.42</v>
      </c>
      <c r="O1026" s="242">
        <v>132.70768689788059</v>
      </c>
      <c r="P1026" s="238">
        <v>82.65034740000003</v>
      </c>
      <c r="Q1026" s="251">
        <v>5.7575857418111731</v>
      </c>
      <c r="R1026" s="251">
        <v>8.0770115606936326</v>
      </c>
      <c r="S1026" s="251">
        <v>335.36611175337225</v>
      </c>
      <c r="T1026" s="251">
        <v>12.311473025048153</v>
      </c>
      <c r="U1026" s="235">
        <v>103.43561967809043</v>
      </c>
      <c r="V1026" s="15">
        <v>8.11</v>
      </c>
      <c r="W1026" s="14">
        <v>301</v>
      </c>
      <c r="X1026" s="17">
        <v>1.6</v>
      </c>
      <c r="Y1026" s="17">
        <v>2.1080000000000001</v>
      </c>
      <c r="Z1026" s="15">
        <v>48.897600000000004</v>
      </c>
      <c r="AA1026" s="15">
        <v>9.2385600000000014</v>
      </c>
      <c r="AC1026" s="17">
        <v>0.60399999999999998</v>
      </c>
      <c r="AG1026" s="17">
        <v>0.69369999999999998</v>
      </c>
      <c r="AH1026" s="18">
        <v>5.0000000000000001E-4</v>
      </c>
      <c r="AI1026" s="18">
        <v>1.17E-2</v>
      </c>
      <c r="AJ1026" s="18">
        <v>1.5E-3</v>
      </c>
      <c r="AK1026" s="15">
        <v>5.8540000000000001</v>
      </c>
      <c r="AL1026" s="15">
        <v>5.63</v>
      </c>
      <c r="AM1026" s="14">
        <v>53.874000000000002</v>
      </c>
      <c r="AN1026" s="15">
        <v>4.92</v>
      </c>
      <c r="AO1026" s="17">
        <v>1.01</v>
      </c>
      <c r="AR1026" s="15">
        <v>1.81</v>
      </c>
      <c r="AS1026" s="15">
        <v>1.1559999999999999</v>
      </c>
      <c r="AT1026" s="15">
        <v>14.75</v>
      </c>
      <c r="BF1026" s="117">
        <v>48.237000000000002</v>
      </c>
      <c r="BG1026" s="125"/>
    </row>
    <row r="1027" spans="1:59" ht="14" customHeight="1" x14ac:dyDescent="0.2">
      <c r="A1027" s="13" t="s">
        <v>1</v>
      </c>
      <c r="B1027" s="128">
        <v>1</v>
      </c>
      <c r="D1027" s="13" t="s">
        <v>443</v>
      </c>
      <c r="E1027" s="13">
        <v>2016</v>
      </c>
      <c r="F1027" s="134">
        <v>42458.388888888891</v>
      </c>
      <c r="G1027" s="13">
        <v>186</v>
      </c>
      <c r="H1027" s="14">
        <v>116.71</v>
      </c>
      <c r="I1027" s="14">
        <v>78.19</v>
      </c>
      <c r="J1027" s="15">
        <v>6.82</v>
      </c>
      <c r="K1027" s="16">
        <v>8</v>
      </c>
      <c r="L1027" s="14">
        <v>350.89</v>
      </c>
      <c r="M1027" s="15">
        <v>11.79</v>
      </c>
      <c r="N1027" s="14">
        <v>101.66</v>
      </c>
      <c r="O1027" s="242">
        <v>116.70640322580641</v>
      </c>
      <c r="P1027" s="238">
        <v>78.146607599999982</v>
      </c>
      <c r="Q1027" s="251">
        <v>6.8173297491039371</v>
      </c>
      <c r="R1027" s="251">
        <v>8.0030940860215036</v>
      </c>
      <c r="S1027" s="251">
        <v>350.9027983870966</v>
      </c>
      <c r="T1027" s="251">
        <v>11.786020609319007</v>
      </c>
      <c r="U1027" s="235">
        <v>101.72009619140384</v>
      </c>
      <c r="V1027" s="15">
        <v>8.07</v>
      </c>
      <c r="W1027" s="14">
        <v>315</v>
      </c>
      <c r="X1027" s="17">
        <v>1.6919999999999999</v>
      </c>
      <c r="Y1027" s="17">
        <v>2.25</v>
      </c>
      <c r="Z1027" s="15">
        <v>50.981760000000001</v>
      </c>
      <c r="AA1027" s="15">
        <v>10.211040000000001</v>
      </c>
      <c r="AC1027" s="17">
        <v>0.65900000000000003</v>
      </c>
      <c r="AG1027" s="17">
        <v>0.77080000000000004</v>
      </c>
      <c r="AH1027" s="18">
        <v>5.0000000000000001E-4</v>
      </c>
      <c r="AI1027" s="18">
        <v>1.24E-2</v>
      </c>
      <c r="AJ1027" s="18">
        <v>1.5E-3</v>
      </c>
      <c r="AK1027" s="15">
        <v>6.2750000000000004</v>
      </c>
      <c r="AL1027" s="15">
        <v>5.79</v>
      </c>
      <c r="AM1027" s="14">
        <v>55.786000000000001</v>
      </c>
      <c r="AN1027" s="15">
        <v>5.34</v>
      </c>
      <c r="AO1027" s="17">
        <v>1.06</v>
      </c>
      <c r="AR1027" s="15">
        <v>2.0409999999999999</v>
      </c>
      <c r="AS1027" s="15">
        <v>0.90959999999999996</v>
      </c>
      <c r="AT1027" s="15">
        <v>18</v>
      </c>
      <c r="BF1027" s="117">
        <v>51.167000000000002</v>
      </c>
      <c r="BG1027" s="125"/>
    </row>
    <row r="1028" spans="1:59" ht="14" customHeight="1" x14ac:dyDescent="0.2">
      <c r="A1028" s="13" t="s">
        <v>1</v>
      </c>
      <c r="B1028" s="128">
        <v>3</v>
      </c>
      <c r="C1028" s="128" t="s">
        <v>557</v>
      </c>
      <c r="E1028" s="13">
        <v>2016</v>
      </c>
      <c r="F1028" s="134">
        <v>42464.590277777781</v>
      </c>
      <c r="G1028" s="13">
        <v>149</v>
      </c>
      <c r="H1028" s="14">
        <v>182.48</v>
      </c>
      <c r="I1028" s="14">
        <v>97.77</v>
      </c>
      <c r="J1028" s="15">
        <v>8.0500000000000007</v>
      </c>
      <c r="O1028" s="242">
        <v>182.47996752519583</v>
      </c>
      <c r="P1028" s="238">
        <v>97.882254580515038</v>
      </c>
      <c r="Q1028" s="251">
        <v>8.054366181410991</v>
      </c>
      <c r="U1028" s="235"/>
      <c r="BG1028" s="125"/>
    </row>
    <row r="1029" spans="1:59" ht="14" customHeight="1" x14ac:dyDescent="0.2">
      <c r="A1029" s="13" t="s">
        <v>1</v>
      </c>
      <c r="B1029" s="128">
        <v>1</v>
      </c>
      <c r="D1029" s="13" t="s">
        <v>444</v>
      </c>
      <c r="E1029" s="13">
        <v>2016</v>
      </c>
      <c r="F1029" s="134">
        <v>42472.600694444445</v>
      </c>
      <c r="G1029" s="13">
        <v>192</v>
      </c>
      <c r="H1029" s="14">
        <v>233.7</v>
      </c>
      <c r="I1029" s="14">
        <v>161.74</v>
      </c>
      <c r="J1029" s="15">
        <v>7.59</v>
      </c>
      <c r="K1029" s="16">
        <v>8.0299999999999994</v>
      </c>
      <c r="L1029" s="14">
        <v>293.52</v>
      </c>
      <c r="M1029" s="15">
        <v>11.41</v>
      </c>
      <c r="N1029" s="14">
        <v>100.14</v>
      </c>
      <c r="O1029" s="242">
        <v>233.69227989601373</v>
      </c>
      <c r="P1029" s="238">
        <v>161.52810386412469</v>
      </c>
      <c r="Q1029" s="251">
        <v>7.593942807625651</v>
      </c>
      <c r="R1029" s="251">
        <v>8.0320073059360855</v>
      </c>
      <c r="S1029" s="251">
        <v>293.51780821917811</v>
      </c>
      <c r="T1029" s="251">
        <v>11.410956164383579</v>
      </c>
      <c r="U1029" s="235">
        <v>100.41505008721606</v>
      </c>
      <c r="V1029" s="15">
        <v>8.01</v>
      </c>
      <c r="W1029" s="14">
        <v>266</v>
      </c>
      <c r="X1029" s="17">
        <v>1.4790000000000001</v>
      </c>
      <c r="Y1029" s="17">
        <v>2.1579999999999999</v>
      </c>
      <c r="Z1029" s="15">
        <v>46.853519999999996</v>
      </c>
      <c r="AA1029" s="15">
        <v>7.5367199999999999</v>
      </c>
      <c r="AC1029" s="17">
        <v>0.58699999999999997</v>
      </c>
      <c r="AG1029" s="17">
        <v>0.71450000000000002</v>
      </c>
      <c r="AH1029" s="18">
        <v>5.0000000000000001E-4</v>
      </c>
      <c r="AI1029" s="18">
        <v>4.5199999999999997E-2</v>
      </c>
      <c r="AJ1029" s="18">
        <v>1.5E-3</v>
      </c>
      <c r="AK1029" s="15">
        <v>3.7639999999999998</v>
      </c>
      <c r="AL1029" s="15">
        <v>5.55</v>
      </c>
      <c r="AM1029" s="14">
        <v>37.987000000000002</v>
      </c>
      <c r="AN1029" s="15">
        <v>3.34</v>
      </c>
      <c r="AO1029" s="17">
        <v>1.02</v>
      </c>
      <c r="AR1029" s="15">
        <v>2.4409999999999998</v>
      </c>
      <c r="AS1029" s="15">
        <v>1.1299999999999999</v>
      </c>
      <c r="AT1029" s="15">
        <v>108</v>
      </c>
      <c r="BF1029" s="117">
        <v>44.512999999999998</v>
      </c>
      <c r="BG1029" s="125"/>
    </row>
    <row r="1030" spans="1:59" ht="14" customHeight="1" x14ac:dyDescent="0.2">
      <c r="A1030" s="13" t="s">
        <v>1</v>
      </c>
      <c r="B1030" s="128">
        <v>1</v>
      </c>
      <c r="D1030" s="13" t="s">
        <v>445</v>
      </c>
      <c r="E1030" s="13">
        <v>2016</v>
      </c>
      <c r="F1030" s="134">
        <v>42478.392361111109</v>
      </c>
      <c r="G1030" s="13">
        <v>139</v>
      </c>
      <c r="H1030" s="14">
        <v>225.28</v>
      </c>
      <c r="I1030" s="14">
        <v>112.73</v>
      </c>
      <c r="J1030" s="15">
        <v>8.34</v>
      </c>
      <c r="K1030" s="16">
        <v>8.0399999999999991</v>
      </c>
      <c r="L1030" s="14">
        <v>296.02</v>
      </c>
      <c r="M1030" s="15">
        <v>11.19</v>
      </c>
      <c r="N1030" s="14">
        <v>100.25</v>
      </c>
      <c r="O1030" s="242">
        <v>225.37017386091139</v>
      </c>
      <c r="P1030" s="238">
        <v>112.77523500000007</v>
      </c>
      <c r="Q1030" s="251">
        <v>8.3348669064748258</v>
      </c>
      <c r="R1030" s="251">
        <v>8.0365647482014424</v>
      </c>
      <c r="S1030" s="251">
        <v>296.01109112709833</v>
      </c>
      <c r="T1030" s="251">
        <v>11.18570263788969</v>
      </c>
      <c r="U1030" s="235">
        <v>100.25154447736594</v>
      </c>
      <c r="V1030" s="15">
        <v>7.93</v>
      </c>
      <c r="W1030" s="14">
        <v>265</v>
      </c>
      <c r="X1030" s="17">
        <v>1.4430000000000001</v>
      </c>
      <c r="Y1030" s="17">
        <v>2.081</v>
      </c>
      <c r="Z1030" s="15">
        <v>45.410640000000001</v>
      </c>
      <c r="AA1030" s="15">
        <v>7.5367199999999999</v>
      </c>
      <c r="AC1030" s="17">
        <v>0.55900000000000005</v>
      </c>
      <c r="AG1030" s="17">
        <v>0.72109999999999996</v>
      </c>
      <c r="AH1030" s="18">
        <v>1.8E-3</v>
      </c>
      <c r="AI1030" s="18">
        <v>5.04E-2</v>
      </c>
      <c r="AJ1030" s="18">
        <v>1.5E-3</v>
      </c>
      <c r="AK1030" s="15">
        <v>3.7730000000000001</v>
      </c>
      <c r="AL1030" s="15">
        <v>5.55</v>
      </c>
      <c r="AM1030" s="14">
        <v>39.482999999999997</v>
      </c>
      <c r="AN1030" s="15">
        <v>3.39</v>
      </c>
      <c r="AO1030" s="17">
        <v>0.84</v>
      </c>
      <c r="AR1030" s="15">
        <v>2.5449999999999999</v>
      </c>
      <c r="AS1030" s="15">
        <v>0.96279999999999999</v>
      </c>
      <c r="AT1030" s="15">
        <v>116.375</v>
      </c>
      <c r="BF1030" s="117">
        <v>43.801000000000002</v>
      </c>
      <c r="BG1030" s="125"/>
    </row>
    <row r="1031" spans="1:59" ht="14" customHeight="1" x14ac:dyDescent="0.2">
      <c r="A1031" s="13" t="s">
        <v>1</v>
      </c>
      <c r="B1031" s="128">
        <v>1</v>
      </c>
      <c r="D1031" s="13" t="s">
        <v>446</v>
      </c>
      <c r="E1031" s="13">
        <v>2016</v>
      </c>
      <c r="F1031" s="134">
        <v>42485.395833333336</v>
      </c>
      <c r="G1031" s="13">
        <v>168</v>
      </c>
      <c r="H1031" s="14">
        <v>290.45</v>
      </c>
      <c r="I1031" s="14">
        <v>175.75</v>
      </c>
      <c r="J1031" s="15">
        <v>7.82</v>
      </c>
      <c r="K1031" s="16">
        <v>8.08</v>
      </c>
      <c r="L1031" s="14">
        <v>294.39999999999998</v>
      </c>
      <c r="M1031" s="15">
        <v>11.39</v>
      </c>
      <c r="N1031" s="14">
        <v>100.78</v>
      </c>
      <c r="O1031" s="242">
        <v>290.40960515873002</v>
      </c>
      <c r="P1031" s="238">
        <v>175.63972919999989</v>
      </c>
      <c r="Q1031" s="251">
        <v>7.8248412698412739</v>
      </c>
      <c r="R1031" s="251">
        <v>8.0840535714285764</v>
      </c>
      <c r="S1031" s="251">
        <v>294.40649801587301</v>
      </c>
      <c r="T1031" s="251">
        <v>11.39128075396825</v>
      </c>
      <c r="U1031" s="235">
        <v>100.81787887103175</v>
      </c>
      <c r="V1031" s="15">
        <v>8.01</v>
      </c>
      <c r="W1031" s="14">
        <v>262</v>
      </c>
      <c r="X1031" s="17">
        <v>1.4419999999999999</v>
      </c>
      <c r="Y1031" s="17">
        <v>2.177</v>
      </c>
      <c r="Z1031" s="15">
        <v>45.771359999999994</v>
      </c>
      <c r="AA1031" s="15">
        <v>7.2935999999999996</v>
      </c>
      <c r="AC1031" s="17">
        <v>0.59899999999999998</v>
      </c>
      <c r="AG1031" s="17">
        <v>0.754</v>
      </c>
      <c r="AH1031" s="18">
        <v>5.0000000000000001E-4</v>
      </c>
      <c r="AI1031" s="18">
        <v>6.4299999999999996E-2</v>
      </c>
      <c r="AJ1031" s="18">
        <v>3.0000000000000001E-3</v>
      </c>
      <c r="AK1031" s="15">
        <v>3.548</v>
      </c>
      <c r="AL1031" s="15">
        <v>5.55</v>
      </c>
      <c r="AM1031" s="14">
        <v>33.546999999999997</v>
      </c>
      <c r="AN1031" s="15">
        <v>3.09</v>
      </c>
      <c r="AO1031" s="17">
        <v>0.79</v>
      </c>
      <c r="AR1031" s="15">
        <v>2.4340000000000002</v>
      </c>
      <c r="AS1031" s="15">
        <v>1.212</v>
      </c>
      <c r="AT1031" s="15">
        <v>148.25</v>
      </c>
      <c r="BF1031" s="117">
        <v>44.66</v>
      </c>
      <c r="BG1031" s="125"/>
    </row>
    <row r="1032" spans="1:59" ht="14" customHeight="1" x14ac:dyDescent="0.2">
      <c r="A1032" s="13" t="s">
        <v>1</v>
      </c>
      <c r="B1032" s="128">
        <v>1</v>
      </c>
      <c r="D1032" s="13" t="s">
        <v>447</v>
      </c>
      <c r="E1032" s="13">
        <v>2016</v>
      </c>
      <c r="F1032" s="134">
        <v>42492.364583333336</v>
      </c>
      <c r="G1032" s="13">
        <v>167</v>
      </c>
      <c r="H1032" s="14">
        <v>229.64</v>
      </c>
      <c r="I1032" s="14">
        <v>138.27000000000001</v>
      </c>
      <c r="J1032" s="15">
        <v>7.05</v>
      </c>
      <c r="K1032" s="16">
        <v>8.1300000000000008</v>
      </c>
      <c r="L1032" s="14">
        <v>303.42</v>
      </c>
      <c r="M1032" s="15">
        <v>11.55</v>
      </c>
      <c r="N1032" s="14">
        <v>100.23</v>
      </c>
      <c r="O1032" s="242">
        <v>229.60540039840666</v>
      </c>
      <c r="P1032" s="238">
        <v>138.0387667195221</v>
      </c>
      <c r="Q1032" s="251">
        <v>7.047983067729084</v>
      </c>
      <c r="R1032" s="251">
        <v>8.1295756972111572</v>
      </c>
      <c r="S1032" s="251">
        <v>303.4417330677291</v>
      </c>
      <c r="T1032" s="251">
        <v>11.549391434262942</v>
      </c>
      <c r="U1032" s="235">
        <v>100.25716201351092</v>
      </c>
      <c r="V1032" s="15">
        <v>8.07</v>
      </c>
      <c r="W1032" s="14">
        <v>269</v>
      </c>
      <c r="X1032" s="17">
        <v>1.466</v>
      </c>
      <c r="Y1032" s="17">
        <v>2.1680000000000001</v>
      </c>
      <c r="Z1032" s="15">
        <v>45.931679999999993</v>
      </c>
      <c r="AA1032" s="15">
        <v>7.779840000000001</v>
      </c>
      <c r="AC1032" s="17">
        <v>0.57699999999999996</v>
      </c>
      <c r="AG1032" s="17">
        <v>0.62050000000000005</v>
      </c>
      <c r="AH1032" s="18">
        <v>1E-3</v>
      </c>
      <c r="AI1032" s="18">
        <v>2.5999999999999999E-2</v>
      </c>
      <c r="AJ1032" s="18">
        <v>5.1999999999999998E-3</v>
      </c>
      <c r="AK1032" s="15">
        <v>4.0179999999999998</v>
      </c>
      <c r="AL1032" s="15">
        <v>5.68</v>
      </c>
      <c r="AM1032" s="14">
        <v>37.088000000000001</v>
      </c>
      <c r="AN1032" s="15">
        <v>3.49</v>
      </c>
      <c r="AO1032" s="17">
        <v>0.77</v>
      </c>
      <c r="AR1032" s="15">
        <v>1.5980000000000001</v>
      </c>
      <c r="AS1032" s="15">
        <v>0.78649999999999998</v>
      </c>
      <c r="AT1032" s="15">
        <v>39.5</v>
      </c>
      <c r="BF1032" s="117">
        <v>45.975999999999999</v>
      </c>
      <c r="BG1032" s="125"/>
    </row>
    <row r="1033" spans="1:59" ht="14" customHeight="1" x14ac:dyDescent="0.2">
      <c r="A1033" s="13" t="s">
        <v>1</v>
      </c>
      <c r="B1033" s="128">
        <v>1</v>
      </c>
      <c r="D1033" s="13" t="s">
        <v>448</v>
      </c>
      <c r="E1033" s="13">
        <v>2016</v>
      </c>
      <c r="F1033" s="134">
        <v>42499.461805555555</v>
      </c>
      <c r="G1033" s="13">
        <v>170</v>
      </c>
      <c r="H1033" s="14">
        <v>200.45</v>
      </c>
      <c r="I1033" s="14">
        <v>122.92</v>
      </c>
      <c r="J1033" s="15">
        <v>9.14</v>
      </c>
      <c r="K1033" s="16">
        <v>8.14</v>
      </c>
      <c r="L1033" s="14">
        <v>317.76</v>
      </c>
      <c r="M1033" s="15">
        <v>11.14</v>
      </c>
      <c r="N1033" s="14">
        <v>101.8</v>
      </c>
      <c r="O1033" s="242">
        <v>200.48987866927564</v>
      </c>
      <c r="P1033" s="238">
        <v>122.69980574559669</v>
      </c>
      <c r="Q1033" s="251">
        <v>9.1470039138943271</v>
      </c>
      <c r="R1033" s="251">
        <v>8.1374256360078245</v>
      </c>
      <c r="S1033" s="251">
        <v>317.74388454011739</v>
      </c>
      <c r="T1033" s="251">
        <v>11.144374755381614</v>
      </c>
      <c r="U1033" s="235">
        <v>101.87934354498435</v>
      </c>
      <c r="V1033" s="15">
        <v>8.11</v>
      </c>
      <c r="W1033" s="14">
        <v>287</v>
      </c>
      <c r="X1033" s="17">
        <v>1.5820000000000001</v>
      </c>
      <c r="Y1033" s="17">
        <v>2.2749999999999999</v>
      </c>
      <c r="Z1033" s="15">
        <v>48.977759999999996</v>
      </c>
      <c r="AA1033" s="15">
        <v>8.7523199999999992</v>
      </c>
      <c r="AC1033" s="17">
        <v>0.61799999999999999</v>
      </c>
      <c r="AG1033" s="17">
        <v>0.69440000000000002</v>
      </c>
      <c r="AH1033" s="18">
        <v>1.8E-3</v>
      </c>
      <c r="AI1033" s="18">
        <v>1.9599999999999999E-2</v>
      </c>
      <c r="AJ1033" s="18">
        <v>4.1999999999999997E-3</v>
      </c>
      <c r="AK1033" s="15">
        <v>4.4379999999999997</v>
      </c>
      <c r="AL1033" s="15">
        <v>5.83</v>
      </c>
      <c r="AM1033" s="14">
        <v>44.441000000000003</v>
      </c>
      <c r="AN1033" s="15">
        <v>3.7</v>
      </c>
      <c r="AO1033" s="17">
        <v>0.82</v>
      </c>
      <c r="AR1033" s="15">
        <v>1.7849999999999999</v>
      </c>
      <c r="AS1033" s="15">
        <v>0.8367</v>
      </c>
      <c r="AT1033" s="15">
        <v>35.25</v>
      </c>
      <c r="BF1033" s="117">
        <v>48.25</v>
      </c>
      <c r="BG1033" s="125"/>
    </row>
    <row r="1034" spans="1:59" ht="14" customHeight="1" x14ac:dyDescent="0.2">
      <c r="A1034" s="13" t="s">
        <v>1</v>
      </c>
      <c r="B1034" s="128">
        <v>1</v>
      </c>
      <c r="D1034" s="13" t="s">
        <v>449</v>
      </c>
      <c r="E1034" s="13">
        <v>2016</v>
      </c>
      <c r="F1034" s="134">
        <v>42507.385416666664</v>
      </c>
      <c r="G1034" s="13">
        <v>190</v>
      </c>
      <c r="H1034" s="14">
        <v>366.01</v>
      </c>
      <c r="I1034" s="14">
        <v>250.57</v>
      </c>
      <c r="J1034" s="15">
        <v>8.8800000000000008</v>
      </c>
      <c r="K1034" s="16">
        <v>8.14</v>
      </c>
      <c r="L1034" s="14">
        <v>276.51</v>
      </c>
      <c r="M1034" s="15">
        <v>11.04</v>
      </c>
      <c r="N1034" s="14">
        <v>100.27</v>
      </c>
      <c r="O1034" s="242">
        <v>366.03287116564388</v>
      </c>
      <c r="P1034" s="238">
        <v>250.36648387730037</v>
      </c>
      <c r="Q1034" s="251">
        <v>8.8825609114811694</v>
      </c>
      <c r="R1034" s="251">
        <v>8.1389395267309297</v>
      </c>
      <c r="S1034" s="251">
        <v>276.51230499561791</v>
      </c>
      <c r="T1034" s="251">
        <v>11.040582822085867</v>
      </c>
      <c r="U1034" s="235">
        <v>100.28462488982487</v>
      </c>
      <c r="V1034" s="15">
        <v>8.1425400000000003</v>
      </c>
      <c r="W1034" s="14">
        <v>254</v>
      </c>
      <c r="X1034" s="17">
        <v>1.409</v>
      </c>
      <c r="Y1034" s="17">
        <v>2.1419999999999999</v>
      </c>
      <c r="Z1034" s="15">
        <v>45.651119999999999</v>
      </c>
      <c r="AA1034" s="15">
        <v>6.5642400000000007</v>
      </c>
      <c r="AC1034" s="17">
        <v>0.54</v>
      </c>
      <c r="AG1034" s="17">
        <v>0.73109999999999997</v>
      </c>
      <c r="AH1034" s="18">
        <v>1.6999999999999999E-3</v>
      </c>
      <c r="AI1034" s="18">
        <v>9.8500000000000004E-2</v>
      </c>
      <c r="AJ1034" s="18">
        <v>3.5000000000000001E-3</v>
      </c>
      <c r="AK1034" s="15">
        <v>3.012</v>
      </c>
      <c r="AL1034" s="15">
        <v>5.25</v>
      </c>
      <c r="AM1034" s="14">
        <v>31.297000000000001</v>
      </c>
      <c r="AN1034" s="15">
        <v>2.77</v>
      </c>
      <c r="AO1034" s="17">
        <v>0.86</v>
      </c>
      <c r="AR1034" s="15">
        <v>3.161</v>
      </c>
      <c r="AS1034" s="15">
        <v>1.169</v>
      </c>
      <c r="AT1034" s="15">
        <v>238.5</v>
      </c>
      <c r="BF1034" s="117">
        <v>43.988999999999997</v>
      </c>
      <c r="BG1034" s="125"/>
    </row>
    <row r="1035" spans="1:59" ht="14" customHeight="1" x14ac:dyDescent="0.2">
      <c r="A1035" s="13" t="s">
        <v>1</v>
      </c>
      <c r="B1035" s="128">
        <v>1</v>
      </c>
      <c r="D1035" s="13" t="s">
        <v>450</v>
      </c>
      <c r="E1035" s="13">
        <v>2016</v>
      </c>
      <c r="F1035" s="134">
        <v>42513.368055555555</v>
      </c>
      <c r="G1035" s="13">
        <v>144</v>
      </c>
      <c r="H1035" s="14">
        <v>294.27999999999997</v>
      </c>
      <c r="I1035" s="14">
        <v>152.11000000000001</v>
      </c>
      <c r="J1035" s="15">
        <v>9.99</v>
      </c>
      <c r="K1035" s="16">
        <v>8.1300000000000008</v>
      </c>
      <c r="L1035" s="14">
        <v>295.3</v>
      </c>
      <c r="M1035" s="15">
        <v>10.92</v>
      </c>
      <c r="N1035" s="14">
        <v>101.78</v>
      </c>
      <c r="O1035" s="242">
        <v>294.27916724738679</v>
      </c>
      <c r="P1035" s="238">
        <v>152.55432030104532</v>
      </c>
      <c r="Q1035" s="251">
        <v>9.9931974448315781</v>
      </c>
      <c r="R1035" s="251">
        <v>8.1329883855981571</v>
      </c>
      <c r="S1035" s="251">
        <v>295.28977932636468</v>
      </c>
      <c r="T1035" s="251">
        <v>10.916849012775844</v>
      </c>
      <c r="U1035" s="235">
        <v>101.85060581422277</v>
      </c>
      <c r="V1035" s="15">
        <v>8.09</v>
      </c>
      <c r="W1035" s="14">
        <v>266</v>
      </c>
      <c r="X1035" s="17">
        <v>1.4890000000000001</v>
      </c>
      <c r="Y1035" s="17">
        <v>2.2559999999999998</v>
      </c>
      <c r="Z1035" s="15">
        <v>47.25432</v>
      </c>
      <c r="AA1035" s="15">
        <v>7.5367199999999999</v>
      </c>
      <c r="AC1035" s="17">
        <v>0.55800000000000005</v>
      </c>
      <c r="AG1035" s="17">
        <v>0.64580000000000004</v>
      </c>
      <c r="AH1035" s="18">
        <v>5.0000000000000001E-4</v>
      </c>
      <c r="AI1035" s="18">
        <v>3.2899999999999999E-2</v>
      </c>
      <c r="AJ1035" s="18">
        <v>1.5E-3</v>
      </c>
      <c r="AK1035" s="15">
        <v>3.2589999999999999</v>
      </c>
      <c r="AL1035" s="15">
        <v>5.76</v>
      </c>
      <c r="AM1035" s="14">
        <v>34.874000000000002</v>
      </c>
      <c r="AN1035" s="15">
        <v>2.96</v>
      </c>
      <c r="AO1035" s="17">
        <v>0.85</v>
      </c>
      <c r="AR1035" s="15">
        <v>1.8540000000000001</v>
      </c>
      <c r="AS1035" s="15">
        <v>0.89959999999999996</v>
      </c>
      <c r="AT1035" s="15">
        <v>76.75</v>
      </c>
      <c r="BF1035" s="117">
        <v>45.542000000000002</v>
      </c>
      <c r="BG1035" s="125"/>
    </row>
    <row r="1036" spans="1:59" ht="14" customHeight="1" x14ac:dyDescent="0.2">
      <c r="A1036" s="13" t="s">
        <v>1</v>
      </c>
      <c r="B1036" s="128">
        <v>1</v>
      </c>
      <c r="D1036" s="13" t="s">
        <v>451</v>
      </c>
      <c r="E1036" s="13">
        <v>2016</v>
      </c>
      <c r="F1036" s="134">
        <v>42520.371527777781</v>
      </c>
      <c r="G1036" s="13">
        <v>168</v>
      </c>
      <c r="H1036" s="14">
        <v>422.44</v>
      </c>
      <c r="I1036" s="14">
        <v>255.62</v>
      </c>
      <c r="J1036" s="15">
        <v>10.119999999999999</v>
      </c>
      <c r="K1036" s="16">
        <v>8.19</v>
      </c>
      <c r="L1036" s="14">
        <v>246.68</v>
      </c>
      <c r="M1036" s="15">
        <v>10.91</v>
      </c>
      <c r="N1036" s="14">
        <v>102.06</v>
      </c>
      <c r="O1036" s="242">
        <v>422.53254806739341</v>
      </c>
      <c r="P1036" s="238">
        <v>255.54768507115952</v>
      </c>
      <c r="Q1036" s="251">
        <v>10.115215064420219</v>
      </c>
      <c r="R1036" s="251">
        <v>8.1852547076312909</v>
      </c>
      <c r="S1036" s="251">
        <v>246.6585728444004</v>
      </c>
      <c r="T1036" s="251">
        <v>10.913611496531217</v>
      </c>
      <c r="U1036" s="235">
        <v>102.11699897050208</v>
      </c>
      <c r="V1036" s="15">
        <v>8.14</v>
      </c>
      <c r="W1036" s="14">
        <v>224</v>
      </c>
      <c r="X1036" s="17">
        <v>1.2370000000000001</v>
      </c>
      <c r="Y1036" s="17">
        <v>1.919</v>
      </c>
      <c r="Z1036" s="15">
        <v>39.558959999999999</v>
      </c>
      <c r="AA1036" s="15">
        <v>6.0780000000000003</v>
      </c>
      <c r="AC1036" s="17">
        <v>0.42899999999999999</v>
      </c>
      <c r="AG1036" s="17">
        <v>0.56559999999999999</v>
      </c>
      <c r="AH1036" s="18">
        <v>1E-3</v>
      </c>
      <c r="AI1036" s="18">
        <v>0.1162</v>
      </c>
      <c r="AJ1036" s="18">
        <v>1.5E-3</v>
      </c>
      <c r="AK1036" s="15">
        <v>2.121</v>
      </c>
      <c r="AL1036" s="15">
        <v>4.93</v>
      </c>
      <c r="AM1036" s="14">
        <v>26.734999999999999</v>
      </c>
      <c r="AN1036" s="15">
        <v>2.0299999999999998</v>
      </c>
      <c r="AO1036" s="17">
        <v>0.75</v>
      </c>
      <c r="AR1036" s="15">
        <v>2.5009999999999999</v>
      </c>
      <c r="AS1036" s="15">
        <v>0.73140000000000005</v>
      </c>
      <c r="AT1036" s="15">
        <v>302.25</v>
      </c>
      <c r="BF1036" s="117">
        <v>37.914999999999999</v>
      </c>
      <c r="BG1036" s="125"/>
    </row>
    <row r="1037" spans="1:59" ht="14" customHeight="1" x14ac:dyDescent="0.2">
      <c r="A1037" s="13" t="s">
        <v>1</v>
      </c>
      <c r="B1037" s="128">
        <v>1</v>
      </c>
      <c r="D1037" s="13" t="s">
        <v>452</v>
      </c>
      <c r="E1037" s="13">
        <v>2016</v>
      </c>
      <c r="F1037" s="134">
        <v>42527.361111111109</v>
      </c>
      <c r="G1037" s="13">
        <v>168</v>
      </c>
      <c r="H1037" s="14">
        <v>522.01</v>
      </c>
      <c r="I1037" s="14">
        <v>315.24</v>
      </c>
      <c r="J1037" s="15">
        <v>9.85</v>
      </c>
      <c r="K1037" s="16">
        <v>8.19</v>
      </c>
      <c r="L1037" s="14">
        <v>221.19</v>
      </c>
      <c r="M1037" s="15">
        <v>10.99</v>
      </c>
      <c r="N1037" s="14">
        <v>102.2</v>
      </c>
      <c r="O1037" s="242">
        <v>521.96370178926475</v>
      </c>
      <c r="P1037" s="238">
        <v>315.68364684214737</v>
      </c>
      <c r="Q1037" s="251">
        <v>9.8480387673956198</v>
      </c>
      <c r="R1037" s="251">
        <v>8.1880377733598237</v>
      </c>
      <c r="S1037" s="251">
        <v>221.19905566600397</v>
      </c>
      <c r="T1037" s="251">
        <v>10.993328031809149</v>
      </c>
      <c r="U1037" s="235">
        <v>102.20899129367406</v>
      </c>
      <c r="V1037" s="15">
        <v>7.94</v>
      </c>
      <c r="W1037" s="14">
        <v>204</v>
      </c>
      <c r="X1037" s="17">
        <v>1.135</v>
      </c>
      <c r="Y1037" s="17">
        <v>1.8260000000000001</v>
      </c>
      <c r="Z1037" s="15">
        <v>36.272399999999998</v>
      </c>
      <c r="AA1037" s="15">
        <v>5.5917600000000007</v>
      </c>
      <c r="AC1037" s="17">
        <v>0.38400000000000001</v>
      </c>
      <c r="AG1037" s="17">
        <v>0.52090000000000003</v>
      </c>
      <c r="AH1037" s="18">
        <v>1.1999999999999999E-3</v>
      </c>
      <c r="AI1037" s="18">
        <v>7.4499999999999997E-2</v>
      </c>
      <c r="AJ1037" s="18">
        <v>1.5E-3</v>
      </c>
      <c r="AK1037" s="15">
        <v>1.766</v>
      </c>
      <c r="AL1037" s="15">
        <v>4.8099999999999996</v>
      </c>
      <c r="AM1037" s="14">
        <v>23.154</v>
      </c>
      <c r="AN1037" s="15">
        <v>1.655</v>
      </c>
      <c r="AO1037" s="17">
        <v>0.56999999999999995</v>
      </c>
      <c r="AR1037" s="15">
        <v>2.39</v>
      </c>
      <c r="AS1037" s="15">
        <v>0.81920000000000004</v>
      </c>
      <c r="AT1037" s="15">
        <v>223.75</v>
      </c>
      <c r="BF1037" s="117">
        <v>34.5</v>
      </c>
      <c r="BG1037" s="125"/>
    </row>
    <row r="1038" spans="1:59" ht="14" customHeight="1" x14ac:dyDescent="0.2">
      <c r="A1038" s="13" t="s">
        <v>1</v>
      </c>
      <c r="B1038" s="128">
        <v>1</v>
      </c>
      <c r="D1038" s="13" t="s">
        <v>453</v>
      </c>
      <c r="E1038" s="13">
        <v>2016</v>
      </c>
      <c r="F1038" s="134">
        <v>42535.600694444445</v>
      </c>
      <c r="G1038" s="13">
        <v>198</v>
      </c>
      <c r="H1038" s="14">
        <v>548.78</v>
      </c>
      <c r="I1038" s="14">
        <v>390.68</v>
      </c>
      <c r="J1038" s="15">
        <v>10.51</v>
      </c>
      <c r="K1038" s="16">
        <v>8.17</v>
      </c>
      <c r="L1038" s="14">
        <v>225.01</v>
      </c>
      <c r="M1038" s="15">
        <v>10.85</v>
      </c>
      <c r="N1038" s="14">
        <v>102.49</v>
      </c>
      <c r="O1038" s="242">
        <v>548.77756529064879</v>
      </c>
      <c r="P1038" s="238">
        <v>391.16864853917446</v>
      </c>
      <c r="Q1038" s="251">
        <v>10.51293260320131</v>
      </c>
      <c r="R1038" s="251">
        <v>8.1698121314237593</v>
      </c>
      <c r="S1038" s="251">
        <v>225.01433024431341</v>
      </c>
      <c r="T1038" s="251">
        <v>10.851931760741362</v>
      </c>
      <c r="U1038" s="235">
        <v>102.50262962544107</v>
      </c>
      <c r="V1038" s="15">
        <v>7.84</v>
      </c>
      <c r="W1038" s="14">
        <v>207</v>
      </c>
      <c r="X1038" s="17">
        <v>1.1619999999999999</v>
      </c>
      <c r="Y1038" s="17">
        <v>1.871</v>
      </c>
      <c r="Z1038" s="15">
        <v>37.354559999999999</v>
      </c>
      <c r="AA1038" s="15">
        <v>5.5917600000000007</v>
      </c>
      <c r="AC1038" s="17">
        <v>0.36199999999999999</v>
      </c>
      <c r="AG1038" s="17">
        <v>0.51400000000000001</v>
      </c>
      <c r="AH1038" s="18">
        <v>1.1000000000000001E-3</v>
      </c>
      <c r="AI1038" s="18">
        <v>9.3700000000000006E-2</v>
      </c>
      <c r="AJ1038" s="18">
        <v>1.5E-3</v>
      </c>
      <c r="AK1038" s="15">
        <v>1.75</v>
      </c>
      <c r="AL1038" s="15">
        <v>4.83</v>
      </c>
      <c r="AM1038" s="14">
        <v>23.931999999999999</v>
      </c>
      <c r="AN1038" s="15">
        <v>2.5299999999999998</v>
      </c>
      <c r="AO1038" s="17">
        <v>0.81</v>
      </c>
      <c r="AR1038" s="15">
        <v>3.2669999999999999</v>
      </c>
      <c r="AS1038" s="15">
        <v>1.165</v>
      </c>
      <c r="AT1038" s="15">
        <v>246</v>
      </c>
      <c r="BF1038" s="117">
        <v>35.552999999999997</v>
      </c>
      <c r="BG1038" s="125"/>
    </row>
    <row r="1039" spans="1:59" ht="14" customHeight="1" x14ac:dyDescent="0.2">
      <c r="A1039" s="13" t="s">
        <v>1</v>
      </c>
      <c r="B1039" s="128">
        <v>1</v>
      </c>
      <c r="D1039" s="13" t="s">
        <v>454</v>
      </c>
      <c r="E1039" s="13">
        <v>2016</v>
      </c>
      <c r="F1039" s="134">
        <v>42541.354166666664</v>
      </c>
      <c r="G1039" s="13">
        <v>138</v>
      </c>
      <c r="H1039" s="14">
        <v>858.64</v>
      </c>
      <c r="I1039" s="14">
        <v>426.83</v>
      </c>
      <c r="J1039" s="15">
        <v>9.92</v>
      </c>
      <c r="K1039" s="16">
        <v>8.2100000000000009</v>
      </c>
      <c r="L1039" s="14">
        <v>237.55</v>
      </c>
      <c r="M1039" s="15">
        <v>10.94</v>
      </c>
      <c r="N1039" s="14">
        <v>101.83</v>
      </c>
      <c r="O1039" s="242">
        <v>858.8280628019312</v>
      </c>
      <c r="P1039" s="238">
        <v>426.66578159999943</v>
      </c>
      <c r="Q1039" s="251">
        <v>9.917501207729476</v>
      </c>
      <c r="R1039" s="251">
        <v>8.2053731884057921</v>
      </c>
      <c r="S1039" s="251">
        <v>237.55500362318841</v>
      </c>
      <c r="T1039" s="251">
        <v>10.936095410628017</v>
      </c>
      <c r="U1039" s="235">
        <v>101.84589833654303</v>
      </c>
      <c r="V1039" s="15">
        <v>7.96</v>
      </c>
      <c r="W1039" s="14">
        <v>220</v>
      </c>
      <c r="X1039" s="17">
        <v>1.256</v>
      </c>
      <c r="Y1039" s="17">
        <v>2.0699999999999998</v>
      </c>
      <c r="Z1039" s="15">
        <v>41.122079999999997</v>
      </c>
      <c r="AA1039" s="15">
        <v>5.5917600000000007</v>
      </c>
      <c r="AC1039" s="17">
        <v>0.4</v>
      </c>
      <c r="AG1039" s="17">
        <v>0.8327</v>
      </c>
      <c r="AH1039" s="18">
        <v>1.4E-3</v>
      </c>
      <c r="AI1039" s="18">
        <v>0.61199999999999999</v>
      </c>
      <c r="AJ1039" s="18">
        <v>3.3999999999999998E-3</v>
      </c>
      <c r="AK1039" s="15">
        <v>1.7110000000000001</v>
      </c>
      <c r="AL1039" s="15">
        <v>5.29</v>
      </c>
      <c r="AM1039" s="14">
        <v>23.385999999999999</v>
      </c>
      <c r="AN1039" s="15">
        <v>1.7</v>
      </c>
      <c r="AO1039" s="17">
        <v>0.79</v>
      </c>
      <c r="AR1039" s="15">
        <v>6.0350000000000001</v>
      </c>
      <c r="AS1039" s="15">
        <v>1.1100000000000001</v>
      </c>
      <c r="AT1039" s="15">
        <v>1323</v>
      </c>
      <c r="BF1039" s="117">
        <v>38.808</v>
      </c>
      <c r="BG1039" s="125"/>
    </row>
    <row r="1040" spans="1:59" ht="14" customHeight="1" x14ac:dyDescent="0.2">
      <c r="A1040" s="13" t="s">
        <v>1</v>
      </c>
      <c r="B1040" s="128">
        <v>1</v>
      </c>
      <c r="D1040" s="13" t="s">
        <v>455</v>
      </c>
      <c r="E1040" s="13">
        <v>2016</v>
      </c>
      <c r="F1040" s="134">
        <v>42548.298611111109</v>
      </c>
      <c r="G1040" s="13">
        <v>167</v>
      </c>
      <c r="H1040" s="14">
        <v>631.72</v>
      </c>
      <c r="I1040" s="14">
        <v>379.03</v>
      </c>
      <c r="J1040" s="15">
        <v>11.58</v>
      </c>
      <c r="K1040" s="16">
        <v>8.2100000000000009</v>
      </c>
      <c r="L1040" s="14">
        <v>232.89</v>
      </c>
      <c r="M1040" s="15">
        <v>10.7</v>
      </c>
      <c r="N1040" s="14">
        <v>103.57</v>
      </c>
      <c r="O1040" s="242">
        <v>631.7203400000011</v>
      </c>
      <c r="P1040" s="238">
        <v>379.79026840800066</v>
      </c>
      <c r="Q1040" s="251">
        <v>11.581686000000005</v>
      </c>
      <c r="R1040" s="251">
        <v>8.2091559999999948</v>
      </c>
      <c r="S1040" s="251">
        <v>232.88874999999999</v>
      </c>
      <c r="T1040" s="251">
        <v>10.69699900000003</v>
      </c>
      <c r="U1040" s="235">
        <v>103.59932039035465</v>
      </c>
      <c r="V1040" s="15">
        <v>8.06</v>
      </c>
      <c r="W1040" s="14">
        <v>214</v>
      </c>
      <c r="X1040" s="17">
        <v>1.1779999999999999</v>
      </c>
      <c r="Y1040" s="17">
        <v>1.873</v>
      </c>
      <c r="Z1040" s="15">
        <v>37.194239999999994</v>
      </c>
      <c r="AA1040" s="15">
        <v>6.0780000000000003</v>
      </c>
      <c r="AC1040" s="17">
        <v>0.378</v>
      </c>
      <c r="AG1040" s="17">
        <v>0.52239999999999998</v>
      </c>
      <c r="AH1040" s="18">
        <v>1E-3</v>
      </c>
      <c r="AI1040" s="18">
        <v>0.1341</v>
      </c>
      <c r="AJ1040" s="18">
        <v>1.5E-3</v>
      </c>
      <c r="AK1040" s="15">
        <v>1.883</v>
      </c>
      <c r="AL1040" s="15">
        <v>5.21</v>
      </c>
      <c r="AM1040" s="14">
        <v>24.678000000000001</v>
      </c>
      <c r="AN1040" s="15">
        <v>1.95</v>
      </c>
      <c r="AO1040" s="17">
        <v>0.62</v>
      </c>
      <c r="AR1040" s="15">
        <v>2.4740000000000002</v>
      </c>
      <c r="AS1040" s="15">
        <v>0.67200000000000004</v>
      </c>
      <c r="AT1040" s="15">
        <v>347.3</v>
      </c>
      <c r="BF1040" s="117">
        <v>36.140999999999998</v>
      </c>
      <c r="BG1040" s="125"/>
    </row>
    <row r="1041" spans="1:59" ht="14" customHeight="1" x14ac:dyDescent="0.2">
      <c r="A1041" s="13" t="s">
        <v>1</v>
      </c>
      <c r="B1041" s="128">
        <v>1</v>
      </c>
      <c r="D1041" s="13" t="s">
        <v>456</v>
      </c>
      <c r="E1041" s="13">
        <v>2016</v>
      </c>
      <c r="F1041" s="134">
        <v>42555.40625</v>
      </c>
      <c r="G1041" s="13">
        <v>171</v>
      </c>
      <c r="H1041" s="14">
        <v>476.85</v>
      </c>
      <c r="I1041" s="14">
        <v>292.83999999999997</v>
      </c>
      <c r="J1041" s="15">
        <v>12.01</v>
      </c>
      <c r="K1041" s="16">
        <v>8.18</v>
      </c>
      <c r="L1041" s="14">
        <v>233.72</v>
      </c>
      <c r="M1041" s="15">
        <v>10.57</v>
      </c>
      <c r="N1041" s="14">
        <v>103.35</v>
      </c>
      <c r="O1041" s="242">
        <v>476.81351269531234</v>
      </c>
      <c r="P1041" s="238">
        <v>293.52639841523427</v>
      </c>
      <c r="Q1041" s="251">
        <v>12.011414062499991</v>
      </c>
      <c r="R1041" s="251">
        <v>8.1817910156250004</v>
      </c>
      <c r="S1041" s="251">
        <v>233.7255859375</v>
      </c>
      <c r="T1041" s="251">
        <v>10.569140625000022</v>
      </c>
      <c r="U1041" s="235">
        <v>103.38165680105453</v>
      </c>
      <c r="V1041" s="15">
        <v>7.91</v>
      </c>
      <c r="W1041" s="14">
        <v>216</v>
      </c>
      <c r="X1041" s="17">
        <v>1.1879999999999999</v>
      </c>
      <c r="Y1041" s="17">
        <v>1.81</v>
      </c>
      <c r="Z1041" s="15">
        <v>37.595039999999997</v>
      </c>
      <c r="AA1041" s="15">
        <v>6.0780000000000003</v>
      </c>
      <c r="AC1041" s="17">
        <v>0.39100000000000001</v>
      </c>
      <c r="AG1041" s="17">
        <v>0.39100000000000001</v>
      </c>
      <c r="AH1041" s="18">
        <v>5.0000000000000001E-4</v>
      </c>
      <c r="AI1041" s="18">
        <v>4.2900000000000001E-2</v>
      </c>
      <c r="AJ1041" s="18">
        <v>1.5E-3</v>
      </c>
      <c r="AK1041" s="15">
        <v>2.129</v>
      </c>
      <c r="AL1041" s="15">
        <v>5.15</v>
      </c>
      <c r="AM1041" s="14">
        <v>28.251000000000001</v>
      </c>
      <c r="AN1041" s="15">
        <v>2.02</v>
      </c>
      <c r="AO1041" s="17">
        <v>0.61</v>
      </c>
      <c r="AR1041" s="15">
        <v>1.8029999999999999</v>
      </c>
      <c r="AS1041" s="15">
        <v>0.6966</v>
      </c>
      <c r="AT1041" s="15">
        <v>129</v>
      </c>
      <c r="BF1041" s="117">
        <v>34.886000000000003</v>
      </c>
      <c r="BG1041" s="125"/>
    </row>
    <row r="1042" spans="1:59" ht="14" customHeight="1" x14ac:dyDescent="0.2">
      <c r="A1042" s="13" t="s">
        <v>1</v>
      </c>
      <c r="B1042" s="128">
        <v>1</v>
      </c>
      <c r="D1042" s="13" t="s">
        <v>457</v>
      </c>
      <c r="E1042" s="13">
        <v>2016</v>
      </c>
      <c r="F1042" s="134">
        <v>42562.388888888891</v>
      </c>
      <c r="G1042" s="13">
        <v>168</v>
      </c>
      <c r="H1042" s="14">
        <v>354.33</v>
      </c>
      <c r="I1042" s="14">
        <v>213.77</v>
      </c>
      <c r="J1042" s="15">
        <v>13.31</v>
      </c>
      <c r="K1042" s="16">
        <v>8.1300000000000008</v>
      </c>
      <c r="L1042" s="14">
        <v>242.77</v>
      </c>
      <c r="M1042" s="15">
        <v>10.3</v>
      </c>
      <c r="N1042" s="14">
        <v>103.75</v>
      </c>
      <c r="O1042" s="242">
        <v>354.30631840796082</v>
      </c>
      <c r="P1042" s="238">
        <v>214.28446137313469</v>
      </c>
      <c r="Q1042" s="251">
        <v>13.315578109452719</v>
      </c>
      <c r="R1042" s="251">
        <v>8.1333213930348123</v>
      </c>
      <c r="S1042" s="251">
        <v>242.77137412935323</v>
      </c>
      <c r="T1042" s="251">
        <v>10.299781094527363</v>
      </c>
      <c r="U1042" s="235">
        <v>103.77531558102554</v>
      </c>
      <c r="V1042" s="15">
        <v>8.07</v>
      </c>
      <c r="W1042" s="14">
        <v>223</v>
      </c>
      <c r="X1042" s="17">
        <v>1.19</v>
      </c>
      <c r="Y1042" s="17">
        <v>1.7649999999999999</v>
      </c>
      <c r="Z1042" s="15">
        <v>36.873599999999996</v>
      </c>
      <c r="AA1042" s="15">
        <v>6.5642400000000007</v>
      </c>
      <c r="AC1042" s="17">
        <v>0.38100000000000001</v>
      </c>
      <c r="AG1042" s="17">
        <v>0.38100000000000001</v>
      </c>
      <c r="AH1042" s="18">
        <v>5.0000000000000001E-4</v>
      </c>
      <c r="AI1042" s="18">
        <v>2.3699999999999999E-2</v>
      </c>
      <c r="AJ1042" s="18">
        <v>1.5E-3</v>
      </c>
      <c r="AK1042" s="15">
        <v>2.3069999999999999</v>
      </c>
      <c r="AL1042" s="15">
        <v>5.3</v>
      </c>
      <c r="AM1042" s="14">
        <v>32.588000000000001</v>
      </c>
      <c r="AN1042" s="15">
        <v>2.2400000000000002</v>
      </c>
      <c r="AO1042" s="17">
        <v>0.61</v>
      </c>
      <c r="AR1042" s="15">
        <v>1.399</v>
      </c>
      <c r="AS1042" s="15">
        <v>0.51629999999999998</v>
      </c>
      <c r="AT1042" s="15">
        <v>53.5</v>
      </c>
      <c r="BF1042" s="117">
        <v>36.043999999999997</v>
      </c>
      <c r="BG1042" s="125"/>
    </row>
    <row r="1043" spans="1:59" ht="14" customHeight="1" x14ac:dyDescent="0.2">
      <c r="A1043" s="13" t="s">
        <v>1</v>
      </c>
      <c r="B1043" s="128">
        <v>1</v>
      </c>
      <c r="D1043" s="13" t="s">
        <v>458</v>
      </c>
      <c r="E1043" s="13">
        <v>2016</v>
      </c>
      <c r="F1043" s="134">
        <v>42569.399305555555</v>
      </c>
      <c r="G1043" s="13">
        <v>168</v>
      </c>
      <c r="H1043" s="14">
        <v>454.14</v>
      </c>
      <c r="I1043" s="14">
        <v>275.07</v>
      </c>
      <c r="J1043" s="15">
        <v>11.82</v>
      </c>
      <c r="K1043" s="16">
        <v>8.17</v>
      </c>
      <c r="L1043" s="14">
        <v>256.66000000000003</v>
      </c>
      <c r="M1043" s="15">
        <v>10.61</v>
      </c>
      <c r="N1043" s="14">
        <v>103.22</v>
      </c>
      <c r="O1043" s="242">
        <v>454.07213168316866</v>
      </c>
      <c r="P1043" s="238">
        <v>274.62282524198042</v>
      </c>
      <c r="Q1043" s="251">
        <v>11.818837623762368</v>
      </c>
      <c r="R1043" s="251">
        <v>8.1651504950495095</v>
      </c>
      <c r="S1043" s="251">
        <v>256.66836831683167</v>
      </c>
      <c r="T1043" s="251">
        <v>10.609600000000006</v>
      </c>
      <c r="U1043" s="235">
        <v>103.31804620758466</v>
      </c>
      <c r="V1043" s="15">
        <v>8.06</v>
      </c>
      <c r="W1043" s="14">
        <v>233</v>
      </c>
      <c r="X1043" s="17">
        <v>1.286</v>
      </c>
      <c r="Y1043" s="17">
        <v>1.9830000000000001</v>
      </c>
      <c r="Z1043" s="15">
        <v>41.122079999999997</v>
      </c>
      <c r="AA1043" s="15">
        <v>6.3211200000000005</v>
      </c>
      <c r="AC1043" s="17">
        <v>0.40400000000000003</v>
      </c>
      <c r="AG1043" s="17">
        <v>0.56630000000000003</v>
      </c>
      <c r="AH1043" s="18">
        <v>5.0000000000000001E-4</v>
      </c>
      <c r="AI1043" s="18">
        <v>0.127</v>
      </c>
      <c r="AJ1043" s="18">
        <v>1.5E-3</v>
      </c>
      <c r="AK1043" s="15">
        <v>2.1880000000000002</v>
      </c>
      <c r="AL1043" s="15">
        <v>5.19</v>
      </c>
      <c r="AM1043" s="14">
        <v>31.783000000000001</v>
      </c>
      <c r="AN1043" s="15">
        <v>2.11</v>
      </c>
      <c r="AO1043" s="17">
        <v>0.7</v>
      </c>
      <c r="AR1043" s="15">
        <v>2.9740000000000002</v>
      </c>
      <c r="AS1043" s="15">
        <v>1.01</v>
      </c>
      <c r="AT1043" s="15">
        <v>342</v>
      </c>
      <c r="BF1043" s="117">
        <v>38.601999999999997</v>
      </c>
      <c r="BG1043" s="125"/>
    </row>
    <row r="1044" spans="1:59" ht="14" customHeight="1" x14ac:dyDescent="0.2">
      <c r="A1044" s="13" t="s">
        <v>1</v>
      </c>
      <c r="B1044" s="128">
        <v>1</v>
      </c>
      <c r="D1044" s="13" t="s">
        <v>459</v>
      </c>
      <c r="E1044" s="13">
        <v>2016</v>
      </c>
      <c r="F1044" s="134">
        <v>42576.465277777781</v>
      </c>
      <c r="G1044" s="13">
        <v>170</v>
      </c>
      <c r="H1044" s="14">
        <v>334.01</v>
      </c>
      <c r="I1044" s="14">
        <v>203.91</v>
      </c>
      <c r="J1044" s="15">
        <v>13.4</v>
      </c>
      <c r="K1044" s="16">
        <v>8.1300000000000008</v>
      </c>
      <c r="L1044" s="14">
        <v>256.24</v>
      </c>
      <c r="M1044" s="15">
        <v>10.27</v>
      </c>
      <c r="N1044" s="14">
        <v>103.69</v>
      </c>
      <c r="O1044" s="242">
        <v>334.01164896755154</v>
      </c>
      <c r="P1044" s="238">
        <v>204.41512916814153</v>
      </c>
      <c r="Q1044" s="251">
        <v>13.40355653883973</v>
      </c>
      <c r="R1044" s="251">
        <v>8.131558505408055</v>
      </c>
      <c r="S1044" s="251">
        <v>256.22899901671587</v>
      </c>
      <c r="T1044" s="251">
        <v>10.272080629301863</v>
      </c>
      <c r="U1044" s="235">
        <v>103.70041891455446</v>
      </c>
      <c r="V1044" s="15">
        <v>8.0299999999999994</v>
      </c>
      <c r="W1044" s="14">
        <v>238</v>
      </c>
      <c r="X1044" s="17">
        <v>1.2769999999999999</v>
      </c>
      <c r="Y1044" s="17">
        <v>1.873</v>
      </c>
      <c r="Z1044" s="15">
        <v>39.558959999999992</v>
      </c>
      <c r="AA1044" s="15">
        <v>7.0504799999999994</v>
      </c>
      <c r="AC1044" s="17">
        <v>0.40400000000000003</v>
      </c>
      <c r="AG1044" s="17">
        <v>0.40400000000000003</v>
      </c>
      <c r="AH1044" s="18">
        <v>5.0000000000000001E-4</v>
      </c>
      <c r="AI1044" s="18">
        <v>2.8199999999999999E-2</v>
      </c>
      <c r="AJ1044" s="18">
        <v>1.5E-3</v>
      </c>
      <c r="AK1044" s="15">
        <v>2.415</v>
      </c>
      <c r="AL1044" s="15">
        <v>5.37</v>
      </c>
      <c r="AM1044" s="14">
        <v>35.557000000000002</v>
      </c>
      <c r="AN1044" s="15">
        <v>2.41</v>
      </c>
      <c r="AO1044" s="17">
        <v>0.68</v>
      </c>
      <c r="AR1044" s="15">
        <v>1.4359999999999999</v>
      </c>
      <c r="AS1044" s="15">
        <v>0.5</v>
      </c>
      <c r="AT1044" s="15">
        <v>75.75</v>
      </c>
      <c r="BF1044" s="117">
        <v>38.176000000000002</v>
      </c>
      <c r="BG1044" s="125"/>
    </row>
    <row r="1045" spans="1:59" ht="14" customHeight="1" x14ac:dyDescent="0.2">
      <c r="A1045" s="13" t="s">
        <v>1</v>
      </c>
      <c r="B1045" s="128">
        <v>1</v>
      </c>
      <c r="D1045" s="13" t="s">
        <v>460</v>
      </c>
      <c r="E1045" s="13">
        <v>2016</v>
      </c>
      <c r="F1045" s="134">
        <v>42584.378472222219</v>
      </c>
      <c r="G1045" s="13">
        <v>190</v>
      </c>
      <c r="H1045" s="14">
        <v>281.97000000000003</v>
      </c>
      <c r="I1045" s="14">
        <v>192.78</v>
      </c>
      <c r="J1045" s="15">
        <v>14.06</v>
      </c>
      <c r="K1045" s="16">
        <v>8.1199999999999992</v>
      </c>
      <c r="L1045" s="14">
        <v>266.52999999999997</v>
      </c>
      <c r="M1045" s="15">
        <v>10.09</v>
      </c>
      <c r="N1045" s="14">
        <v>103.31</v>
      </c>
      <c r="O1045" s="242">
        <v>281.94779561403521</v>
      </c>
      <c r="P1045" s="238">
        <v>192.85229220000008</v>
      </c>
      <c r="Q1045" s="251">
        <v>14.056928070175438</v>
      </c>
      <c r="R1045" s="251">
        <v>8.1224131578947425</v>
      </c>
      <c r="S1045" s="251">
        <v>266.53589912280711</v>
      </c>
      <c r="T1045" s="251">
        <v>10.0862254385965</v>
      </c>
      <c r="U1045" s="235">
        <v>103.31462616595132</v>
      </c>
      <c r="V1045" s="15">
        <v>7.71</v>
      </c>
      <c r="W1045" s="14">
        <v>245</v>
      </c>
      <c r="X1045" s="17">
        <v>1.331</v>
      </c>
      <c r="Y1045" s="17">
        <v>1.8740000000000001</v>
      </c>
      <c r="Z1045" s="15">
        <v>40.520879999999991</v>
      </c>
      <c r="AA1045" s="15">
        <v>7.779840000000001</v>
      </c>
      <c r="AC1045" s="17">
        <v>0.441</v>
      </c>
      <c r="AG1045" s="17">
        <v>0.441</v>
      </c>
      <c r="AH1045" s="18">
        <v>5.0000000000000001E-4</v>
      </c>
      <c r="AI1045" s="18">
        <v>6.7100000000000007E-2</v>
      </c>
      <c r="AJ1045" s="18">
        <v>1.5E-3</v>
      </c>
      <c r="AK1045" s="15">
        <v>2.762</v>
      </c>
      <c r="AL1045" s="15">
        <v>5.47</v>
      </c>
      <c r="AM1045" s="14">
        <v>39.134999999999998</v>
      </c>
      <c r="AN1045" s="15">
        <v>2.38</v>
      </c>
      <c r="AO1045" s="17">
        <v>0.76</v>
      </c>
      <c r="AR1045" s="15">
        <v>2.3769999999999998</v>
      </c>
      <c r="AS1045" s="15">
        <v>0.55120000000000002</v>
      </c>
      <c r="AT1045" s="15">
        <v>156.5</v>
      </c>
      <c r="BF1045" s="117">
        <v>39.362000000000002</v>
      </c>
      <c r="BG1045" s="125"/>
    </row>
    <row r="1046" spans="1:59" ht="14" customHeight="1" x14ac:dyDescent="0.2">
      <c r="A1046" s="13" t="s">
        <v>1</v>
      </c>
      <c r="B1046" s="128">
        <v>1</v>
      </c>
      <c r="D1046" s="13" t="s">
        <v>461</v>
      </c>
      <c r="E1046" s="13">
        <v>2016</v>
      </c>
      <c r="F1046" s="134">
        <v>42591.604166666664</v>
      </c>
      <c r="G1046" s="13">
        <v>173</v>
      </c>
      <c r="H1046" s="14">
        <v>391.74</v>
      </c>
      <c r="I1046" s="14">
        <v>244.56</v>
      </c>
      <c r="J1046" s="15">
        <v>13.34</v>
      </c>
      <c r="K1046" s="16">
        <v>8.14</v>
      </c>
      <c r="L1046" s="14">
        <v>270.20999999999998</v>
      </c>
      <c r="M1046" s="15">
        <v>10.27</v>
      </c>
      <c r="N1046" s="14">
        <v>103.46</v>
      </c>
      <c r="O1046" s="242">
        <v>391.81761346153866</v>
      </c>
      <c r="P1046" s="238">
        <v>244.02400966384627</v>
      </c>
      <c r="Q1046" s="251">
        <v>13.344274038461529</v>
      </c>
      <c r="R1046" s="251">
        <v>8.1442913461538531</v>
      </c>
      <c r="S1046" s="251">
        <v>270.2036663461538</v>
      </c>
      <c r="T1046" s="251">
        <v>10.266375961538447</v>
      </c>
      <c r="U1046" s="235">
        <v>103.50530366152118</v>
      </c>
      <c r="V1046" s="15">
        <v>7.92</v>
      </c>
      <c r="W1046" s="14">
        <v>249</v>
      </c>
      <c r="X1046" s="17">
        <v>1.3959999999999999</v>
      </c>
      <c r="Y1046" s="17">
        <v>2.121</v>
      </c>
      <c r="Z1046" s="15">
        <v>44.328479999999992</v>
      </c>
      <c r="AA1046" s="15">
        <v>7.0504799999999994</v>
      </c>
      <c r="AC1046" s="17">
        <v>0.41599999999999998</v>
      </c>
      <c r="AG1046" s="17">
        <v>0.68759999999999999</v>
      </c>
      <c r="AH1046" s="18">
        <v>5.0000000000000001E-4</v>
      </c>
      <c r="AI1046" s="18">
        <v>0.2485</v>
      </c>
      <c r="AJ1046" s="18">
        <v>3.5999999999999999E-3</v>
      </c>
      <c r="AK1046" s="15">
        <v>2.2200000000000002</v>
      </c>
      <c r="AL1046" s="15">
        <v>5.28</v>
      </c>
      <c r="AM1046" s="14">
        <v>34.125999999999998</v>
      </c>
      <c r="AN1046" s="15">
        <v>2.1800000000000002</v>
      </c>
      <c r="AO1046" s="17">
        <v>0.85</v>
      </c>
      <c r="AR1046" s="15">
        <v>4.2750000000000004</v>
      </c>
      <c r="AS1046" s="15">
        <v>1.0189999999999999</v>
      </c>
      <c r="AT1046" s="15">
        <v>722.75</v>
      </c>
      <c r="BF1046" s="117">
        <v>42.264000000000003</v>
      </c>
      <c r="BG1046" s="125"/>
    </row>
    <row r="1047" spans="1:59" ht="14" customHeight="1" x14ac:dyDescent="0.2">
      <c r="A1047" s="13" t="s">
        <v>1</v>
      </c>
      <c r="B1047" s="128">
        <v>1</v>
      </c>
      <c r="D1047" s="13" t="s">
        <v>462</v>
      </c>
      <c r="E1047" s="13">
        <v>2016</v>
      </c>
      <c r="F1047" s="134">
        <v>42597.375</v>
      </c>
      <c r="G1047" s="13">
        <v>139</v>
      </c>
      <c r="H1047" s="14">
        <v>302.61</v>
      </c>
      <c r="I1047" s="14">
        <v>150.88</v>
      </c>
      <c r="J1047" s="15">
        <v>12.24</v>
      </c>
      <c r="K1047" s="16">
        <v>8.07</v>
      </c>
      <c r="L1047" s="14">
        <v>285.35000000000002</v>
      </c>
      <c r="M1047" s="15">
        <v>10.48</v>
      </c>
      <c r="N1047" s="14">
        <v>103.04</v>
      </c>
      <c r="O1047" s="242">
        <v>302.60964380264772</v>
      </c>
      <c r="P1047" s="238">
        <v>151.42586575884494</v>
      </c>
      <c r="Q1047" s="251">
        <v>12.239051744885673</v>
      </c>
      <c r="R1047" s="251">
        <v>8.0681937424789414</v>
      </c>
      <c r="S1047" s="251">
        <v>285.35296149217811</v>
      </c>
      <c r="T1047" s="251">
        <v>10.484932611311676</v>
      </c>
      <c r="U1047" s="235">
        <v>103.09504810982116</v>
      </c>
      <c r="V1047" s="15">
        <v>7.9</v>
      </c>
      <c r="W1047" s="14">
        <v>259</v>
      </c>
      <c r="X1047" s="17">
        <v>1.429</v>
      </c>
      <c r="Y1047" s="17">
        <v>2.0699999999999998</v>
      </c>
      <c r="Z1047" s="15">
        <v>44.047919999999998</v>
      </c>
      <c r="AA1047" s="15">
        <v>8.0229600000000012</v>
      </c>
      <c r="AC1047" s="17">
        <v>0.44</v>
      </c>
      <c r="AG1047" s="17">
        <v>0.44</v>
      </c>
      <c r="AH1047" s="18">
        <v>5.0000000000000001E-4</v>
      </c>
      <c r="AI1047" s="18">
        <v>2.75E-2</v>
      </c>
      <c r="AJ1047" s="18">
        <v>1.5E-3</v>
      </c>
      <c r="AK1047" s="15">
        <v>2.8519999999999999</v>
      </c>
      <c r="AL1047" s="15">
        <v>6</v>
      </c>
      <c r="AM1047" s="14">
        <v>40.206000000000003</v>
      </c>
      <c r="AN1047" s="15">
        <v>2.65</v>
      </c>
      <c r="AO1047" s="17">
        <v>0.75</v>
      </c>
      <c r="AR1047" s="15">
        <v>2.661</v>
      </c>
      <c r="AS1047" s="15">
        <v>2.0459999999999998</v>
      </c>
      <c r="AT1047" s="15">
        <v>63.25</v>
      </c>
      <c r="BF1047" s="117">
        <v>42.768000000000001</v>
      </c>
      <c r="BG1047" s="125"/>
    </row>
    <row r="1048" spans="1:59" ht="14" customHeight="1" x14ac:dyDescent="0.2">
      <c r="A1048" s="13" t="s">
        <v>1</v>
      </c>
      <c r="B1048" s="128">
        <v>1</v>
      </c>
      <c r="D1048" s="13" t="s">
        <v>463</v>
      </c>
      <c r="E1048" s="13">
        <v>2016</v>
      </c>
      <c r="F1048" s="134">
        <v>42604.378472222219</v>
      </c>
      <c r="G1048" s="13">
        <v>168</v>
      </c>
      <c r="H1048" s="14">
        <v>259.39</v>
      </c>
      <c r="I1048" s="14">
        <v>156.96</v>
      </c>
      <c r="J1048" s="15">
        <v>13.63</v>
      </c>
      <c r="K1048" s="16">
        <v>8.0500000000000007</v>
      </c>
      <c r="L1048" s="14">
        <v>285.94</v>
      </c>
      <c r="M1048" s="15">
        <v>10.119999999999999</v>
      </c>
      <c r="N1048" s="14">
        <v>102.63</v>
      </c>
      <c r="O1048" s="242">
        <v>259.38063230921722</v>
      </c>
      <c r="P1048" s="238">
        <v>156.87340642061457</v>
      </c>
      <c r="Q1048" s="251">
        <v>13.630830525272525</v>
      </c>
      <c r="R1048" s="251">
        <v>8.0476947472745266</v>
      </c>
      <c r="S1048" s="251">
        <v>285.94350842418237</v>
      </c>
      <c r="T1048" s="251">
        <v>10.115161546085247</v>
      </c>
      <c r="U1048" s="235">
        <v>102.6359338017412</v>
      </c>
      <c r="V1048" s="15">
        <v>8.0299999999999994</v>
      </c>
      <c r="W1048" s="14">
        <v>259</v>
      </c>
      <c r="X1048" s="17">
        <v>1.387</v>
      </c>
      <c r="Y1048" s="17">
        <v>1.9830000000000001</v>
      </c>
      <c r="Z1048" s="15">
        <v>42.765359999999994</v>
      </c>
      <c r="AA1048" s="15">
        <v>7.779840000000001</v>
      </c>
      <c r="AC1048" s="17">
        <v>0.46500000000000002</v>
      </c>
      <c r="AG1048" s="17">
        <v>0.57179999999999997</v>
      </c>
      <c r="AH1048" s="18">
        <v>5.0000000000000001E-4</v>
      </c>
      <c r="AI1048" s="18">
        <v>7.0699999999999999E-2</v>
      </c>
      <c r="AJ1048" s="18">
        <v>1.5E-3</v>
      </c>
      <c r="AK1048" s="15">
        <v>3.1110000000000002</v>
      </c>
      <c r="AL1048" s="15">
        <v>5.82</v>
      </c>
      <c r="AM1048" s="14">
        <v>41.222000000000001</v>
      </c>
      <c r="AN1048" s="15">
        <v>2.75</v>
      </c>
      <c r="AO1048" s="17">
        <v>0.87</v>
      </c>
      <c r="AR1048" s="15">
        <v>2.9910000000000001</v>
      </c>
      <c r="AS1048" s="15">
        <v>0.72150000000000003</v>
      </c>
      <c r="AT1048" s="15">
        <v>197</v>
      </c>
      <c r="BF1048" s="117">
        <v>41.655999999999999</v>
      </c>
      <c r="BG1048" s="125"/>
    </row>
    <row r="1049" spans="1:59" ht="14" customHeight="1" x14ac:dyDescent="0.2">
      <c r="A1049" s="13" t="s">
        <v>1</v>
      </c>
      <c r="B1049" s="128">
        <v>1</v>
      </c>
      <c r="D1049" s="13" t="s">
        <v>464</v>
      </c>
      <c r="E1049" s="13">
        <v>2016</v>
      </c>
      <c r="F1049" s="134">
        <v>42611.434027777781</v>
      </c>
      <c r="G1049" s="13">
        <v>169</v>
      </c>
      <c r="H1049" s="14">
        <v>228.7</v>
      </c>
      <c r="I1049" s="14">
        <v>139.41</v>
      </c>
      <c r="J1049" s="15">
        <v>14.34</v>
      </c>
      <c r="K1049" s="16">
        <v>8.02</v>
      </c>
      <c r="L1049" s="14">
        <v>285.54000000000002</v>
      </c>
      <c r="M1049" s="15">
        <v>10.119999999999999</v>
      </c>
      <c r="N1049" s="14">
        <v>104.22</v>
      </c>
      <c r="O1049" s="242">
        <v>228.69249803149603</v>
      </c>
      <c r="P1049" s="238">
        <v>139.1365158023622</v>
      </c>
      <c r="Q1049" s="251">
        <v>14.338164370078742</v>
      </c>
      <c r="R1049" s="251">
        <v>8.0193001968504039</v>
      </c>
      <c r="S1049" s="251">
        <v>285.53444881889766</v>
      </c>
      <c r="T1049" s="251">
        <v>10.116583661417328</v>
      </c>
      <c r="U1049" s="235">
        <v>104.26978028171415</v>
      </c>
      <c r="V1049" s="15">
        <v>7.9</v>
      </c>
      <c r="W1049" s="14">
        <v>261</v>
      </c>
      <c r="X1049" s="17">
        <v>1.429</v>
      </c>
      <c r="Y1049" s="17">
        <v>2.028</v>
      </c>
      <c r="Z1049" s="15">
        <v>44.047919999999998</v>
      </c>
      <c r="AA1049" s="15">
        <v>8.0229600000000012</v>
      </c>
      <c r="AC1049" s="17">
        <v>0.45300000000000001</v>
      </c>
      <c r="AG1049" s="17">
        <v>0.5121</v>
      </c>
      <c r="AH1049" s="18">
        <v>5.0000000000000001E-4</v>
      </c>
      <c r="AI1049" s="18">
        <v>1.7100000000000001E-2</v>
      </c>
      <c r="AJ1049" s="18">
        <v>1.5E-3</v>
      </c>
      <c r="AK1049" s="15">
        <v>3.2709999999999999</v>
      </c>
      <c r="AL1049" s="15">
        <v>5.81</v>
      </c>
      <c r="AM1049" s="14">
        <v>43.158000000000001</v>
      </c>
      <c r="AN1049" s="15">
        <v>2.89</v>
      </c>
      <c r="AO1049" s="17">
        <v>0.82</v>
      </c>
      <c r="AR1049" s="15">
        <v>1.645</v>
      </c>
      <c r="AS1049" s="15">
        <v>0.7238</v>
      </c>
      <c r="AT1049" s="15">
        <v>31</v>
      </c>
      <c r="BF1049" s="117">
        <v>41.173000000000002</v>
      </c>
      <c r="BG1049" s="125"/>
    </row>
    <row r="1050" spans="1:59" ht="14" customHeight="1" x14ac:dyDescent="0.2">
      <c r="A1050" s="13" t="s">
        <v>1</v>
      </c>
      <c r="B1050" s="128">
        <v>1</v>
      </c>
      <c r="D1050" s="13" t="s">
        <v>465</v>
      </c>
      <c r="E1050" s="13">
        <v>2016</v>
      </c>
      <c r="F1050" s="134">
        <v>42618.429166666669</v>
      </c>
      <c r="G1050" s="13">
        <v>168</v>
      </c>
      <c r="H1050" s="14">
        <v>217.68</v>
      </c>
      <c r="I1050" s="14">
        <v>131.56</v>
      </c>
      <c r="J1050" s="15">
        <v>13.99</v>
      </c>
      <c r="K1050" s="16">
        <v>8.02</v>
      </c>
      <c r="L1050" s="14">
        <v>283.22000000000003</v>
      </c>
      <c r="M1050" s="15">
        <v>10.130000000000001</v>
      </c>
      <c r="N1050" s="14">
        <v>103.66</v>
      </c>
      <c r="O1050" s="242">
        <v>217.68737537239343</v>
      </c>
      <c r="P1050" s="238">
        <v>131.65732462522354</v>
      </c>
      <c r="Q1050" s="251">
        <v>13.993501489572992</v>
      </c>
      <c r="R1050" s="251">
        <v>8.0248301886792337</v>
      </c>
      <c r="S1050" s="251">
        <v>283.2251737835154</v>
      </c>
      <c r="T1050" s="251">
        <v>10.134651439920562</v>
      </c>
      <c r="U1050" s="235">
        <v>103.66517235284566</v>
      </c>
      <c r="V1050" s="15">
        <v>7.89</v>
      </c>
      <c r="W1050" s="14">
        <v>257</v>
      </c>
      <c r="X1050" s="17">
        <v>1.3779999999999999</v>
      </c>
      <c r="Y1050" s="17">
        <v>1.917</v>
      </c>
      <c r="Z1050" s="15">
        <v>42.00383999999999</v>
      </c>
      <c r="AA1050" s="15">
        <v>8.0229600000000012</v>
      </c>
      <c r="AC1050" s="17">
        <v>0.44600000000000001</v>
      </c>
      <c r="AG1050" s="17">
        <v>0.44600000000000001</v>
      </c>
      <c r="AH1050" s="18">
        <v>5.0000000000000001E-4</v>
      </c>
      <c r="AI1050" s="18">
        <v>2.01E-2</v>
      </c>
      <c r="AJ1050" s="18">
        <v>1.5E-3</v>
      </c>
      <c r="AK1050" s="15">
        <v>3.22</v>
      </c>
      <c r="AL1050" s="15">
        <v>5.57</v>
      </c>
      <c r="AM1050" s="14">
        <v>44.158000000000001</v>
      </c>
      <c r="AN1050" s="15">
        <v>2.91</v>
      </c>
      <c r="AO1050" s="17">
        <v>0.88</v>
      </c>
      <c r="AR1050" s="15">
        <v>1.5720000000000001</v>
      </c>
      <c r="AS1050" s="15">
        <v>0.71</v>
      </c>
      <c r="AT1050" s="15">
        <v>29.5</v>
      </c>
      <c r="BF1050" s="117">
        <v>41.182000000000002</v>
      </c>
      <c r="BG1050" s="125"/>
    </row>
    <row r="1051" spans="1:59" ht="14" customHeight="1" x14ac:dyDescent="0.2">
      <c r="A1051" s="13" t="s">
        <v>1</v>
      </c>
      <c r="B1051" s="128">
        <v>1</v>
      </c>
      <c r="D1051" s="13" t="s">
        <v>466</v>
      </c>
      <c r="E1051" s="13">
        <v>2016</v>
      </c>
      <c r="F1051" s="134">
        <v>42625.375</v>
      </c>
      <c r="G1051" s="13">
        <v>167</v>
      </c>
      <c r="H1051" s="14">
        <v>228.88</v>
      </c>
      <c r="I1051" s="14">
        <v>137.35</v>
      </c>
      <c r="J1051" s="15">
        <v>13.45</v>
      </c>
      <c r="K1051" s="16">
        <v>8.01</v>
      </c>
      <c r="L1051" s="14">
        <v>285.62</v>
      </c>
      <c r="M1051" s="15">
        <v>10.19</v>
      </c>
      <c r="N1051" s="14">
        <v>102.93</v>
      </c>
      <c r="O1051" s="242">
        <v>228.8633270000002</v>
      </c>
      <c r="P1051" s="238">
        <v>137.59263219240012</v>
      </c>
      <c r="Q1051" s="251">
        <v>13.445641999999998</v>
      </c>
      <c r="R1051" s="251">
        <v>8.0073010000000107</v>
      </c>
      <c r="S1051" s="251">
        <v>285.61</v>
      </c>
      <c r="T1051" s="251">
        <v>10.189748000000026</v>
      </c>
      <c r="U1051" s="235">
        <v>102.96615629487904</v>
      </c>
      <c r="V1051" s="15">
        <v>7.9</v>
      </c>
      <c r="W1051" s="14">
        <v>260</v>
      </c>
      <c r="X1051" s="17">
        <v>1.4159999999999999</v>
      </c>
      <c r="Y1051" s="17">
        <v>2.0089999999999999</v>
      </c>
      <c r="Z1051" s="15">
        <v>43.927679999999995</v>
      </c>
      <c r="AA1051" s="15">
        <v>7.779840000000001</v>
      </c>
      <c r="AC1051" s="17">
        <v>0.45700000000000002</v>
      </c>
      <c r="AG1051" s="17">
        <v>0.65790000000000004</v>
      </c>
      <c r="AH1051" s="18">
        <v>1.5E-3</v>
      </c>
      <c r="AI1051" s="18">
        <v>0.10009999999999999</v>
      </c>
      <c r="AJ1051" s="18">
        <v>1.5E-3</v>
      </c>
      <c r="AK1051" s="15">
        <v>3.0350000000000001</v>
      </c>
      <c r="AL1051" s="15">
        <v>5.67</v>
      </c>
      <c r="AM1051" s="14">
        <v>41.942999999999998</v>
      </c>
      <c r="AN1051" s="15">
        <v>2.78</v>
      </c>
      <c r="AO1051" s="17">
        <v>0.86</v>
      </c>
      <c r="AR1051" s="15">
        <v>3.17</v>
      </c>
      <c r="AS1051" s="15">
        <v>1.006</v>
      </c>
      <c r="AT1051" s="15">
        <v>218.75</v>
      </c>
      <c r="BF1051" s="117">
        <v>41.765999999999998</v>
      </c>
      <c r="BG1051" s="125"/>
    </row>
    <row r="1052" spans="1:59" ht="14" customHeight="1" x14ac:dyDescent="0.2">
      <c r="A1052" s="13" t="s">
        <v>1</v>
      </c>
      <c r="B1052" s="128">
        <v>1</v>
      </c>
      <c r="D1052" s="13" t="s">
        <v>467</v>
      </c>
      <c r="E1052" s="13">
        <v>2016</v>
      </c>
      <c r="F1052" s="134">
        <v>42632.413194444445</v>
      </c>
      <c r="G1052" s="13">
        <v>169</v>
      </c>
      <c r="H1052" s="14">
        <v>185.09</v>
      </c>
      <c r="I1052" s="14">
        <v>112.55</v>
      </c>
      <c r="J1052" s="15">
        <v>12.92</v>
      </c>
      <c r="K1052" s="16">
        <v>8.0399999999999991</v>
      </c>
      <c r="L1052" s="14">
        <v>298.41000000000003</v>
      </c>
      <c r="M1052" s="15">
        <v>10.210000000000001</v>
      </c>
      <c r="N1052" s="14">
        <v>101.97</v>
      </c>
      <c r="O1052" s="242">
        <v>185.11676134122283</v>
      </c>
      <c r="P1052" s="238">
        <v>112.62503759999997</v>
      </c>
      <c r="Q1052" s="251">
        <v>12.919808678501003</v>
      </c>
      <c r="R1052" s="251">
        <v>8.0381873767258316</v>
      </c>
      <c r="S1052" s="251">
        <v>298.41778599605522</v>
      </c>
      <c r="T1052" s="251">
        <v>10.212862919132142</v>
      </c>
      <c r="U1052" s="235">
        <v>101.98692945079991</v>
      </c>
      <c r="V1052" s="15">
        <v>6.9</v>
      </c>
      <c r="W1052" s="14">
        <v>268</v>
      </c>
      <c r="X1052" s="17">
        <v>1.4330000000000001</v>
      </c>
      <c r="Y1052" s="17">
        <v>1.9419999999999999</v>
      </c>
      <c r="Z1052" s="15">
        <v>43.80744</v>
      </c>
      <c r="AA1052" s="15">
        <v>8.2660800000000005</v>
      </c>
      <c r="AC1052" s="17">
        <v>0.44800000000000001</v>
      </c>
      <c r="AG1052" s="17">
        <v>0.55179999999999996</v>
      </c>
      <c r="AH1052" s="18">
        <v>5.0000000000000001E-4</v>
      </c>
      <c r="AI1052" s="18">
        <v>6.13E-2</v>
      </c>
      <c r="AJ1052" s="18">
        <v>1.5E-3</v>
      </c>
      <c r="AK1052" s="15">
        <v>3.528</v>
      </c>
      <c r="AL1052" s="15">
        <v>5.78</v>
      </c>
      <c r="AM1052" s="14">
        <v>47.698999999999998</v>
      </c>
      <c r="AN1052" s="15">
        <v>3.19</v>
      </c>
      <c r="AO1052" s="17">
        <v>0.91</v>
      </c>
      <c r="AR1052" s="15">
        <v>2.323</v>
      </c>
      <c r="AS1052" s="15">
        <v>0.74480000000000002</v>
      </c>
      <c r="AT1052" s="15">
        <v>127.5</v>
      </c>
      <c r="BF1052" s="117">
        <v>42.576999999999998</v>
      </c>
      <c r="BG1052" s="125"/>
    </row>
    <row r="1053" spans="1:59" ht="14" customHeight="1" x14ac:dyDescent="0.2">
      <c r="A1053" s="13" t="s">
        <v>1</v>
      </c>
      <c r="B1053" s="128">
        <v>1</v>
      </c>
      <c r="D1053" s="13" t="s">
        <v>468</v>
      </c>
      <c r="E1053" s="13">
        <v>2016</v>
      </c>
      <c r="F1053" s="134">
        <v>42639.572916666664</v>
      </c>
      <c r="G1053" s="13">
        <v>172</v>
      </c>
      <c r="H1053" s="14">
        <v>180.17</v>
      </c>
      <c r="I1053" s="14">
        <v>111.46</v>
      </c>
      <c r="J1053" s="15">
        <v>11.88</v>
      </c>
      <c r="K1053" s="16">
        <v>8.08</v>
      </c>
      <c r="L1053" s="14">
        <v>312.83999999999997</v>
      </c>
      <c r="M1053" s="15">
        <v>10.5</v>
      </c>
      <c r="N1053" s="14">
        <v>102.44</v>
      </c>
      <c r="O1053" s="242">
        <v>180.14207565470426</v>
      </c>
      <c r="P1053" s="238">
        <v>111.54397324539288</v>
      </c>
      <c r="Q1053" s="251">
        <v>11.884273520853515</v>
      </c>
      <c r="R1053" s="251">
        <v>8.0755470417070825</v>
      </c>
      <c r="S1053" s="251">
        <v>312.84626576139669</v>
      </c>
      <c r="T1053" s="251">
        <v>10.504802133850649</v>
      </c>
      <c r="U1053" s="235">
        <v>102.45201241288245</v>
      </c>
      <c r="V1053" s="15">
        <v>7.77</v>
      </c>
      <c r="W1053" s="14">
        <v>277</v>
      </c>
      <c r="X1053" s="17">
        <v>1.5289999999999999</v>
      </c>
      <c r="Y1053" s="17">
        <v>2.1160000000000001</v>
      </c>
      <c r="Z1053" s="15">
        <v>46.853519999999996</v>
      </c>
      <c r="AA1053" s="15">
        <v>8.7523199999999992</v>
      </c>
      <c r="AC1053" s="17">
        <v>0.46100000000000002</v>
      </c>
      <c r="AG1053" s="17">
        <v>0.58069999999999999</v>
      </c>
      <c r="AH1053" s="18">
        <v>1.1000000000000001E-3</v>
      </c>
      <c r="AI1053" s="18">
        <v>1.95E-2</v>
      </c>
      <c r="AJ1053" s="18">
        <v>8.0999999999999996E-3</v>
      </c>
      <c r="AK1053" s="15">
        <v>3.3580000000000001</v>
      </c>
      <c r="AL1053" s="15">
        <v>5.84</v>
      </c>
      <c r="AM1053" s="14">
        <v>48.543999999999997</v>
      </c>
      <c r="AN1053" s="15">
        <v>3.15</v>
      </c>
      <c r="AO1053" s="17">
        <v>0.87</v>
      </c>
      <c r="AR1053" s="15">
        <v>1.5049999999999999</v>
      </c>
      <c r="AS1053" s="15">
        <v>0.77390000000000003</v>
      </c>
      <c r="AT1053" s="15">
        <v>57.75</v>
      </c>
      <c r="BF1053" s="117">
        <v>44.430999999999997</v>
      </c>
      <c r="BG1053" s="125"/>
    </row>
    <row r="1054" spans="1:59" ht="14" customHeight="1" x14ac:dyDescent="0.2">
      <c r="A1054" s="13" t="s">
        <v>1</v>
      </c>
      <c r="B1054" s="128">
        <v>1</v>
      </c>
      <c r="D1054" s="13" t="s">
        <v>469</v>
      </c>
      <c r="E1054" s="13">
        <v>2016</v>
      </c>
      <c r="F1054" s="134">
        <v>42647.597222222219</v>
      </c>
      <c r="G1054" s="13">
        <v>193</v>
      </c>
      <c r="H1054" s="14">
        <v>144.1</v>
      </c>
      <c r="I1054" s="14">
        <v>99.9</v>
      </c>
      <c r="J1054" s="15">
        <v>11.6</v>
      </c>
      <c r="K1054" s="16">
        <v>8.08</v>
      </c>
      <c r="L1054" s="14">
        <v>325.2</v>
      </c>
      <c r="M1054" s="15">
        <v>10.57</v>
      </c>
      <c r="N1054" s="14">
        <v>102.45</v>
      </c>
      <c r="O1054" s="242">
        <v>144.08655151515134</v>
      </c>
      <c r="P1054" s="238">
        <v>100.11133599272715</v>
      </c>
      <c r="Q1054" s="251">
        <v>11.602018181818174</v>
      </c>
      <c r="R1054" s="251">
        <v>8.0792242424242424</v>
      </c>
      <c r="S1054" s="251">
        <v>325.19685974025975</v>
      </c>
      <c r="T1054" s="251">
        <v>10.572976623376638</v>
      </c>
      <c r="U1054" s="235">
        <v>102.44644183957573</v>
      </c>
      <c r="V1054" s="15">
        <v>7.8</v>
      </c>
      <c r="W1054" s="14">
        <v>291</v>
      </c>
      <c r="X1054" s="17">
        <v>1.6040000000000001</v>
      </c>
      <c r="Y1054" s="17">
        <v>2.1629999999999998</v>
      </c>
      <c r="Z1054" s="15">
        <v>49.057920000000003</v>
      </c>
      <c r="AA1054" s="15">
        <v>9.2385600000000014</v>
      </c>
      <c r="AC1054" s="17">
        <v>0.52400000000000002</v>
      </c>
      <c r="AG1054" s="17">
        <v>0.55810000000000004</v>
      </c>
      <c r="AH1054" s="18">
        <v>1.4E-3</v>
      </c>
      <c r="AI1054" s="18">
        <v>1.15E-2</v>
      </c>
      <c r="AJ1054" s="18">
        <v>1.5E-3</v>
      </c>
      <c r="AK1054" s="15">
        <v>4.0010000000000003</v>
      </c>
      <c r="AL1054" s="15">
        <v>5.97</v>
      </c>
      <c r="AM1054" s="14">
        <v>54.076999999999998</v>
      </c>
      <c r="AN1054" s="15">
        <v>3.59</v>
      </c>
      <c r="AO1054" s="17">
        <v>0.96</v>
      </c>
      <c r="AR1054" s="15">
        <v>1.1919999999999999</v>
      </c>
      <c r="AS1054" s="15">
        <v>0.59330000000000005</v>
      </c>
      <c r="AT1054" s="15">
        <v>18.25</v>
      </c>
      <c r="BF1054" s="117">
        <v>45.578000000000003</v>
      </c>
      <c r="BG1054" s="125"/>
    </row>
    <row r="1055" spans="1:59" ht="14" customHeight="1" x14ac:dyDescent="0.2">
      <c r="A1055" s="13" t="s">
        <v>1</v>
      </c>
      <c r="B1055" s="128">
        <v>1</v>
      </c>
      <c r="D1055" s="13" t="s">
        <v>470</v>
      </c>
      <c r="E1055" s="13">
        <v>2016</v>
      </c>
      <c r="F1055" s="134">
        <v>42654.395833333336</v>
      </c>
      <c r="G1055" s="13">
        <v>163</v>
      </c>
      <c r="H1055" s="14">
        <v>139.34</v>
      </c>
      <c r="I1055" s="14">
        <v>81.849999999999994</v>
      </c>
      <c r="J1055" s="15">
        <v>9.2799999999999994</v>
      </c>
      <c r="K1055" s="16">
        <v>8.0500000000000007</v>
      </c>
      <c r="L1055" s="14">
        <v>317.23</v>
      </c>
      <c r="M1055" s="15">
        <v>11.33</v>
      </c>
      <c r="N1055" s="14">
        <v>103.84</v>
      </c>
      <c r="O1055" s="242">
        <v>139.33626762002046</v>
      </c>
      <c r="P1055" s="238">
        <v>81.762521839428004</v>
      </c>
      <c r="Q1055" s="251">
        <v>9.2738355464760076</v>
      </c>
      <c r="R1055" s="251">
        <v>8.047459652706852</v>
      </c>
      <c r="S1055" s="251">
        <v>317.22925638406537</v>
      </c>
      <c r="T1055" s="251">
        <v>11.325658835546482</v>
      </c>
      <c r="U1055" s="235">
        <v>103.8548092495264</v>
      </c>
      <c r="V1055" s="15">
        <v>7.93</v>
      </c>
      <c r="W1055" s="14">
        <v>285</v>
      </c>
      <c r="X1055" s="17">
        <v>1.552</v>
      </c>
      <c r="Y1055" s="17">
        <v>2.0619999999999998</v>
      </c>
      <c r="Z1055" s="15">
        <v>47.374559999999995</v>
      </c>
      <c r="AA1055" s="15">
        <v>8.9954400000000003</v>
      </c>
      <c r="AC1055" s="17">
        <v>0.51500000000000001</v>
      </c>
      <c r="AG1055" s="17">
        <v>0.51649999999999996</v>
      </c>
      <c r="AH1055" s="18">
        <v>5.0000000000000001E-4</v>
      </c>
      <c r="AI1055" s="18">
        <v>1.06E-2</v>
      </c>
      <c r="AJ1055" s="18">
        <v>1.5E-3</v>
      </c>
      <c r="AK1055" s="15">
        <v>4.1890000000000001</v>
      </c>
      <c r="AL1055" s="15">
        <v>5.64</v>
      </c>
      <c r="AM1055" s="14">
        <v>54.109000000000002</v>
      </c>
      <c r="AN1055" s="15">
        <v>3.58</v>
      </c>
      <c r="AO1055" s="17">
        <v>0.99</v>
      </c>
      <c r="AR1055" s="15">
        <v>1.071</v>
      </c>
      <c r="AS1055" s="15">
        <v>0.63600000000000001</v>
      </c>
      <c r="AT1055" s="15">
        <v>14</v>
      </c>
      <c r="BF1055" s="117">
        <v>43.86</v>
      </c>
      <c r="BG1055" s="125"/>
    </row>
    <row r="1056" spans="1:59" ht="14" customHeight="1" x14ac:dyDescent="0.2">
      <c r="A1056" s="13" t="s">
        <v>1</v>
      </c>
      <c r="B1056" s="128">
        <v>1</v>
      </c>
      <c r="D1056" s="13" t="s">
        <v>471</v>
      </c>
      <c r="E1056" s="13">
        <v>2016</v>
      </c>
      <c r="F1056" s="134">
        <v>42660.395833333336</v>
      </c>
      <c r="G1056" s="13">
        <v>144</v>
      </c>
      <c r="H1056" s="14">
        <v>128.97999999999999</v>
      </c>
      <c r="I1056" s="14">
        <v>66.87</v>
      </c>
      <c r="J1056" s="15">
        <v>8.94</v>
      </c>
      <c r="K1056" s="16">
        <v>8.02</v>
      </c>
      <c r="L1056" s="14">
        <v>318.86</v>
      </c>
      <c r="M1056" s="15">
        <v>11.51</v>
      </c>
      <c r="N1056" s="14">
        <v>104.67</v>
      </c>
      <c r="O1056" s="242">
        <v>128.98465740740735</v>
      </c>
      <c r="P1056" s="238">
        <v>66.865646399999974</v>
      </c>
      <c r="Q1056" s="251">
        <v>8.9439884259259337</v>
      </c>
      <c r="R1056" s="251">
        <v>8.0171921296296311</v>
      </c>
      <c r="S1056" s="251">
        <v>318.85908564814815</v>
      </c>
      <c r="T1056" s="251">
        <v>11.508762731481488</v>
      </c>
      <c r="U1056" s="235">
        <v>104.6935106144828</v>
      </c>
      <c r="V1056" s="15">
        <v>7.92</v>
      </c>
      <c r="W1056" s="14">
        <v>283</v>
      </c>
      <c r="X1056" s="17">
        <v>1.508</v>
      </c>
      <c r="Y1056" s="17">
        <v>1.986</v>
      </c>
      <c r="Z1056" s="15">
        <v>45.611039999999996</v>
      </c>
      <c r="AA1056" s="15">
        <v>8.9954400000000003</v>
      </c>
      <c r="AC1056" s="17">
        <v>0.47299999999999998</v>
      </c>
      <c r="AG1056" s="17">
        <v>0.47299999999999998</v>
      </c>
      <c r="AH1056" s="18">
        <v>1E-3</v>
      </c>
      <c r="AI1056" s="18">
        <v>8.9999999999999993E-3</v>
      </c>
      <c r="AJ1056" s="18">
        <v>1.5E-3</v>
      </c>
      <c r="AK1056" s="15">
        <v>4.4409999999999998</v>
      </c>
      <c r="AL1056" s="15">
        <v>5.43</v>
      </c>
      <c r="AM1056" s="14">
        <v>54.222999999999999</v>
      </c>
      <c r="AN1056" s="15">
        <v>3.82</v>
      </c>
      <c r="AO1056" s="17">
        <v>0.91</v>
      </c>
      <c r="AR1056" s="15">
        <v>0.94259999999999999</v>
      </c>
      <c r="AS1056" s="15">
        <v>0.60250000000000004</v>
      </c>
      <c r="AT1056" s="15">
        <v>9.5</v>
      </c>
      <c r="BF1056" s="117">
        <v>43.918999999999997</v>
      </c>
      <c r="BG1056" s="125"/>
    </row>
    <row r="1057" spans="1:59" ht="14" customHeight="1" x14ac:dyDescent="0.2">
      <c r="A1057" s="13" t="s">
        <v>1</v>
      </c>
      <c r="B1057" s="128">
        <v>1</v>
      </c>
      <c r="D1057" s="13" t="s">
        <v>472</v>
      </c>
      <c r="E1057" s="13">
        <v>2016</v>
      </c>
      <c r="F1057" s="134">
        <v>42667.399305555555</v>
      </c>
      <c r="G1057" s="13">
        <v>168</v>
      </c>
      <c r="H1057" s="14">
        <v>126.71</v>
      </c>
      <c r="I1057" s="14">
        <v>76.67</v>
      </c>
      <c r="J1057" s="15">
        <v>8.94</v>
      </c>
      <c r="K1057" s="16">
        <v>7.97</v>
      </c>
      <c r="L1057" s="14">
        <v>318.47000000000003</v>
      </c>
      <c r="M1057" s="15">
        <v>11.51</v>
      </c>
      <c r="N1057" s="14">
        <v>104.68</v>
      </c>
      <c r="O1057" s="242">
        <v>126.70616650148649</v>
      </c>
      <c r="P1057" s="238">
        <v>76.631889500099021</v>
      </c>
      <c r="Q1057" s="251">
        <v>8.9413607532210158</v>
      </c>
      <c r="R1057" s="251">
        <v>7.974533201189292</v>
      </c>
      <c r="S1057" s="251">
        <v>318.49925668979188</v>
      </c>
      <c r="T1057" s="251">
        <v>11.50835678889991</v>
      </c>
      <c r="U1057" s="235">
        <v>104.68313148243676</v>
      </c>
      <c r="V1057" s="15">
        <v>6.8</v>
      </c>
      <c r="W1057" s="14">
        <v>283</v>
      </c>
      <c r="X1057" s="17">
        <v>1.534</v>
      </c>
      <c r="Y1057" s="17">
        <v>2.02</v>
      </c>
      <c r="Z1057" s="15">
        <v>46.653120000000001</v>
      </c>
      <c r="AA1057" s="15">
        <v>8.9954400000000003</v>
      </c>
      <c r="AC1057" s="17">
        <v>0.51900000000000002</v>
      </c>
      <c r="AG1057" s="17">
        <v>0.70130000000000003</v>
      </c>
      <c r="AH1057" s="18">
        <v>5.0000000000000001E-4</v>
      </c>
      <c r="AI1057" s="18">
        <v>1.72E-2</v>
      </c>
      <c r="AJ1057" s="18">
        <v>1.5E-3</v>
      </c>
      <c r="AK1057" s="15">
        <v>4.3259999999999996</v>
      </c>
      <c r="AL1057" s="15">
        <v>5.36</v>
      </c>
      <c r="AM1057" s="14">
        <v>52.930999999999997</v>
      </c>
      <c r="AN1057" s="15">
        <v>3.86</v>
      </c>
      <c r="AO1057" s="17">
        <v>1.03</v>
      </c>
      <c r="AR1057" s="15">
        <v>1.274</v>
      </c>
      <c r="AS1057" s="15">
        <v>0.75080000000000002</v>
      </c>
      <c r="AT1057" s="15">
        <v>21.75</v>
      </c>
      <c r="BF1057" s="117">
        <v>43.991</v>
      </c>
      <c r="BG1057" s="125"/>
    </row>
    <row r="1058" spans="1:59" ht="14" customHeight="1" x14ac:dyDescent="0.2">
      <c r="A1058" s="13" t="s">
        <v>1</v>
      </c>
      <c r="B1058" s="128">
        <v>1</v>
      </c>
      <c r="D1058" s="13" t="s">
        <v>473</v>
      </c>
      <c r="E1058" s="13">
        <v>2016</v>
      </c>
      <c r="F1058" s="134">
        <v>42674.392361111109</v>
      </c>
      <c r="G1058" s="13">
        <v>168</v>
      </c>
      <c r="H1058" s="14">
        <v>138.30000000000001</v>
      </c>
      <c r="I1058" s="14">
        <v>83.56</v>
      </c>
      <c r="J1058" s="15">
        <v>8.93</v>
      </c>
      <c r="K1058" s="16">
        <v>7.92</v>
      </c>
      <c r="L1058" s="14">
        <v>314.99</v>
      </c>
      <c r="M1058" s="15">
        <v>11.59</v>
      </c>
      <c r="N1058" s="14">
        <v>105.38</v>
      </c>
      <c r="O1058" s="242">
        <v>138.28173485600811</v>
      </c>
      <c r="P1058" s="238">
        <v>83.632793240913699</v>
      </c>
      <c r="Q1058" s="251">
        <v>8.931119165839128</v>
      </c>
      <c r="R1058" s="251">
        <v>7.9214448857994046</v>
      </c>
      <c r="S1058" s="251">
        <v>314.9734359483615</v>
      </c>
      <c r="T1058" s="251">
        <v>11.589366434955304</v>
      </c>
      <c r="U1058" s="235">
        <v>105.39377436362911</v>
      </c>
      <c r="V1058" s="15">
        <v>7.75</v>
      </c>
      <c r="W1058" s="14">
        <v>280</v>
      </c>
      <c r="X1058" s="17">
        <v>1.5089999999999999</v>
      </c>
      <c r="Y1058" s="17">
        <v>1.9970000000000001</v>
      </c>
      <c r="Z1058" s="15">
        <v>46.452719999999992</v>
      </c>
      <c r="AA1058" s="15">
        <v>8.5091999999999999</v>
      </c>
      <c r="AC1058" s="17">
        <v>0.50600000000000001</v>
      </c>
      <c r="AG1058" s="17">
        <v>0.50600000000000001</v>
      </c>
      <c r="AH1058" s="18">
        <v>1.4E-3</v>
      </c>
      <c r="AI1058" s="18">
        <v>1.0699999999999999E-2</v>
      </c>
      <c r="AJ1058" s="18">
        <v>1.5E-3</v>
      </c>
      <c r="AK1058" s="15">
        <v>3.9510000000000001</v>
      </c>
      <c r="AL1058" s="15">
        <v>5.31</v>
      </c>
      <c r="AM1058" s="14">
        <v>50.85</v>
      </c>
      <c r="AN1058" s="15">
        <v>3.48</v>
      </c>
      <c r="AO1058" s="17">
        <v>1.07</v>
      </c>
      <c r="AR1058" s="15">
        <v>1.506</v>
      </c>
      <c r="AS1058" s="15">
        <v>0.70760000000000001</v>
      </c>
      <c r="AT1058" s="15">
        <v>17</v>
      </c>
      <c r="BF1058" s="117">
        <v>42.780999999999999</v>
      </c>
      <c r="BG1058" s="125"/>
    </row>
    <row r="1059" spans="1:59" ht="14" customHeight="1" x14ac:dyDescent="0.2">
      <c r="A1059" s="13" t="s">
        <v>1</v>
      </c>
      <c r="B1059" s="128">
        <v>1</v>
      </c>
      <c r="D1059" s="13" t="s">
        <v>474</v>
      </c>
      <c r="E1059" s="13">
        <v>2016</v>
      </c>
      <c r="F1059" s="134">
        <v>42681.381944444445</v>
      </c>
      <c r="G1059" s="13">
        <v>168</v>
      </c>
      <c r="H1059" s="14">
        <v>112.64</v>
      </c>
      <c r="I1059" s="14">
        <v>68.03</v>
      </c>
      <c r="J1059" s="15">
        <v>7.55</v>
      </c>
      <c r="K1059" s="16">
        <v>7.94</v>
      </c>
      <c r="L1059" s="14">
        <v>341.39</v>
      </c>
      <c r="M1059" s="15">
        <v>11.74</v>
      </c>
      <c r="N1059" s="14">
        <v>103.2</v>
      </c>
      <c r="O1059" s="242">
        <v>112.66080815109343</v>
      </c>
      <c r="P1059" s="238">
        <v>68.137256769781303</v>
      </c>
      <c r="Q1059" s="251">
        <v>7.5463111332007875</v>
      </c>
      <c r="R1059" s="251">
        <v>7.9386282306163052</v>
      </c>
      <c r="S1059" s="251">
        <v>341.38792246520876</v>
      </c>
      <c r="T1059" s="251">
        <v>11.742193836978119</v>
      </c>
      <c r="U1059" s="235">
        <v>103.20757193131654</v>
      </c>
      <c r="V1059" s="15">
        <v>6.89</v>
      </c>
      <c r="W1059" s="14">
        <v>304</v>
      </c>
      <c r="X1059" s="17">
        <v>1.6679999999999999</v>
      </c>
      <c r="Y1059" s="17">
        <v>2.206</v>
      </c>
      <c r="Z1059" s="15">
        <v>50.821439999999988</v>
      </c>
      <c r="AA1059" s="15">
        <v>9.7248000000000019</v>
      </c>
      <c r="AC1059" s="17">
        <v>0.6</v>
      </c>
      <c r="AG1059" s="17">
        <v>0.70440000000000003</v>
      </c>
      <c r="AH1059" s="18">
        <v>5.0000000000000001E-4</v>
      </c>
      <c r="AI1059" s="18">
        <v>9.1000000000000004E-3</v>
      </c>
      <c r="AJ1059" s="18">
        <v>4.3E-3</v>
      </c>
      <c r="AK1059" s="15">
        <v>4.6970000000000001</v>
      </c>
      <c r="AL1059" s="15">
        <v>5.6</v>
      </c>
      <c r="AM1059" s="14">
        <v>56.713999999999999</v>
      </c>
      <c r="AN1059" s="15">
        <v>4.05</v>
      </c>
      <c r="AO1059" s="17">
        <v>1.18</v>
      </c>
      <c r="AR1059" s="15">
        <v>1.325</v>
      </c>
      <c r="AS1059" s="15">
        <v>0.81499999999999995</v>
      </c>
      <c r="AT1059" s="15">
        <v>9.25</v>
      </c>
      <c r="BF1059" s="117">
        <v>47.155999999999999</v>
      </c>
      <c r="BG1059" s="125"/>
    </row>
    <row r="1060" spans="1:59" ht="14" customHeight="1" x14ac:dyDescent="0.2">
      <c r="A1060" s="13" t="s">
        <v>1</v>
      </c>
      <c r="B1060" s="128">
        <v>1</v>
      </c>
      <c r="D1060" s="13" t="s">
        <v>475</v>
      </c>
      <c r="E1060" s="13">
        <v>2016</v>
      </c>
      <c r="F1060" s="134">
        <v>42688.395833333336</v>
      </c>
      <c r="G1060" s="13">
        <v>168</v>
      </c>
      <c r="H1060" s="14">
        <v>113.83</v>
      </c>
      <c r="I1060" s="14">
        <v>68.98</v>
      </c>
      <c r="J1060" s="15">
        <v>6.23</v>
      </c>
      <c r="K1060" s="16">
        <v>8.01</v>
      </c>
      <c r="L1060" s="14">
        <v>360.74</v>
      </c>
      <c r="M1060" s="15">
        <v>11.98</v>
      </c>
      <c r="N1060" s="14">
        <v>101.85</v>
      </c>
      <c r="O1060" s="242">
        <v>113.82864653465347</v>
      </c>
      <c r="P1060" s="238">
        <v>68.843565424158427</v>
      </c>
      <c r="Q1060" s="251">
        <v>6.2338455445544572</v>
      </c>
      <c r="R1060" s="251">
        <v>8.0052475247524608</v>
      </c>
      <c r="S1060" s="251">
        <v>360.74063465346529</v>
      </c>
      <c r="T1060" s="251">
        <v>11.977441584158433</v>
      </c>
      <c r="U1060" s="235">
        <v>101.85830713394115</v>
      </c>
      <c r="V1060" s="15">
        <v>7.86</v>
      </c>
      <c r="W1060" s="14">
        <v>320</v>
      </c>
      <c r="X1060" s="17">
        <v>1.7190000000000001</v>
      </c>
      <c r="Y1060" s="17">
        <v>2.2719999999999998</v>
      </c>
      <c r="Z1060" s="15">
        <v>52.865519999999997</v>
      </c>
      <c r="AA1060" s="15">
        <v>9.7248000000000019</v>
      </c>
      <c r="AC1060" s="17">
        <v>0.65600000000000003</v>
      </c>
      <c r="AG1060" s="17">
        <v>0.75180000000000002</v>
      </c>
      <c r="AH1060" s="18">
        <v>3.8E-3</v>
      </c>
      <c r="AI1060" s="18">
        <v>2.3E-2</v>
      </c>
      <c r="AJ1060" s="18">
        <v>3.3E-3</v>
      </c>
      <c r="AK1060" s="15">
        <v>6.14</v>
      </c>
      <c r="AL1060" s="15">
        <v>6.14</v>
      </c>
      <c r="AM1060" s="14">
        <v>58.128</v>
      </c>
      <c r="AN1060" s="15">
        <v>4.9400000000000004</v>
      </c>
      <c r="AO1060" s="17">
        <v>1.1499999999999999</v>
      </c>
      <c r="AR1060" s="15">
        <v>1.575</v>
      </c>
      <c r="AS1060" s="15">
        <v>0.93610000000000004</v>
      </c>
      <c r="AT1060" s="15">
        <v>8.75</v>
      </c>
      <c r="BF1060" s="117">
        <v>46.817</v>
      </c>
      <c r="BG1060" s="125"/>
    </row>
    <row r="1061" spans="1:59" ht="14" customHeight="1" x14ac:dyDescent="0.2">
      <c r="A1061" s="13" t="s">
        <v>1</v>
      </c>
      <c r="B1061" s="128">
        <v>1</v>
      </c>
      <c r="D1061" s="13" t="s">
        <v>476</v>
      </c>
      <c r="E1061" s="13">
        <v>2016</v>
      </c>
      <c r="F1061" s="134">
        <v>42696.59375</v>
      </c>
      <c r="G1061" s="13">
        <v>197</v>
      </c>
      <c r="H1061" s="14">
        <v>116.45</v>
      </c>
      <c r="I1061" s="14">
        <v>82.48</v>
      </c>
      <c r="J1061" s="15">
        <v>6.83</v>
      </c>
      <c r="K1061" s="16">
        <v>8.06</v>
      </c>
      <c r="L1061" s="14">
        <v>363.25</v>
      </c>
      <c r="M1061" s="15">
        <v>11.89</v>
      </c>
      <c r="N1061" s="14">
        <v>102.62</v>
      </c>
      <c r="O1061" s="242">
        <v>116.4582811176971</v>
      </c>
      <c r="P1061" s="238">
        <v>82.592212968670765</v>
      </c>
      <c r="Q1061" s="251">
        <v>6.833875529212535</v>
      </c>
      <c r="R1061" s="251">
        <v>8.0616604572396113</v>
      </c>
      <c r="S1061" s="251">
        <v>363.26037256562233</v>
      </c>
      <c r="T1061" s="251">
        <v>11.889982218458911</v>
      </c>
      <c r="U1061" s="235">
        <v>102.66008331420983</v>
      </c>
      <c r="V1061" s="15">
        <v>7.86</v>
      </c>
      <c r="W1061" s="14">
        <v>326</v>
      </c>
      <c r="X1061" s="17">
        <v>1.8169999999999999</v>
      </c>
      <c r="Y1061" s="17">
        <v>2.4870000000000001</v>
      </c>
      <c r="Z1061" s="15">
        <v>55.991759999999999</v>
      </c>
      <c r="AA1061" s="15">
        <v>10.211040000000001</v>
      </c>
      <c r="AC1061" s="17">
        <v>0.58299999999999996</v>
      </c>
      <c r="AG1061" s="17">
        <v>0.76300000000000001</v>
      </c>
      <c r="AH1061" s="18">
        <v>1.8E-3</v>
      </c>
      <c r="AI1061" s="18">
        <v>2.5999999999999999E-2</v>
      </c>
      <c r="AJ1061" s="18">
        <v>3.8E-3</v>
      </c>
      <c r="AK1061" s="15">
        <v>5.4180000000000001</v>
      </c>
      <c r="AL1061" s="15">
        <v>5.86</v>
      </c>
      <c r="AM1061" s="14">
        <v>56.012</v>
      </c>
      <c r="AN1061" s="15">
        <v>4.75</v>
      </c>
      <c r="AO1061" s="17">
        <v>1.1200000000000001</v>
      </c>
      <c r="AR1061" s="15">
        <v>1.6539999999999999</v>
      </c>
      <c r="AS1061" s="15">
        <v>0.91069999999999995</v>
      </c>
      <c r="AT1061" s="15">
        <v>33.5</v>
      </c>
      <c r="BF1061" s="117">
        <v>50.918999999999997</v>
      </c>
      <c r="BG1061" s="125"/>
    </row>
    <row r="1062" spans="1:59" ht="14" customHeight="1" x14ac:dyDescent="0.2">
      <c r="A1062" s="13" t="s">
        <v>1</v>
      </c>
      <c r="B1062" s="128">
        <v>1</v>
      </c>
      <c r="D1062" s="13" t="s">
        <v>477</v>
      </c>
      <c r="E1062" s="13">
        <v>2016</v>
      </c>
      <c r="F1062" s="134">
        <v>42702.375</v>
      </c>
      <c r="G1062" s="13">
        <v>139</v>
      </c>
      <c r="H1062" s="14">
        <v>115.66</v>
      </c>
      <c r="I1062" s="14">
        <v>57.77</v>
      </c>
      <c r="J1062" s="15">
        <v>7.73</v>
      </c>
      <c r="K1062" s="16">
        <v>8.0500000000000007</v>
      </c>
      <c r="L1062" s="14">
        <v>364.33</v>
      </c>
      <c r="M1062" s="15">
        <v>11.7</v>
      </c>
      <c r="N1062" s="14">
        <v>103.27</v>
      </c>
      <c r="O1062" s="242">
        <v>115.65394711538464</v>
      </c>
      <c r="P1062" s="238">
        <v>57.873235136538476</v>
      </c>
      <c r="Q1062" s="251">
        <v>7.725774038461541</v>
      </c>
      <c r="R1062" s="251">
        <v>8.0549134615384599</v>
      </c>
      <c r="S1062" s="251">
        <v>364.32151442307691</v>
      </c>
      <c r="T1062" s="251">
        <v>11.696673076923096</v>
      </c>
      <c r="U1062" s="235">
        <v>103.26684828851933</v>
      </c>
      <c r="V1062" s="15">
        <v>7.67</v>
      </c>
      <c r="W1062" s="14">
        <v>326</v>
      </c>
      <c r="X1062" s="17">
        <v>1.8029999999999999</v>
      </c>
      <c r="Y1062" s="17">
        <v>2.476</v>
      </c>
      <c r="Z1062" s="15">
        <v>55.02984</v>
      </c>
      <c r="AA1062" s="15">
        <v>10.45416</v>
      </c>
      <c r="AC1062" s="17">
        <v>0.67700000000000005</v>
      </c>
      <c r="AG1062" s="17">
        <v>0.75539999999999996</v>
      </c>
      <c r="AH1062" s="18">
        <v>1.5E-3</v>
      </c>
      <c r="AI1062" s="18">
        <v>1.47E-2</v>
      </c>
      <c r="AJ1062" s="18">
        <v>5.4000000000000003E-3</v>
      </c>
      <c r="AK1062" s="15">
        <v>5.492</v>
      </c>
      <c r="AL1062" s="15">
        <v>6.01</v>
      </c>
      <c r="AM1062" s="14">
        <v>56.228000000000002</v>
      </c>
      <c r="AN1062" s="15">
        <v>4.49</v>
      </c>
      <c r="AO1062" s="17">
        <v>1.1100000000000001</v>
      </c>
      <c r="AR1062" s="15">
        <v>1.2689999999999999</v>
      </c>
      <c r="AS1062" s="15">
        <v>0.96179999999999999</v>
      </c>
      <c r="AT1062" s="15">
        <v>23.5</v>
      </c>
      <c r="BF1062" s="117">
        <v>51.970999999999997</v>
      </c>
      <c r="BG1062" s="125"/>
    </row>
    <row r="1063" spans="1:59" ht="14" customHeight="1" x14ac:dyDescent="0.2">
      <c r="A1063" s="13" t="s">
        <v>1</v>
      </c>
      <c r="B1063" s="128">
        <v>1</v>
      </c>
      <c r="D1063" s="13" t="s">
        <v>478</v>
      </c>
      <c r="E1063" s="13">
        <v>2016</v>
      </c>
      <c r="F1063" s="134">
        <v>42709.420138888891</v>
      </c>
      <c r="G1063" s="13">
        <v>169</v>
      </c>
      <c r="H1063" s="14">
        <v>124.2</v>
      </c>
      <c r="I1063" s="14">
        <v>75.599999999999994</v>
      </c>
      <c r="J1063" s="15">
        <v>4.45</v>
      </c>
      <c r="K1063" s="16">
        <v>8.0500000000000007</v>
      </c>
      <c r="L1063" s="14">
        <v>342.03</v>
      </c>
      <c r="M1063" s="15">
        <v>12.72</v>
      </c>
      <c r="N1063" s="14">
        <v>103.28</v>
      </c>
      <c r="O1063" s="242">
        <v>124.17621871921178</v>
      </c>
      <c r="P1063" s="238">
        <v>75.548811468768449</v>
      </c>
      <c r="Q1063" s="251">
        <v>4.4492926108374364</v>
      </c>
      <c r="R1063" s="251">
        <v>8.049207881773393</v>
      </c>
      <c r="S1063" s="251">
        <v>342.03817733990149</v>
      </c>
      <c r="T1063" s="251">
        <v>12.719800985221672</v>
      </c>
      <c r="U1063" s="235">
        <v>103.31555579110382</v>
      </c>
      <c r="V1063" s="15">
        <v>6.84</v>
      </c>
      <c r="W1063" s="14">
        <v>301</v>
      </c>
      <c r="X1063" s="17">
        <v>1.631</v>
      </c>
      <c r="Y1063" s="17">
        <v>2.1429999999999998</v>
      </c>
      <c r="Z1063" s="15">
        <v>49.739280000000001</v>
      </c>
      <c r="AA1063" s="15">
        <v>9.4816800000000008</v>
      </c>
      <c r="AC1063" s="17">
        <v>0.58199999999999996</v>
      </c>
      <c r="AG1063" s="17">
        <v>0.62860000000000005</v>
      </c>
      <c r="AH1063" s="18">
        <v>2.0999999999999999E-3</v>
      </c>
      <c r="AI1063" s="18">
        <v>1.6899999999999998E-2</v>
      </c>
      <c r="AJ1063" s="18">
        <v>1.5E-3</v>
      </c>
      <c r="AK1063" s="15">
        <v>4.6189999999999998</v>
      </c>
      <c r="AL1063" s="15">
        <v>5.93</v>
      </c>
      <c r="AM1063" s="14">
        <v>56.024000000000001</v>
      </c>
      <c r="AN1063" s="15">
        <v>4.4400000000000004</v>
      </c>
      <c r="AO1063" s="17">
        <v>1.02</v>
      </c>
      <c r="AR1063" s="15">
        <v>1.25</v>
      </c>
      <c r="AS1063" s="15">
        <v>0.83440000000000003</v>
      </c>
      <c r="AT1063" s="15">
        <v>26.5</v>
      </c>
      <c r="BF1063" s="117">
        <v>46.485999999999997</v>
      </c>
      <c r="BG1063" s="125"/>
    </row>
    <row r="1064" spans="1:59" ht="14" customHeight="1" x14ac:dyDescent="0.2">
      <c r="A1064" s="13" t="s">
        <v>1</v>
      </c>
      <c r="B1064" s="128">
        <v>1</v>
      </c>
      <c r="D1064" s="13" t="s">
        <v>479</v>
      </c>
      <c r="E1064" s="13">
        <v>2016</v>
      </c>
      <c r="F1064" s="134">
        <v>42716.395833333336</v>
      </c>
      <c r="G1064" s="13">
        <v>167</v>
      </c>
      <c r="H1064" s="14">
        <v>121.59</v>
      </c>
      <c r="I1064" s="14">
        <v>73.28</v>
      </c>
      <c r="J1064" s="15">
        <v>3.68</v>
      </c>
      <c r="K1064" s="16">
        <v>7.98</v>
      </c>
      <c r="L1064" s="14">
        <v>326.08999999999997</v>
      </c>
      <c r="M1064" s="15">
        <v>13.01</v>
      </c>
      <c r="N1064" s="14">
        <v>103.6</v>
      </c>
      <c r="O1064" s="242">
        <v>121.61054382470105</v>
      </c>
      <c r="P1064" s="238">
        <v>73.112258947410268</v>
      </c>
      <c r="Q1064" s="251">
        <v>3.6833416334661342</v>
      </c>
      <c r="R1064" s="251">
        <v>7.9797948207171219</v>
      </c>
      <c r="S1064" s="251">
        <v>326.07146414342628</v>
      </c>
      <c r="T1064" s="251">
        <v>13.015049800796813</v>
      </c>
      <c r="U1064" s="235">
        <v>103.61279299239256</v>
      </c>
      <c r="V1064" s="15">
        <v>6.96</v>
      </c>
      <c r="W1064" s="14">
        <v>288</v>
      </c>
      <c r="X1064" s="17">
        <v>1.548</v>
      </c>
      <c r="Y1064" s="17">
        <v>2.0059999999999998</v>
      </c>
      <c r="Z1064" s="15">
        <v>47.214239999999997</v>
      </c>
      <c r="AA1064" s="15">
        <v>8.9954400000000003</v>
      </c>
      <c r="AC1064" s="17">
        <v>0.59699999999999998</v>
      </c>
      <c r="AG1064" s="17">
        <v>0.67200000000000004</v>
      </c>
      <c r="AH1064" s="18">
        <v>2E-3</v>
      </c>
      <c r="AI1064" s="18">
        <v>1.09E-2</v>
      </c>
      <c r="AJ1064" s="18">
        <v>3.8E-3</v>
      </c>
      <c r="AK1064" s="15">
        <v>4.7549999999999999</v>
      </c>
      <c r="AL1064" s="15">
        <v>5.89</v>
      </c>
      <c r="AM1064" s="14">
        <v>54.427</v>
      </c>
      <c r="AN1064" s="15">
        <v>4.09</v>
      </c>
      <c r="AO1064" s="17">
        <v>1.1299999999999999</v>
      </c>
      <c r="AR1064" s="15">
        <v>1.175</v>
      </c>
      <c r="AS1064" s="15">
        <v>0.55900000000000005</v>
      </c>
      <c r="AT1064" s="15">
        <v>15</v>
      </c>
      <c r="BF1064" s="117">
        <v>44.387</v>
      </c>
      <c r="BG1064" s="125"/>
    </row>
    <row r="1065" spans="1:59" ht="14" customHeight="1" x14ac:dyDescent="0.2">
      <c r="A1065" s="13" t="s">
        <v>1</v>
      </c>
      <c r="B1065" s="128">
        <v>1</v>
      </c>
      <c r="D1065" s="13" t="s">
        <v>480</v>
      </c>
      <c r="E1065" s="13">
        <v>2016</v>
      </c>
      <c r="F1065" s="134">
        <v>42723.388888888891</v>
      </c>
      <c r="G1065" s="13">
        <v>168</v>
      </c>
      <c r="H1065" s="14">
        <v>155.21</v>
      </c>
      <c r="I1065" s="14">
        <v>93.78</v>
      </c>
      <c r="J1065" s="15">
        <v>3.99</v>
      </c>
      <c r="K1065" s="16">
        <v>7.97</v>
      </c>
      <c r="L1065" s="14">
        <v>288.18</v>
      </c>
      <c r="M1065" s="15">
        <v>12.95</v>
      </c>
      <c r="N1065" s="14">
        <v>103.89</v>
      </c>
      <c r="O1065" s="242">
        <v>155.21368222442908</v>
      </c>
      <c r="P1065" s="238">
        <v>93.873235009334692</v>
      </c>
      <c r="Q1065" s="251">
        <v>3.986048659384311</v>
      </c>
      <c r="R1065" s="251">
        <v>7.9723406156901726</v>
      </c>
      <c r="S1065" s="251">
        <v>288.1830139026813</v>
      </c>
      <c r="T1065" s="251">
        <v>12.946295928500509</v>
      </c>
      <c r="U1065" s="235">
        <v>103.8889397012821</v>
      </c>
      <c r="V1065" s="15">
        <v>6.85</v>
      </c>
      <c r="W1065" s="14">
        <v>252.8</v>
      </c>
      <c r="X1065" s="17">
        <v>1.385</v>
      </c>
      <c r="Y1065" s="17">
        <v>1.841</v>
      </c>
      <c r="Z1065" s="15">
        <v>43.085999999999999</v>
      </c>
      <c r="AA1065" s="15">
        <v>7.5367199999999999</v>
      </c>
      <c r="AC1065" s="17">
        <v>0.48899999999999999</v>
      </c>
      <c r="AG1065" s="17">
        <v>0.59019999999999995</v>
      </c>
      <c r="AH1065" s="18">
        <v>5.0000000000000001E-4</v>
      </c>
      <c r="AI1065" s="18">
        <v>1.72E-2</v>
      </c>
      <c r="AJ1065" s="18">
        <v>1.5E-3</v>
      </c>
      <c r="AK1065" s="15">
        <v>3.6240000000000001</v>
      </c>
      <c r="AL1065" s="15">
        <v>5.03</v>
      </c>
      <c r="AM1065" s="14">
        <v>47.459000000000003</v>
      </c>
      <c r="AN1065" s="15">
        <v>3.31</v>
      </c>
      <c r="AO1065" s="17">
        <v>0.89</v>
      </c>
      <c r="AR1065" s="15">
        <v>1.226</v>
      </c>
      <c r="AS1065" s="15">
        <v>0.77480000000000004</v>
      </c>
      <c r="AT1065" s="15">
        <v>26.5</v>
      </c>
      <c r="BF1065" s="117">
        <v>39.465000000000003</v>
      </c>
      <c r="BG1065" s="125"/>
    </row>
    <row r="1066" spans="1:59" ht="14" customHeight="1" x14ac:dyDescent="0.2">
      <c r="A1066" s="13" t="s">
        <v>1</v>
      </c>
      <c r="B1066" s="128">
        <v>1</v>
      </c>
      <c r="D1066" s="13" t="s">
        <v>481</v>
      </c>
      <c r="E1066" s="13">
        <v>2016</v>
      </c>
      <c r="F1066" s="134">
        <v>42731.399305555555</v>
      </c>
      <c r="G1066" s="13">
        <v>192</v>
      </c>
      <c r="H1066" s="14">
        <v>109.64</v>
      </c>
      <c r="I1066" s="14">
        <v>75.88</v>
      </c>
      <c r="J1066" s="15">
        <v>4.46</v>
      </c>
      <c r="K1066" s="16">
        <v>7.98</v>
      </c>
      <c r="L1066" s="14">
        <v>322.54000000000002</v>
      </c>
      <c r="M1066" s="15">
        <v>12.76</v>
      </c>
      <c r="N1066" s="14">
        <v>103.66</v>
      </c>
      <c r="O1066" s="242">
        <v>109.6197677642981</v>
      </c>
      <c r="P1066" s="238">
        <v>75.769183478682848</v>
      </c>
      <c r="Q1066" s="251">
        <v>4.4603570190641282</v>
      </c>
      <c r="R1066" s="251">
        <v>7.9756031195840471</v>
      </c>
      <c r="S1066" s="251">
        <v>322.5751733102253</v>
      </c>
      <c r="T1066" s="251">
        <v>12.761464471403805</v>
      </c>
      <c r="U1066" s="235">
        <v>103.68386431418281</v>
      </c>
      <c r="V1066" s="15">
        <v>7.01</v>
      </c>
      <c r="W1066" s="14">
        <v>272</v>
      </c>
      <c r="X1066" s="17">
        <v>1.452</v>
      </c>
      <c r="Y1066" s="17">
        <v>1.9079999999999999</v>
      </c>
      <c r="Z1066" s="15">
        <v>44.168159999999993</v>
      </c>
      <c r="AA1066" s="15">
        <v>8.5091999999999999</v>
      </c>
      <c r="AC1066" s="17">
        <v>0.56299999999999994</v>
      </c>
      <c r="AG1066" s="17">
        <v>0.63239999999999996</v>
      </c>
      <c r="AH1066" s="18">
        <v>5.0000000000000001E-4</v>
      </c>
      <c r="AI1066" s="18">
        <v>9.7999999999999997E-3</v>
      </c>
      <c r="AJ1066" s="18">
        <v>1.5E-3</v>
      </c>
      <c r="AK1066" s="15">
        <v>4.6619999999999999</v>
      </c>
      <c r="AL1066" s="15">
        <v>5.37</v>
      </c>
      <c r="AM1066" s="14">
        <v>50.308</v>
      </c>
      <c r="AN1066" s="15">
        <v>4.0199999999999996</v>
      </c>
      <c r="AO1066" s="17">
        <v>1.02</v>
      </c>
      <c r="AR1066" s="15">
        <v>1.1120000000000001</v>
      </c>
      <c r="AS1066" s="15">
        <v>0.60770000000000002</v>
      </c>
      <c r="AT1066" s="15">
        <v>7</v>
      </c>
      <c r="BF1066" s="117">
        <v>43.036999999999999</v>
      </c>
      <c r="BG1066" s="125"/>
    </row>
    <row r="1067" spans="1:59" ht="14" customHeight="1" x14ac:dyDescent="0.2">
      <c r="A1067" s="13" t="s">
        <v>1</v>
      </c>
      <c r="B1067" s="128">
        <v>1</v>
      </c>
      <c r="D1067" s="13" t="s">
        <v>601</v>
      </c>
      <c r="E1067" s="13">
        <v>2017</v>
      </c>
      <c r="F1067" s="134">
        <v>42738.395833333336</v>
      </c>
      <c r="G1067" s="13">
        <v>168</v>
      </c>
      <c r="H1067" s="14">
        <v>77.97</v>
      </c>
      <c r="I1067" s="14">
        <v>47.13</v>
      </c>
      <c r="J1067" s="15">
        <v>3.3</v>
      </c>
      <c r="K1067" s="16">
        <v>8.06</v>
      </c>
      <c r="L1067" s="14">
        <v>406.44</v>
      </c>
      <c r="M1067" s="15">
        <v>13.1</v>
      </c>
      <c r="N1067" s="14">
        <v>103.21</v>
      </c>
      <c r="O1067" s="242">
        <v>77.97</v>
      </c>
      <c r="P1067" s="242">
        <v>47.13</v>
      </c>
      <c r="Q1067" s="240">
        <v>3.3</v>
      </c>
      <c r="R1067" s="241">
        <v>8.06</v>
      </c>
      <c r="S1067" s="242">
        <v>406.44</v>
      </c>
      <c r="T1067" s="240">
        <v>13.1</v>
      </c>
      <c r="U1067" s="242">
        <v>103.21</v>
      </c>
      <c r="V1067" s="15">
        <v>7.96</v>
      </c>
      <c r="W1067" s="14">
        <v>360.3</v>
      </c>
      <c r="X1067" s="17">
        <v>1.954</v>
      </c>
      <c r="Y1067" s="17">
        <v>2.4420000000000002</v>
      </c>
      <c r="Z1067" s="15">
        <v>57.967885432098761</v>
      </c>
      <c r="AA1067" s="15">
        <v>12.343092345679013</v>
      </c>
      <c r="AC1067" s="17">
        <v>0.85799999999999998</v>
      </c>
      <c r="AG1067" s="17">
        <v>0.96299999999999997</v>
      </c>
      <c r="AH1067" s="18">
        <v>1.1999999999999999E-3</v>
      </c>
      <c r="AI1067" s="18">
        <v>8.0999999999999996E-3</v>
      </c>
      <c r="AJ1067" s="18">
        <v>1.5E-3</v>
      </c>
      <c r="AK1067" s="15">
        <v>7.0469999999999997</v>
      </c>
      <c r="AL1067" s="15">
        <v>6.93</v>
      </c>
      <c r="AM1067" s="14">
        <v>73.771000000000001</v>
      </c>
      <c r="AN1067" s="15">
        <v>5.7130000000000001</v>
      </c>
      <c r="AO1067" s="17">
        <v>1.3540000000000001</v>
      </c>
      <c r="AR1067" s="15">
        <v>1.006</v>
      </c>
      <c r="AS1067" s="15">
        <v>0.62809999999999999</v>
      </c>
      <c r="AT1067" s="15">
        <v>11.33</v>
      </c>
      <c r="BF1067" s="117">
        <v>56.679000000000002</v>
      </c>
    </row>
    <row r="1068" spans="1:59" ht="14" customHeight="1" x14ac:dyDescent="0.2">
      <c r="A1068" s="13" t="s">
        <v>1</v>
      </c>
      <c r="B1068" s="128">
        <v>1</v>
      </c>
      <c r="D1068" s="13" t="s">
        <v>602</v>
      </c>
      <c r="E1068" s="13">
        <v>2017</v>
      </c>
      <c r="F1068" s="134">
        <v>42744.409722222219</v>
      </c>
      <c r="G1068" s="13">
        <v>144</v>
      </c>
      <c r="H1068" s="14">
        <v>112.65</v>
      </c>
      <c r="I1068" s="14">
        <v>58.53</v>
      </c>
      <c r="J1068" s="15">
        <v>2.1800000000000002</v>
      </c>
      <c r="K1068" s="16">
        <v>7.99</v>
      </c>
      <c r="L1068" s="14">
        <v>321.05</v>
      </c>
      <c r="M1068" s="15">
        <v>13.39</v>
      </c>
      <c r="N1068" s="14">
        <v>102.41</v>
      </c>
      <c r="O1068" s="242">
        <v>112.65</v>
      </c>
      <c r="P1068" s="242">
        <v>58.53</v>
      </c>
      <c r="Q1068" s="240">
        <v>2.1800000000000002</v>
      </c>
      <c r="R1068" s="241">
        <v>7.99</v>
      </c>
      <c r="S1068" s="242">
        <v>321.05</v>
      </c>
      <c r="T1068" s="240">
        <v>13.39</v>
      </c>
      <c r="U1068" s="242">
        <v>102.41</v>
      </c>
      <c r="V1068" s="15">
        <v>6.81</v>
      </c>
      <c r="W1068" s="14">
        <v>280.7</v>
      </c>
      <c r="X1068" s="17">
        <v>1.488</v>
      </c>
      <c r="Y1068" s="17">
        <v>1.8440000000000001</v>
      </c>
      <c r="Z1068" s="15">
        <v>44.891909135802472</v>
      </c>
      <c r="AA1068" s="15">
        <v>8.9454153086419765</v>
      </c>
      <c r="AC1068" s="17">
        <v>0.63700000000000001</v>
      </c>
      <c r="AG1068" s="17">
        <v>0.69059999999999999</v>
      </c>
      <c r="AH1068" s="18">
        <v>1E-3</v>
      </c>
      <c r="AI1068" s="18">
        <v>4.7000000000000002E-3</v>
      </c>
      <c r="AJ1068" s="18">
        <v>3.0000000000000001E-3</v>
      </c>
      <c r="AK1068" s="15">
        <v>6.6820000000000004</v>
      </c>
      <c r="AL1068" s="15">
        <v>5.51</v>
      </c>
      <c r="AM1068" s="14">
        <v>56.405000000000001</v>
      </c>
      <c r="AN1068" s="15">
        <v>4.8090000000000002</v>
      </c>
      <c r="AO1068" s="17">
        <v>1</v>
      </c>
      <c r="AR1068" s="15">
        <v>1.258</v>
      </c>
      <c r="AS1068" s="15">
        <v>0.86070000000000002</v>
      </c>
      <c r="AT1068" s="15">
        <v>12.749999999999984</v>
      </c>
      <c r="BF1068" s="117">
        <v>43.44</v>
      </c>
    </row>
    <row r="1069" spans="1:59" ht="14" customHeight="1" x14ac:dyDescent="0.2">
      <c r="A1069" s="13" t="s">
        <v>1</v>
      </c>
      <c r="B1069" s="128">
        <v>1</v>
      </c>
      <c r="D1069" s="13" t="s">
        <v>603</v>
      </c>
      <c r="E1069" s="13">
        <v>2017</v>
      </c>
      <c r="F1069" s="134">
        <v>42751.402777777781</v>
      </c>
      <c r="G1069" s="13">
        <v>168</v>
      </c>
      <c r="H1069" s="14">
        <v>127.52</v>
      </c>
      <c r="I1069" s="14">
        <v>77.05</v>
      </c>
      <c r="J1069" s="15">
        <v>3.09</v>
      </c>
      <c r="K1069" s="16">
        <v>7.97</v>
      </c>
      <c r="L1069" s="14">
        <v>300.69</v>
      </c>
      <c r="M1069" s="15">
        <v>12.98</v>
      </c>
      <c r="N1069" s="14">
        <v>101.72</v>
      </c>
      <c r="O1069" s="242">
        <v>127.52</v>
      </c>
      <c r="P1069" s="242">
        <v>77.05</v>
      </c>
      <c r="Q1069" s="240">
        <v>3.09</v>
      </c>
      <c r="R1069" s="241">
        <v>7.97</v>
      </c>
      <c r="S1069" s="242">
        <v>300.69</v>
      </c>
      <c r="T1069" s="240">
        <v>12.98</v>
      </c>
      <c r="U1069" s="242">
        <v>101.72</v>
      </c>
      <c r="V1069" s="15">
        <v>6.94</v>
      </c>
      <c r="W1069" s="14">
        <v>262.60000000000002</v>
      </c>
      <c r="X1069" s="17">
        <v>1.3859999999999999</v>
      </c>
      <c r="Y1069" s="17">
        <v>1.8440000000000001</v>
      </c>
      <c r="Z1069" s="15">
        <v>42.672499753086413</v>
      </c>
      <c r="AA1069" s="15">
        <v>7.8118558024691351</v>
      </c>
      <c r="AC1069" s="17">
        <v>0.51400000000000001</v>
      </c>
      <c r="AG1069" s="17">
        <v>0.59050000000000002</v>
      </c>
      <c r="AH1069" s="18">
        <v>2E-3</v>
      </c>
      <c r="AI1069" s="18">
        <v>1.9E-2</v>
      </c>
      <c r="AJ1069" s="18">
        <v>1.5E-3</v>
      </c>
      <c r="AK1069" s="15">
        <v>6.1280000000000001</v>
      </c>
      <c r="AL1069" s="15">
        <v>5.0199999999999996</v>
      </c>
      <c r="AM1069" s="14">
        <v>47.286000000000001</v>
      </c>
      <c r="AN1069" s="15">
        <v>4.8280000000000003</v>
      </c>
      <c r="AO1069" s="17">
        <v>0.96389999999999998</v>
      </c>
      <c r="AR1069" s="15">
        <v>1.0669999999999999</v>
      </c>
      <c r="AS1069" s="15">
        <v>0.84699999999999998</v>
      </c>
      <c r="AT1069" s="15">
        <v>16.499999999999986</v>
      </c>
      <c r="BF1069" s="117">
        <v>40.307000000000002</v>
      </c>
    </row>
    <row r="1070" spans="1:59" ht="14" customHeight="1" x14ac:dyDescent="0.2">
      <c r="A1070" s="13" t="s">
        <v>1</v>
      </c>
      <c r="B1070" s="128">
        <v>1</v>
      </c>
      <c r="D1070" s="13" t="s">
        <v>604</v>
      </c>
      <c r="E1070" s="13">
        <v>2017</v>
      </c>
      <c r="F1070" s="134">
        <v>42758.413194444445</v>
      </c>
      <c r="G1070" s="13">
        <v>168</v>
      </c>
      <c r="H1070" s="14">
        <v>146.47999999999999</v>
      </c>
      <c r="I1070" s="14">
        <v>88.72</v>
      </c>
      <c r="J1070" s="15">
        <v>1.83</v>
      </c>
      <c r="K1070" s="16">
        <v>7.97</v>
      </c>
      <c r="L1070" s="14">
        <v>280.47000000000003</v>
      </c>
      <c r="M1070" s="15">
        <v>13.44</v>
      </c>
      <c r="N1070" s="14">
        <v>101.87</v>
      </c>
      <c r="O1070" s="242">
        <v>146.47999999999999</v>
      </c>
      <c r="P1070" s="242">
        <v>88.72</v>
      </c>
      <c r="Q1070" s="240">
        <v>1.83</v>
      </c>
      <c r="R1070" s="241">
        <v>7.97</v>
      </c>
      <c r="S1070" s="242">
        <v>280.47000000000003</v>
      </c>
      <c r="T1070" s="240">
        <v>13.44</v>
      </c>
      <c r="U1070" s="242">
        <v>101.87</v>
      </c>
      <c r="V1070" s="15">
        <v>6.86</v>
      </c>
      <c r="W1070" s="14">
        <v>247</v>
      </c>
      <c r="X1070" s="17">
        <v>1.302</v>
      </c>
      <c r="Y1070" s="17">
        <v>1.708</v>
      </c>
      <c r="Z1070" s="15">
        <v>39.977078518518518</v>
      </c>
      <c r="AA1070" s="15">
        <v>7.4046548148148146</v>
      </c>
      <c r="AC1070" s="17">
        <v>0.49199999999999999</v>
      </c>
      <c r="AG1070" s="17">
        <v>0.51870000000000005</v>
      </c>
      <c r="AH1070" s="18">
        <v>5.0000000000000001E-4</v>
      </c>
      <c r="AI1070" s="18">
        <v>1.34E-2</v>
      </c>
      <c r="AJ1070" s="18">
        <v>1.5E-3</v>
      </c>
      <c r="AK1070" s="15">
        <v>4.577</v>
      </c>
      <c r="AL1070" s="15">
        <v>4.8499999999999996</v>
      </c>
      <c r="AM1070" s="14">
        <v>44.798999999999999</v>
      </c>
      <c r="AN1070" s="15">
        <v>3.8119999999999998</v>
      </c>
      <c r="AO1070" s="17">
        <v>0.89</v>
      </c>
      <c r="AR1070" s="15">
        <v>0.8931</v>
      </c>
      <c r="AS1070" s="15">
        <v>0.25</v>
      </c>
      <c r="AT1070" s="15">
        <v>15.499999999999995</v>
      </c>
      <c r="BF1070" s="117">
        <v>38.9465</v>
      </c>
    </row>
    <row r="1071" spans="1:59" ht="14" customHeight="1" x14ac:dyDescent="0.2">
      <c r="A1071" s="13" t="s">
        <v>1</v>
      </c>
      <c r="B1071" s="128">
        <v>1</v>
      </c>
      <c r="D1071" s="13" t="s">
        <v>605</v>
      </c>
      <c r="E1071" s="13">
        <v>2017</v>
      </c>
      <c r="F1071" s="134">
        <v>42765.409722222219</v>
      </c>
      <c r="G1071" s="13">
        <v>168</v>
      </c>
      <c r="H1071" s="14">
        <v>139.72</v>
      </c>
      <c r="I1071" s="14">
        <v>84.46</v>
      </c>
      <c r="J1071" s="15">
        <v>2.5099999999999998</v>
      </c>
      <c r="K1071" s="16">
        <v>7.96</v>
      </c>
      <c r="L1071" s="14">
        <v>281.66000000000003</v>
      </c>
      <c r="M1071" s="15">
        <v>13.23</v>
      </c>
      <c r="N1071" s="14">
        <v>102.05</v>
      </c>
      <c r="O1071" s="242">
        <v>139.72</v>
      </c>
      <c r="P1071" s="242">
        <v>84.46</v>
      </c>
      <c r="Q1071" s="240">
        <v>2.5099999999999998</v>
      </c>
      <c r="R1071" s="241">
        <v>7.96</v>
      </c>
      <c r="S1071" s="242">
        <v>281.66000000000003</v>
      </c>
      <c r="T1071" s="240">
        <v>13.23</v>
      </c>
      <c r="U1071" s="242">
        <v>102.05</v>
      </c>
      <c r="V1071" s="15">
        <v>6.86</v>
      </c>
      <c r="W1071" s="14">
        <v>240</v>
      </c>
      <c r="X1071" s="17">
        <v>1.3</v>
      </c>
      <c r="Y1071" s="17">
        <v>1.738</v>
      </c>
      <c r="Z1071" s="15">
        <v>40.08</v>
      </c>
      <c r="AA1071" s="15">
        <v>7.2935999999999996</v>
      </c>
      <c r="AC1071" s="17">
        <v>0.501</v>
      </c>
      <c r="AG1071" s="17">
        <v>0.58089999999999997</v>
      </c>
      <c r="AH1071" s="18">
        <v>1.5E-3</v>
      </c>
      <c r="AI1071" s="18">
        <v>1.54E-2</v>
      </c>
      <c r="AJ1071" s="18">
        <v>1.5E-3</v>
      </c>
      <c r="AK1071" s="15">
        <v>4.3209999999999997</v>
      </c>
      <c r="AL1071" s="15">
        <v>4.8099999999999996</v>
      </c>
      <c r="AM1071" s="14">
        <v>44.642000000000003</v>
      </c>
      <c r="AN1071" s="15">
        <v>3.681</v>
      </c>
      <c r="AO1071" s="17">
        <v>1.024</v>
      </c>
      <c r="AR1071" s="15">
        <v>0.97250000000000003</v>
      </c>
      <c r="AS1071" s="15">
        <v>0.70530000000000004</v>
      </c>
      <c r="AT1071" s="15">
        <v>17.250000000000007</v>
      </c>
      <c r="BF1071" s="117">
        <v>37.868000000000002</v>
      </c>
    </row>
    <row r="1072" spans="1:59" ht="14" customHeight="1" x14ac:dyDescent="0.2">
      <c r="A1072" s="13" t="s">
        <v>1</v>
      </c>
      <c r="B1072" s="128">
        <v>1</v>
      </c>
      <c r="D1072" s="13" t="s">
        <v>606</v>
      </c>
      <c r="E1072" s="13">
        <v>2017</v>
      </c>
      <c r="F1072" s="134">
        <v>42772.395833333336</v>
      </c>
      <c r="G1072" s="13">
        <v>168</v>
      </c>
      <c r="H1072" s="14">
        <v>117.63</v>
      </c>
      <c r="I1072" s="14">
        <v>71</v>
      </c>
      <c r="J1072" s="15">
        <v>4.8</v>
      </c>
      <c r="K1072" s="16">
        <v>7.94</v>
      </c>
      <c r="L1072" s="14">
        <v>402.21</v>
      </c>
      <c r="M1072" s="15">
        <v>12.36</v>
      </c>
      <c r="N1072" s="14">
        <v>101.27</v>
      </c>
      <c r="O1072" s="242">
        <v>117.63</v>
      </c>
      <c r="P1072" s="242">
        <v>71</v>
      </c>
      <c r="Q1072" s="240">
        <v>4.8</v>
      </c>
      <c r="R1072" s="241">
        <v>7.94</v>
      </c>
      <c r="S1072" s="242">
        <v>402.21</v>
      </c>
      <c r="T1072" s="240">
        <v>12.36</v>
      </c>
      <c r="U1072" s="242">
        <v>101.27</v>
      </c>
      <c r="V1072" s="15">
        <v>8.01</v>
      </c>
      <c r="W1072" s="14">
        <v>346</v>
      </c>
      <c r="X1072" s="17">
        <v>1.768</v>
      </c>
      <c r="Y1072" s="17">
        <v>2.496</v>
      </c>
      <c r="Z1072" s="15">
        <v>54.428640000000001</v>
      </c>
      <c r="AA1072" s="15">
        <v>9.9679199999999994</v>
      </c>
      <c r="AC1072" s="17">
        <v>1.03</v>
      </c>
      <c r="AG1072" s="17">
        <v>1.27</v>
      </c>
      <c r="AH1072" s="18">
        <v>5.4999999999999997E-3</v>
      </c>
      <c r="AI1072" s="18">
        <v>3.4200000000000001E-2</v>
      </c>
      <c r="AJ1072" s="18">
        <v>6.8999999999999999E-3</v>
      </c>
      <c r="AK1072" s="15">
        <v>12.26</v>
      </c>
      <c r="AL1072" s="15">
        <v>6.2</v>
      </c>
      <c r="AM1072" s="14">
        <v>53</v>
      </c>
      <c r="AN1072" s="15">
        <v>8.5</v>
      </c>
      <c r="AO1072" s="17">
        <v>1.65</v>
      </c>
      <c r="AR1072" s="15">
        <v>2.4</v>
      </c>
      <c r="AS1072" s="15">
        <v>1.3</v>
      </c>
      <c r="AT1072" s="15">
        <v>33</v>
      </c>
      <c r="BF1072" s="117">
        <v>53.802</v>
      </c>
    </row>
    <row r="1073" spans="1:58" ht="14" customHeight="1" x14ac:dyDescent="0.2">
      <c r="A1073" s="13" t="s">
        <v>1</v>
      </c>
      <c r="B1073" s="128">
        <v>1</v>
      </c>
      <c r="D1073" s="13" t="s">
        <v>607</v>
      </c>
      <c r="E1073" s="13">
        <v>2017</v>
      </c>
      <c r="F1073" s="134">
        <v>42779.416666666664</v>
      </c>
      <c r="G1073" s="13">
        <v>169</v>
      </c>
      <c r="H1073" s="14">
        <v>91.48</v>
      </c>
      <c r="I1073" s="14">
        <v>55.49</v>
      </c>
      <c r="J1073" s="15">
        <v>4.66</v>
      </c>
      <c r="K1073" s="16">
        <v>8</v>
      </c>
      <c r="L1073" s="14">
        <v>398.42</v>
      </c>
      <c r="M1073" s="15">
        <v>12.57</v>
      </c>
      <c r="N1073" s="14">
        <v>102.66</v>
      </c>
      <c r="O1073" s="242">
        <v>91.48</v>
      </c>
      <c r="P1073" s="242">
        <v>55.49</v>
      </c>
      <c r="Q1073" s="240">
        <v>4.66</v>
      </c>
      <c r="R1073" s="241">
        <v>8</v>
      </c>
      <c r="S1073" s="242">
        <v>398.42</v>
      </c>
      <c r="T1073" s="240">
        <v>12.57</v>
      </c>
      <c r="U1073" s="242">
        <v>102.66</v>
      </c>
      <c r="V1073" s="15">
        <v>7.94</v>
      </c>
      <c r="W1073" s="14">
        <v>355.5</v>
      </c>
      <c r="X1073" s="17">
        <v>1.885</v>
      </c>
      <c r="Y1073" s="17">
        <v>2.4489999999999998</v>
      </c>
      <c r="Z1073" s="15">
        <v>56.713200000000001</v>
      </c>
      <c r="AA1073" s="15">
        <v>11.426639999999999</v>
      </c>
      <c r="AC1073" s="17">
        <v>0.83699999999999997</v>
      </c>
      <c r="AG1073" s="17">
        <v>1</v>
      </c>
      <c r="AH1073" s="18">
        <v>5.0000000000000001E-4</v>
      </c>
      <c r="AI1073" s="18">
        <v>1.04E-2</v>
      </c>
      <c r="AJ1073" s="18">
        <v>1.5E-3</v>
      </c>
      <c r="AK1073" s="15">
        <v>10.032</v>
      </c>
      <c r="AL1073" s="15">
        <v>6.28</v>
      </c>
      <c r="AM1073" s="14">
        <v>65.061000000000007</v>
      </c>
      <c r="AN1073" s="15">
        <v>7.07</v>
      </c>
      <c r="AO1073" s="17">
        <v>1.3740000000000001</v>
      </c>
      <c r="AR1073" s="15">
        <v>5.3810000000000002</v>
      </c>
      <c r="AS1073" s="15">
        <v>4.6040000000000001</v>
      </c>
      <c r="AT1073" s="15">
        <v>12.999999999999991</v>
      </c>
      <c r="BF1073" s="117">
        <v>54.881</v>
      </c>
    </row>
    <row r="1074" spans="1:58" ht="14" customHeight="1" x14ac:dyDescent="0.2">
      <c r="A1074" s="13" t="s">
        <v>1</v>
      </c>
      <c r="B1074" s="128">
        <v>1</v>
      </c>
      <c r="D1074" s="13" t="s">
        <v>608</v>
      </c>
      <c r="E1074" s="13">
        <v>2017</v>
      </c>
      <c r="F1074" s="134">
        <v>42786.40625</v>
      </c>
      <c r="G1074" s="13">
        <v>168</v>
      </c>
      <c r="H1074" s="14">
        <v>74.290000000000006</v>
      </c>
      <c r="I1074" s="14">
        <v>44.86</v>
      </c>
      <c r="J1074" s="15">
        <v>5.0199999999999996</v>
      </c>
      <c r="K1074" s="16">
        <v>8.0299999999999994</v>
      </c>
      <c r="L1074" s="14">
        <v>422.55</v>
      </c>
      <c r="M1074" s="15">
        <v>12.55</v>
      </c>
      <c r="N1074" s="14">
        <v>103.45</v>
      </c>
      <c r="O1074" s="242">
        <v>74.290000000000006</v>
      </c>
      <c r="P1074" s="242">
        <v>44.86</v>
      </c>
      <c r="Q1074" s="240">
        <v>5.0199999999999996</v>
      </c>
      <c r="R1074" s="241">
        <v>8.0299999999999994</v>
      </c>
      <c r="S1074" s="242">
        <v>422.55</v>
      </c>
      <c r="T1074" s="240">
        <v>12.55</v>
      </c>
      <c r="U1074" s="242">
        <v>103.45</v>
      </c>
      <c r="V1074" s="15">
        <v>8.09</v>
      </c>
      <c r="W1074" s="14">
        <v>377</v>
      </c>
      <c r="X1074" s="17">
        <v>2.0150000000000001</v>
      </c>
      <c r="Y1074" s="17">
        <v>2.61</v>
      </c>
      <c r="Z1074" s="15">
        <v>60.721200000000003</v>
      </c>
      <c r="AA1074" s="15">
        <v>12.156000000000001</v>
      </c>
      <c r="AC1074" s="17">
        <v>0.877</v>
      </c>
      <c r="AG1074" s="17">
        <v>1.0149999999999999</v>
      </c>
      <c r="AH1074" s="18">
        <v>8.9999999999999998E-4</v>
      </c>
      <c r="AI1074" s="18">
        <v>9.7000000000000003E-3</v>
      </c>
      <c r="AJ1074" s="18">
        <v>4.0000000000000001E-3</v>
      </c>
      <c r="AK1074" s="15">
        <v>9.8010000000000002</v>
      </c>
      <c r="AL1074" s="15">
        <v>6.55</v>
      </c>
      <c r="AM1074" s="14">
        <v>68.585999999999999</v>
      </c>
      <c r="AN1074" s="15">
        <v>7.26</v>
      </c>
      <c r="AO1074" s="17">
        <v>1.468</v>
      </c>
      <c r="AR1074" s="15">
        <v>2.6760000000000002</v>
      </c>
      <c r="AS1074" s="15">
        <v>2.2090000000000001</v>
      </c>
      <c r="AT1074" s="15">
        <v>10.499999999999989</v>
      </c>
      <c r="BF1074" s="117">
        <v>57.631</v>
      </c>
    </row>
    <row r="1075" spans="1:58" ht="14" customHeight="1" x14ac:dyDescent="0.2">
      <c r="A1075" s="13" t="s">
        <v>1</v>
      </c>
      <c r="B1075" s="128">
        <v>1</v>
      </c>
      <c r="D1075" s="13" t="s">
        <v>609</v>
      </c>
      <c r="E1075" s="13">
        <v>2017</v>
      </c>
      <c r="F1075" s="134">
        <v>42794.607638888891</v>
      </c>
      <c r="G1075" s="13">
        <v>197</v>
      </c>
      <c r="H1075" s="14">
        <v>87.48</v>
      </c>
      <c r="I1075" s="14">
        <v>61.99</v>
      </c>
      <c r="J1075" s="15">
        <v>6.08</v>
      </c>
      <c r="K1075" s="16">
        <v>8.0299999999999994</v>
      </c>
      <c r="L1075" s="14">
        <v>398.06</v>
      </c>
      <c r="M1075" s="15">
        <v>12.14</v>
      </c>
      <c r="N1075" s="14">
        <v>102.79</v>
      </c>
      <c r="O1075" s="242">
        <v>87.48</v>
      </c>
      <c r="P1075" s="242">
        <v>61.99</v>
      </c>
      <c r="Q1075" s="240">
        <v>6.08</v>
      </c>
      <c r="R1075" s="241">
        <v>8.0299999999999994</v>
      </c>
      <c r="S1075" s="242">
        <v>398.06</v>
      </c>
      <c r="T1075" s="240">
        <v>12.14</v>
      </c>
      <c r="U1075" s="242">
        <v>102.79</v>
      </c>
      <c r="V1075" s="15">
        <v>7.8</v>
      </c>
      <c r="W1075" s="14">
        <v>355.7</v>
      </c>
      <c r="X1075" s="17">
        <v>1.899</v>
      </c>
      <c r="Y1075" s="17">
        <v>2.5430000000000001</v>
      </c>
      <c r="Z1075" s="15">
        <v>57.529974320987655</v>
      </c>
      <c r="AA1075" s="15">
        <v>11.271563456790124</v>
      </c>
      <c r="AC1075" s="17">
        <v>0.85099999999999998</v>
      </c>
      <c r="AG1075" s="17">
        <v>0.97160000000000002</v>
      </c>
      <c r="AH1075" s="18">
        <v>5.0000000000000001E-4</v>
      </c>
      <c r="AI1075" s="18">
        <v>1.6E-2</v>
      </c>
      <c r="AJ1075" s="18">
        <v>3.7000000000000002E-3</v>
      </c>
      <c r="AK1075" s="15">
        <v>8.4670000000000005</v>
      </c>
      <c r="AL1075" s="15">
        <v>6.04</v>
      </c>
      <c r="AM1075" s="14">
        <v>62.962000000000003</v>
      </c>
      <c r="AN1075" s="15">
        <v>6.5049999999999999</v>
      </c>
      <c r="AO1075" s="17">
        <v>1.337</v>
      </c>
      <c r="AR1075" s="15">
        <v>2.1190000000000002</v>
      </c>
      <c r="AS1075" s="15">
        <v>1.1339999999999999</v>
      </c>
      <c r="AT1075" s="15">
        <v>23</v>
      </c>
      <c r="BF1075" s="117">
        <v>55.722999999999999</v>
      </c>
    </row>
    <row r="1076" spans="1:58" ht="14" customHeight="1" x14ac:dyDescent="0.2">
      <c r="A1076" s="13" t="s">
        <v>1</v>
      </c>
      <c r="B1076" s="128">
        <v>1</v>
      </c>
      <c r="D1076" s="13" t="s">
        <v>610</v>
      </c>
      <c r="E1076" s="13">
        <v>2017</v>
      </c>
      <c r="F1076" s="134">
        <v>42800.385416666664</v>
      </c>
      <c r="G1076" s="13">
        <v>139</v>
      </c>
      <c r="H1076" s="14">
        <v>96.35</v>
      </c>
      <c r="I1076" s="14">
        <v>48.1</v>
      </c>
      <c r="J1076" s="15">
        <v>6.46</v>
      </c>
      <c r="K1076" s="16">
        <v>8.02</v>
      </c>
      <c r="L1076" s="14">
        <v>400.58</v>
      </c>
      <c r="M1076" s="15">
        <v>11.83</v>
      </c>
      <c r="N1076" s="14">
        <v>101.15</v>
      </c>
      <c r="O1076" s="242">
        <v>96.35</v>
      </c>
      <c r="P1076" s="242">
        <v>48.1</v>
      </c>
      <c r="Q1076" s="240">
        <v>6.46</v>
      </c>
      <c r="R1076" s="241">
        <v>8.02</v>
      </c>
      <c r="S1076" s="242">
        <v>400.58</v>
      </c>
      <c r="T1076" s="240">
        <v>11.83</v>
      </c>
      <c r="U1076" s="242">
        <v>101.15</v>
      </c>
      <c r="V1076" s="15">
        <v>7.91</v>
      </c>
      <c r="W1076" s="14">
        <v>351</v>
      </c>
      <c r="X1076" s="17">
        <v>1.839</v>
      </c>
      <c r="Y1076" s="17">
        <v>2.4460000000000002</v>
      </c>
      <c r="Z1076" s="15">
        <v>55.808018765432095</v>
      </c>
      <c r="AA1076" s="15">
        <v>10.857359012345679</v>
      </c>
      <c r="AC1076" s="17">
        <v>0.77100000000000002</v>
      </c>
      <c r="AG1076" s="17">
        <v>0.91300000000000003</v>
      </c>
      <c r="AH1076" s="18">
        <v>1.9E-3</v>
      </c>
      <c r="AI1076" s="18">
        <v>2.0199999999999999E-2</v>
      </c>
      <c r="AJ1076" s="18">
        <v>4.3E-3</v>
      </c>
      <c r="AK1076" s="15">
        <v>8.3819999999999997</v>
      </c>
      <c r="AL1076" s="15">
        <v>6.06</v>
      </c>
      <c r="AM1076" s="14">
        <v>63.277000000000001</v>
      </c>
      <c r="AN1076" s="15">
        <v>7.1680000000000001</v>
      </c>
      <c r="AO1076" s="17">
        <v>1.4059999999999999</v>
      </c>
      <c r="AR1076" s="15">
        <v>1.82</v>
      </c>
      <c r="AS1076" s="15">
        <v>1.1870000000000001</v>
      </c>
      <c r="AT1076" s="15">
        <v>24.500000000000007</v>
      </c>
      <c r="BF1076" s="117">
        <v>54.268000000000001</v>
      </c>
    </row>
    <row r="1077" spans="1:58" ht="14" customHeight="1" x14ac:dyDescent="0.2">
      <c r="A1077" s="13" t="s">
        <v>1</v>
      </c>
      <c r="B1077" s="128">
        <v>1</v>
      </c>
      <c r="D1077" s="13" t="s">
        <v>611</v>
      </c>
      <c r="E1077" s="13">
        <v>2017</v>
      </c>
      <c r="F1077" s="134">
        <v>42807.451388888891</v>
      </c>
      <c r="G1077" s="13">
        <v>170</v>
      </c>
      <c r="H1077" s="14">
        <v>178.1</v>
      </c>
      <c r="I1077" s="14">
        <v>108.73</v>
      </c>
      <c r="J1077" s="15">
        <v>6.14</v>
      </c>
      <c r="K1077" s="16">
        <v>7.98</v>
      </c>
      <c r="L1077" s="14">
        <v>374.65</v>
      </c>
      <c r="M1077" s="15">
        <v>12.17</v>
      </c>
      <c r="N1077" s="14">
        <v>103.17</v>
      </c>
      <c r="O1077" s="242">
        <v>178.1</v>
      </c>
      <c r="P1077" s="242">
        <v>108.73</v>
      </c>
      <c r="Q1077" s="240">
        <v>6.14</v>
      </c>
      <c r="R1077" s="241">
        <v>7.98</v>
      </c>
      <c r="S1077" s="242">
        <v>374.65</v>
      </c>
      <c r="T1077" s="240">
        <v>12.17</v>
      </c>
      <c r="U1077" s="242">
        <v>103.17</v>
      </c>
      <c r="V1077" s="15">
        <v>8.15</v>
      </c>
      <c r="W1077" s="14">
        <v>326</v>
      </c>
      <c r="X1077" s="17">
        <v>1.7410000000000001</v>
      </c>
      <c r="Y1077" s="17">
        <v>2.4950000000000001</v>
      </c>
      <c r="Z1077" s="15">
        <v>54.949680000000001</v>
      </c>
      <c r="AA1077" s="15">
        <v>8.9954400000000003</v>
      </c>
      <c r="AC1077" s="17">
        <v>0.91400000000000003</v>
      </c>
      <c r="AG1077" s="17">
        <v>1.1850000000000001</v>
      </c>
      <c r="AH1077" s="18">
        <v>3.5000000000000001E-3</v>
      </c>
      <c r="AI1077" s="18">
        <v>8.3799999999999999E-2</v>
      </c>
      <c r="AJ1077" s="18">
        <v>4.7999999999999996E-3</v>
      </c>
      <c r="AK1077" s="15">
        <v>7.4320000000000004</v>
      </c>
      <c r="AL1077" s="15">
        <v>5.72</v>
      </c>
      <c r="AM1077" s="14">
        <v>49.125999999999998</v>
      </c>
      <c r="AN1077" s="15">
        <v>5.43</v>
      </c>
      <c r="AO1077" s="17">
        <v>1.3859999999999999</v>
      </c>
      <c r="AR1077" s="15">
        <v>3.448</v>
      </c>
      <c r="AS1077" s="15">
        <v>1.5229999999999999</v>
      </c>
      <c r="AT1077" s="15">
        <v>175.99999999999997</v>
      </c>
      <c r="BF1077" s="117">
        <v>52.545999999999999</v>
      </c>
    </row>
    <row r="1078" spans="1:58" ht="14" customHeight="1" x14ac:dyDescent="0.2">
      <c r="A1078" s="13" t="s">
        <v>1</v>
      </c>
      <c r="B1078" s="128">
        <v>1</v>
      </c>
      <c r="D1078" s="13" t="s">
        <v>612</v>
      </c>
      <c r="E1078" s="13">
        <v>2017</v>
      </c>
      <c r="F1078" s="134">
        <v>42814.385416666664</v>
      </c>
      <c r="G1078" s="13">
        <v>166</v>
      </c>
      <c r="H1078" s="14">
        <v>145.22</v>
      </c>
      <c r="I1078" s="14">
        <v>87</v>
      </c>
      <c r="J1078" s="15">
        <v>7.35</v>
      </c>
      <c r="K1078" s="16">
        <v>8.02</v>
      </c>
      <c r="L1078" s="14">
        <v>384.05</v>
      </c>
      <c r="M1078" s="15">
        <v>11.79</v>
      </c>
      <c r="N1078" s="14">
        <v>103.15</v>
      </c>
      <c r="O1078" s="242">
        <v>145.22</v>
      </c>
      <c r="P1078" s="242">
        <v>87</v>
      </c>
      <c r="Q1078" s="240">
        <v>7.35</v>
      </c>
      <c r="R1078" s="241">
        <v>8.02</v>
      </c>
      <c r="S1078" s="242">
        <v>384.05</v>
      </c>
      <c r="T1078" s="240">
        <v>11.79</v>
      </c>
      <c r="U1078" s="242">
        <v>103.15</v>
      </c>
      <c r="V1078" s="15">
        <v>8.1199999999999992</v>
      </c>
      <c r="W1078" s="14">
        <v>340.5</v>
      </c>
      <c r="X1078" s="17">
        <v>1.843</v>
      </c>
      <c r="Y1078" s="17">
        <v>2.552</v>
      </c>
      <c r="Z1078" s="15">
        <v>56.791380740740735</v>
      </c>
      <c r="AA1078" s="15">
        <v>10.358112592592592</v>
      </c>
      <c r="AC1078" s="17">
        <v>0.83699999999999997</v>
      </c>
      <c r="AG1078" s="17">
        <v>1.0289999999999999</v>
      </c>
      <c r="AH1078" s="18">
        <v>2.3999999999999998E-3</v>
      </c>
      <c r="AI1078" s="18">
        <v>3.6200000000000003E-2</v>
      </c>
      <c r="AJ1078" s="18">
        <v>3.0999999999999999E-3</v>
      </c>
      <c r="AK1078" s="15">
        <v>6.7519999999999998</v>
      </c>
      <c r="AL1078" s="15">
        <v>6.11</v>
      </c>
      <c r="AM1078" s="14">
        <v>55.305</v>
      </c>
      <c r="AN1078" s="15">
        <v>5.2809999999999997</v>
      </c>
      <c r="AO1078" s="17">
        <v>1.2010000000000001</v>
      </c>
      <c r="AR1078" s="15">
        <v>2.8130000000000002</v>
      </c>
      <c r="AS1078" s="15">
        <v>1.2030000000000001</v>
      </c>
      <c r="AT1078" s="15">
        <v>94.749999999999972</v>
      </c>
      <c r="BF1078" s="117">
        <v>56.006</v>
      </c>
    </row>
    <row r="1079" spans="1:58" ht="14" customHeight="1" x14ac:dyDescent="0.2">
      <c r="A1079" s="13" t="s">
        <v>1</v>
      </c>
      <c r="B1079" s="128">
        <v>1</v>
      </c>
      <c r="D1079" s="13" t="s">
        <v>613</v>
      </c>
      <c r="E1079" s="13">
        <v>2017</v>
      </c>
      <c r="F1079" s="134">
        <v>42821.395833333336</v>
      </c>
      <c r="G1079" s="13">
        <v>168</v>
      </c>
      <c r="H1079" s="14">
        <v>194.96</v>
      </c>
      <c r="I1079" s="14">
        <v>118.09</v>
      </c>
      <c r="J1079" s="15">
        <v>7.47</v>
      </c>
      <c r="K1079" s="16">
        <v>8.01</v>
      </c>
      <c r="L1079" s="14">
        <v>340.67</v>
      </c>
      <c r="M1079" s="15">
        <v>11.57</v>
      </c>
      <c r="N1079" s="14">
        <v>101.53</v>
      </c>
      <c r="O1079" s="242">
        <v>194.96</v>
      </c>
      <c r="P1079" s="242">
        <v>118.09</v>
      </c>
      <c r="Q1079" s="240">
        <v>7.47</v>
      </c>
      <c r="R1079" s="241">
        <v>8.01</v>
      </c>
      <c r="S1079" s="242">
        <v>340.67</v>
      </c>
      <c r="T1079" s="240">
        <v>11.57</v>
      </c>
      <c r="U1079" s="242">
        <v>101.53</v>
      </c>
      <c r="V1079" s="15">
        <v>8.19</v>
      </c>
      <c r="W1079" s="14">
        <v>300.8</v>
      </c>
      <c r="X1079" s="17">
        <v>1.641</v>
      </c>
      <c r="Y1079" s="17">
        <v>2.327</v>
      </c>
      <c r="Z1079" s="15">
        <v>51.342480000000002</v>
      </c>
      <c r="AA1079" s="15">
        <v>8.7523199999999992</v>
      </c>
      <c r="AC1079" s="17">
        <v>0.68300000000000005</v>
      </c>
      <c r="AG1079" s="17">
        <v>0.83819999999999995</v>
      </c>
      <c r="AH1079" s="18">
        <v>1.2999999999999999E-3</v>
      </c>
      <c r="AI1079" s="18">
        <v>4.1300000000000003E-2</v>
      </c>
      <c r="AJ1079" s="18">
        <v>1.5E-3</v>
      </c>
      <c r="AK1079" s="15">
        <v>5.0780000000000003</v>
      </c>
      <c r="AL1079" s="15">
        <v>5.8</v>
      </c>
      <c r="AM1079" s="14">
        <v>45.756</v>
      </c>
      <c r="AN1079" s="15">
        <v>3.9249999999999998</v>
      </c>
      <c r="AO1079" s="17">
        <v>0.90800000000000003</v>
      </c>
      <c r="AR1079" s="15">
        <v>1.9770000000000001</v>
      </c>
      <c r="AS1079" s="15">
        <v>1.1040000000000001</v>
      </c>
      <c r="AT1079" s="15">
        <v>96.749999999999986</v>
      </c>
      <c r="BF1079" s="117">
        <v>49.244999999999997</v>
      </c>
    </row>
    <row r="1080" spans="1:58" ht="14" customHeight="1" x14ac:dyDescent="0.2">
      <c r="A1080" s="13" t="s">
        <v>1</v>
      </c>
      <c r="B1080" s="128">
        <v>1</v>
      </c>
      <c r="D1080" s="13" t="s">
        <v>614</v>
      </c>
      <c r="E1080" s="13">
        <v>2017</v>
      </c>
      <c r="F1080" s="134">
        <v>42828.399305555555</v>
      </c>
      <c r="G1080" s="13">
        <v>168</v>
      </c>
      <c r="H1080" s="14">
        <v>164.63</v>
      </c>
      <c r="I1080" s="14">
        <v>99.62</v>
      </c>
      <c r="J1080" s="15">
        <v>8.61</v>
      </c>
      <c r="K1080" s="16">
        <v>8.02</v>
      </c>
      <c r="L1080" s="14">
        <v>339.69</v>
      </c>
      <c r="M1080" s="15">
        <v>11.23</v>
      </c>
      <c r="N1080" s="14">
        <v>101.29</v>
      </c>
      <c r="O1080" s="242">
        <v>164.63</v>
      </c>
      <c r="P1080" s="242">
        <v>99.62</v>
      </c>
      <c r="Q1080" s="240">
        <v>8.61</v>
      </c>
      <c r="R1080" s="241">
        <v>8.02</v>
      </c>
      <c r="S1080" s="242">
        <v>339.69</v>
      </c>
      <c r="T1080" s="240">
        <v>11.23</v>
      </c>
      <c r="U1080" s="242">
        <v>101.29</v>
      </c>
      <c r="V1080" s="15">
        <v>8.23</v>
      </c>
      <c r="W1080" s="14">
        <v>304</v>
      </c>
      <c r="X1080" s="17">
        <v>1.64</v>
      </c>
      <c r="Y1080" s="17">
        <v>2.306</v>
      </c>
      <c r="Z1080" s="15">
        <v>50.611308641975299</v>
      </c>
      <c r="AA1080" s="15">
        <v>9.1715269135802462</v>
      </c>
      <c r="AC1080" s="17">
        <v>0.629</v>
      </c>
      <c r="AG1080" s="17">
        <v>0.754</v>
      </c>
      <c r="AH1080" s="18">
        <v>1.2999999999999999E-3</v>
      </c>
      <c r="AI1080" s="18">
        <v>2.6100000000000002E-2</v>
      </c>
      <c r="AJ1080" s="18">
        <v>1.5E-3</v>
      </c>
      <c r="AK1080" s="15">
        <v>4.8490000000000002</v>
      </c>
      <c r="AL1080" s="15">
        <v>5.8</v>
      </c>
      <c r="AM1080" s="14">
        <v>47.052</v>
      </c>
      <c r="AN1080" s="15">
        <v>4.1040000000000001</v>
      </c>
      <c r="AO1080" s="17">
        <v>1.04</v>
      </c>
      <c r="AR1080" s="15">
        <v>2.0179999999999998</v>
      </c>
      <c r="AS1080" s="15">
        <v>1.147</v>
      </c>
      <c r="AT1080" s="15">
        <v>67.249999999999972</v>
      </c>
      <c r="BF1080" s="117">
        <v>50.411999999999999</v>
      </c>
    </row>
    <row r="1081" spans="1:58" ht="14" customHeight="1" x14ac:dyDescent="0.2">
      <c r="A1081" s="13" t="s">
        <v>1</v>
      </c>
      <c r="B1081" s="128">
        <v>9</v>
      </c>
      <c r="C1081" s="128" t="s">
        <v>600</v>
      </c>
      <c r="D1081" s="13" t="s">
        <v>615</v>
      </c>
      <c r="E1081" s="13">
        <v>2017</v>
      </c>
      <c r="F1081" s="134">
        <v>42836.614583333336</v>
      </c>
      <c r="G1081" s="13">
        <v>197</v>
      </c>
      <c r="H1081" s="14">
        <v>169.09</v>
      </c>
      <c r="I1081" s="14">
        <v>120.02</v>
      </c>
      <c r="J1081" s="15">
        <v>8.93</v>
      </c>
      <c r="K1081" s="16">
        <v>8</v>
      </c>
      <c r="L1081" s="14">
        <v>328.79</v>
      </c>
      <c r="M1081" s="15">
        <v>10.97</v>
      </c>
      <c r="N1081" s="14">
        <v>99.71</v>
      </c>
      <c r="O1081" s="242">
        <v>169.09</v>
      </c>
      <c r="P1081" s="242">
        <v>120.02</v>
      </c>
      <c r="Q1081" s="240">
        <v>8.93</v>
      </c>
      <c r="R1081" s="241">
        <v>8</v>
      </c>
      <c r="S1081" s="242">
        <v>328.79</v>
      </c>
      <c r="T1081" s="240">
        <v>10.97</v>
      </c>
      <c r="U1081" s="242">
        <v>99.71</v>
      </c>
      <c r="V1081" s="15">
        <v>7.91</v>
      </c>
      <c r="W1081" s="14">
        <v>292</v>
      </c>
      <c r="X1081" s="17">
        <v>1.5940000000000001</v>
      </c>
      <c r="Y1081" s="17">
        <v>2.2389999999999999</v>
      </c>
      <c r="Z1081" s="15">
        <v>49.684685432098767</v>
      </c>
      <c r="AA1081" s="15">
        <v>8.6152523456790124</v>
      </c>
      <c r="AC1081" s="17">
        <v>0.60899999999999999</v>
      </c>
      <c r="AG1081" s="17">
        <v>0.83079999999999998</v>
      </c>
      <c r="AH1081" s="18">
        <v>5.0000000000000001E-4</v>
      </c>
      <c r="AI1081" s="18">
        <v>6.3100000000000003E-2</v>
      </c>
      <c r="AJ1081" s="18">
        <v>1.5E-3</v>
      </c>
      <c r="AK1081" s="15">
        <v>4.6180000000000003</v>
      </c>
      <c r="AL1081" s="15">
        <v>5.67</v>
      </c>
      <c r="AM1081" s="14">
        <v>46.76</v>
      </c>
      <c r="AN1081" s="15">
        <v>3.7280000000000002</v>
      </c>
      <c r="AO1081" s="17">
        <v>1.04</v>
      </c>
      <c r="AR1081" s="15">
        <v>2.008</v>
      </c>
      <c r="AS1081" s="15">
        <v>1.095</v>
      </c>
      <c r="AT1081" s="15">
        <v>69</v>
      </c>
      <c r="BF1081" s="117">
        <v>47.075000000000003</v>
      </c>
    </row>
    <row r="1082" spans="1:58" ht="14" customHeight="1" x14ac:dyDescent="0.2">
      <c r="A1082" s="13" t="s">
        <v>1</v>
      </c>
      <c r="B1082" s="128">
        <v>1</v>
      </c>
      <c r="D1082" s="13" t="s">
        <v>616</v>
      </c>
      <c r="E1082" s="13">
        <v>2017</v>
      </c>
      <c r="F1082" s="134">
        <v>42843.395833333336</v>
      </c>
      <c r="G1082" s="13">
        <v>163</v>
      </c>
      <c r="H1082" s="14">
        <v>159.63</v>
      </c>
      <c r="I1082" s="14">
        <v>93.52</v>
      </c>
      <c r="J1082" s="15">
        <v>9.0299999999999994</v>
      </c>
      <c r="K1082" s="16">
        <v>8.02</v>
      </c>
      <c r="L1082" s="14">
        <v>318.58</v>
      </c>
      <c r="O1082" s="242">
        <v>159.63</v>
      </c>
      <c r="P1082" s="242">
        <v>93.52</v>
      </c>
      <c r="Q1082" s="240">
        <v>9.0299999999999994</v>
      </c>
      <c r="R1082" s="241">
        <v>8.02</v>
      </c>
      <c r="S1082" s="242">
        <v>318.58</v>
      </c>
      <c r="T1082" s="240"/>
      <c r="U1082" s="242"/>
      <c r="V1082" s="15">
        <v>8.0399999999999991</v>
      </c>
      <c r="W1082" s="14">
        <v>288.60000000000002</v>
      </c>
      <c r="X1082" s="17">
        <v>1.5669999999999999</v>
      </c>
      <c r="Y1082" s="17">
        <v>2.2200000000000002</v>
      </c>
      <c r="Z1082" s="15">
        <v>48.501913086419748</v>
      </c>
      <c r="AA1082" s="15">
        <v>8.6762824691358045</v>
      </c>
      <c r="AC1082" s="17">
        <v>0.626</v>
      </c>
      <c r="AG1082" s="17">
        <v>0.75629999999999997</v>
      </c>
      <c r="AH1082" s="18">
        <v>5.0000000000000001E-4</v>
      </c>
      <c r="AI1082" s="18">
        <v>3.4099999999999998E-2</v>
      </c>
      <c r="AJ1082" s="18">
        <v>1.5E-3</v>
      </c>
      <c r="AK1082" s="15">
        <v>4.258</v>
      </c>
      <c r="AL1082" s="15">
        <v>5.2859999999999996</v>
      </c>
      <c r="AM1082" s="14">
        <v>44.277999999999999</v>
      </c>
      <c r="AN1082" s="15">
        <v>3.9369999999999998</v>
      </c>
      <c r="AO1082" s="17">
        <v>0.95309999999999995</v>
      </c>
      <c r="AR1082" s="15">
        <v>4.9740000000000002</v>
      </c>
      <c r="AS1082" s="15">
        <v>2.97</v>
      </c>
      <c r="AT1082" s="15">
        <v>72.500000000000028</v>
      </c>
      <c r="BF1082" s="117">
        <v>47.825000000000003</v>
      </c>
    </row>
    <row r="1083" spans="1:58" ht="14" customHeight="1" x14ac:dyDescent="0.2">
      <c r="A1083" s="13" t="s">
        <v>1</v>
      </c>
      <c r="B1083" s="128">
        <v>1</v>
      </c>
      <c r="D1083" s="13" t="s">
        <v>617</v>
      </c>
      <c r="E1083" s="13">
        <v>2017</v>
      </c>
      <c r="F1083" s="134">
        <v>42849.371527777781</v>
      </c>
      <c r="G1083" s="13">
        <v>143</v>
      </c>
      <c r="H1083" s="14">
        <v>168.4</v>
      </c>
      <c r="I1083" s="14">
        <v>86.95</v>
      </c>
      <c r="J1083" s="15">
        <v>7.43</v>
      </c>
      <c r="K1083" s="16">
        <v>8.0299999999999994</v>
      </c>
      <c r="L1083" s="14">
        <v>337.92</v>
      </c>
      <c r="O1083" s="242">
        <v>168.4</v>
      </c>
      <c r="P1083" s="242">
        <v>86.95</v>
      </c>
      <c r="Q1083" s="240">
        <v>7.43</v>
      </c>
      <c r="R1083" s="241">
        <v>8.0299999999999994</v>
      </c>
      <c r="S1083" s="242">
        <v>337.92</v>
      </c>
      <c r="T1083" s="240"/>
      <c r="U1083" s="242"/>
      <c r="V1083" s="15">
        <v>8.15</v>
      </c>
      <c r="W1083" s="14">
        <v>302.39999999999998</v>
      </c>
      <c r="X1083" s="17">
        <v>1.655</v>
      </c>
      <c r="Y1083" s="17">
        <v>2.3220000000000001</v>
      </c>
      <c r="Z1083" s="15">
        <v>51.283432098765431</v>
      </c>
      <c r="AA1083" s="15">
        <v>9.1285056790123456</v>
      </c>
      <c r="AC1083" s="17">
        <v>0.61699999999999999</v>
      </c>
      <c r="AG1083" s="17">
        <v>0.75790000000000002</v>
      </c>
      <c r="AH1083" s="18">
        <v>1.5E-3</v>
      </c>
      <c r="AI1083" s="18">
        <v>2.8199999999999999E-2</v>
      </c>
      <c r="AJ1083" s="18">
        <v>1.5E-3</v>
      </c>
      <c r="AK1083" s="15">
        <v>4.9790000000000001</v>
      </c>
      <c r="AL1083" s="15">
        <v>5.7460000000000004</v>
      </c>
      <c r="AM1083" s="14">
        <v>48.628</v>
      </c>
      <c r="AN1083" s="15">
        <v>4.1790000000000003</v>
      </c>
      <c r="AO1083" s="17">
        <v>0.97399999999999998</v>
      </c>
      <c r="AR1083" s="15">
        <v>2.21</v>
      </c>
      <c r="AS1083" s="15">
        <v>1.1279999999999999</v>
      </c>
      <c r="AT1083" s="15">
        <v>50.000000000000007</v>
      </c>
      <c r="BF1083" s="117">
        <v>49.832999999999998</v>
      </c>
    </row>
    <row r="1084" spans="1:58" ht="14" customHeight="1" x14ac:dyDescent="0.2">
      <c r="A1084" s="13" t="s">
        <v>1</v>
      </c>
      <c r="B1084" s="128">
        <v>1</v>
      </c>
      <c r="D1084" s="13" t="s">
        <v>618</v>
      </c>
      <c r="E1084" s="13">
        <v>2017</v>
      </c>
      <c r="F1084" s="134">
        <v>42856.375</v>
      </c>
      <c r="G1084" s="13">
        <v>168</v>
      </c>
      <c r="H1084" s="14">
        <v>175.67</v>
      </c>
      <c r="I1084" s="14">
        <v>106.3</v>
      </c>
      <c r="J1084" s="15">
        <v>8.07</v>
      </c>
      <c r="K1084" s="16">
        <v>8</v>
      </c>
      <c r="L1084" s="14">
        <v>342.06</v>
      </c>
      <c r="O1084" s="242">
        <v>175.67</v>
      </c>
      <c r="P1084" s="242">
        <v>106.3</v>
      </c>
      <c r="Q1084" s="240">
        <v>8.07</v>
      </c>
      <c r="R1084" s="241">
        <v>8</v>
      </c>
      <c r="S1084" s="242">
        <v>342.06</v>
      </c>
      <c r="T1084" s="240"/>
      <c r="U1084" s="242"/>
      <c r="V1084" s="15">
        <v>8.14</v>
      </c>
      <c r="W1084" s="14">
        <v>302</v>
      </c>
      <c r="X1084" s="17">
        <v>1.643</v>
      </c>
      <c r="Y1084" s="17">
        <v>2.2879999999999998</v>
      </c>
      <c r="Z1084" s="15">
        <v>50.978956049382717</v>
      </c>
      <c r="AA1084" s="15">
        <v>9.021452839506173</v>
      </c>
      <c r="AC1084" s="17">
        <v>0.64800000000000002</v>
      </c>
      <c r="AG1084" s="17">
        <v>0.752</v>
      </c>
      <c r="AH1084" s="18">
        <v>5.0000000000000001E-4</v>
      </c>
      <c r="AI1084" s="18">
        <v>2.6200000000000001E-2</v>
      </c>
      <c r="AJ1084" s="18">
        <v>1.5E-3</v>
      </c>
      <c r="AK1084" s="15">
        <v>5.1970000000000001</v>
      </c>
      <c r="AL1084" s="15">
        <v>6.0279999999999996</v>
      </c>
      <c r="AM1084" s="14">
        <v>48.338999999999999</v>
      </c>
      <c r="AN1084" s="15">
        <v>4.3010000000000002</v>
      </c>
      <c r="AO1084" s="17">
        <v>1.024</v>
      </c>
      <c r="AR1084" s="15">
        <v>2.3290000000000002</v>
      </c>
      <c r="AS1084" s="15">
        <v>1.238</v>
      </c>
      <c r="AT1084" s="15">
        <v>56.5</v>
      </c>
      <c r="BF1084" s="117">
        <v>50.2</v>
      </c>
    </row>
    <row r="1085" spans="1:58" ht="14" customHeight="1" x14ac:dyDescent="0.2">
      <c r="A1085" s="13" t="s">
        <v>1</v>
      </c>
      <c r="B1085" s="128">
        <v>2</v>
      </c>
      <c r="C1085" s="233" t="s">
        <v>599</v>
      </c>
      <c r="D1085" s="13" t="s">
        <v>619</v>
      </c>
      <c r="E1085" s="13">
        <v>2017</v>
      </c>
      <c r="F1085" s="134">
        <v>42863.385416666664</v>
      </c>
      <c r="G1085" s="13">
        <v>168</v>
      </c>
      <c r="H1085" s="14">
        <v>198.45</v>
      </c>
      <c r="I1085" s="14">
        <v>120.2</v>
      </c>
      <c r="J1085" s="15">
        <v>8.89</v>
      </c>
      <c r="O1085" s="242">
        <v>198.45</v>
      </c>
      <c r="P1085" s="242">
        <v>120.2</v>
      </c>
      <c r="Q1085" s="240">
        <v>8.89</v>
      </c>
      <c r="R1085" s="241"/>
      <c r="S1085" s="242"/>
      <c r="T1085" s="240"/>
      <c r="U1085" s="242"/>
      <c r="V1085" s="15">
        <v>8.16</v>
      </c>
      <c r="W1085" s="14">
        <v>298.5</v>
      </c>
      <c r="X1085" s="17">
        <v>1.635</v>
      </c>
      <c r="Y1085" s="17">
        <v>2.3450000000000002</v>
      </c>
      <c r="Z1085" s="15">
        <v>51.101999999999997</v>
      </c>
      <c r="AA1085" s="15">
        <v>8.7523199999999992</v>
      </c>
      <c r="AC1085" s="17">
        <v>0.6</v>
      </c>
      <c r="AG1085" s="17">
        <v>0.68179999999999996</v>
      </c>
      <c r="AH1085" s="18">
        <v>1.4E-3</v>
      </c>
      <c r="AI1085" s="18">
        <v>6.6799999999999998E-2</v>
      </c>
      <c r="AJ1085" s="18">
        <v>1.5E-3</v>
      </c>
      <c r="AK1085" s="15">
        <v>4.5389999999999997</v>
      </c>
      <c r="AL1085" s="15">
        <v>5.4240000000000004</v>
      </c>
      <c r="AM1085" s="14">
        <v>47.368000000000002</v>
      </c>
      <c r="AN1085" s="15">
        <v>3.673</v>
      </c>
      <c r="AO1085" s="17">
        <v>0.91800000000000004</v>
      </c>
      <c r="AR1085" s="15">
        <v>1.972</v>
      </c>
      <c r="AS1085" s="15">
        <v>1.1970000000000001</v>
      </c>
      <c r="AT1085" s="15">
        <v>112.50000000000003</v>
      </c>
      <c r="BF1085" s="117">
        <v>50.48</v>
      </c>
    </row>
    <row r="1086" spans="1:58" ht="14" customHeight="1" x14ac:dyDescent="0.2">
      <c r="A1086" s="13" t="s">
        <v>1</v>
      </c>
      <c r="B1086" s="128">
        <v>1</v>
      </c>
      <c r="D1086" s="13" t="s">
        <v>620</v>
      </c>
      <c r="E1086" s="13">
        <v>2017</v>
      </c>
      <c r="F1086" s="134">
        <v>42870.388888888891</v>
      </c>
      <c r="G1086" s="13">
        <v>168</v>
      </c>
      <c r="H1086" s="14">
        <v>248.55</v>
      </c>
      <c r="I1086" s="14">
        <v>150.4</v>
      </c>
      <c r="J1086" s="15">
        <v>9.98</v>
      </c>
      <c r="K1086" s="16">
        <v>8.1199999999999992</v>
      </c>
      <c r="L1086" s="14">
        <v>311.77999999999997</v>
      </c>
      <c r="O1086" s="242">
        <v>248.55</v>
      </c>
      <c r="P1086" s="242">
        <v>150.4</v>
      </c>
      <c r="Q1086" s="240">
        <v>9.98</v>
      </c>
      <c r="R1086" s="241">
        <v>8.1199999999999992</v>
      </c>
      <c r="S1086" s="242">
        <v>311.77999999999997</v>
      </c>
      <c r="T1086" s="240"/>
      <c r="U1086" s="242"/>
      <c r="V1086" s="15">
        <v>8.1300000000000008</v>
      </c>
      <c r="W1086" s="14">
        <v>282.7</v>
      </c>
      <c r="X1086" s="17">
        <v>1.554</v>
      </c>
      <c r="Y1086" s="17">
        <v>2.2290000000000001</v>
      </c>
      <c r="Z1086" s="15">
        <v>48.657119999999999</v>
      </c>
      <c r="AA1086" s="15">
        <v>8.2660800000000005</v>
      </c>
      <c r="AC1086" s="17">
        <v>0.59</v>
      </c>
      <c r="AG1086" s="17">
        <v>0.67090000000000005</v>
      </c>
      <c r="AH1086" s="18">
        <v>1E-3</v>
      </c>
      <c r="AI1086" s="18">
        <v>5.91E-2</v>
      </c>
      <c r="AJ1086" s="18">
        <v>1.5E-3</v>
      </c>
      <c r="AK1086" s="15">
        <v>3.5640000000000001</v>
      </c>
      <c r="AL1086" s="15">
        <v>5.367</v>
      </c>
      <c r="AM1086" s="14">
        <v>42.637999999999998</v>
      </c>
      <c r="AN1086" s="15">
        <v>3.085</v>
      </c>
      <c r="AO1086" s="17">
        <v>0.8075</v>
      </c>
      <c r="AR1086" s="15">
        <v>2.8319999999999999</v>
      </c>
      <c r="AS1086" s="15">
        <v>1.147</v>
      </c>
      <c r="AT1086" s="15">
        <v>144.00000000000003</v>
      </c>
      <c r="BF1086" s="117">
        <v>46.969000000000001</v>
      </c>
    </row>
    <row r="1087" spans="1:58" ht="14" customHeight="1" x14ac:dyDescent="0.2">
      <c r="A1087" s="13" t="s">
        <v>1</v>
      </c>
      <c r="B1087" s="128">
        <v>1</v>
      </c>
      <c r="D1087" s="13" t="s">
        <v>621</v>
      </c>
      <c r="E1087" s="13">
        <v>2017</v>
      </c>
      <c r="F1087" s="134">
        <v>42877.375</v>
      </c>
      <c r="G1087" s="13">
        <v>168</v>
      </c>
      <c r="H1087" s="14">
        <v>340.77</v>
      </c>
      <c r="I1087" s="14">
        <v>205.69</v>
      </c>
      <c r="J1087" s="15">
        <v>9.98</v>
      </c>
      <c r="K1087" s="16">
        <v>8.1</v>
      </c>
      <c r="L1087" s="14">
        <v>248.09</v>
      </c>
      <c r="M1087" s="15">
        <v>10.65</v>
      </c>
      <c r="N1087" s="14">
        <v>99.32</v>
      </c>
      <c r="O1087" s="242">
        <v>340.77</v>
      </c>
      <c r="P1087" s="242">
        <v>205.69</v>
      </c>
      <c r="Q1087" s="240">
        <v>9.98</v>
      </c>
      <c r="R1087" s="241">
        <v>8.1</v>
      </c>
      <c r="S1087" s="242">
        <v>248.09</v>
      </c>
      <c r="T1087" s="240">
        <v>10.65</v>
      </c>
      <c r="U1087" s="242">
        <v>99.32</v>
      </c>
      <c r="V1087" s="15">
        <v>8.01</v>
      </c>
      <c r="W1087" s="14">
        <v>224</v>
      </c>
      <c r="X1087" s="17">
        <v>1.246</v>
      </c>
      <c r="Y1087" s="17">
        <v>1.9059999999999999</v>
      </c>
      <c r="Z1087" s="15">
        <v>39.832262716049378</v>
      </c>
      <c r="AA1087" s="15">
        <v>6.1310261728395066</v>
      </c>
      <c r="AC1087" s="17">
        <v>0.44700000000000001</v>
      </c>
      <c r="AG1087" s="17">
        <v>0.57569999999999999</v>
      </c>
      <c r="AH1087" s="18">
        <v>1.1999999999999999E-3</v>
      </c>
      <c r="AI1087" s="18">
        <v>0.1041</v>
      </c>
      <c r="AJ1087" s="18">
        <v>1.5E-3</v>
      </c>
      <c r="AK1087" s="15">
        <v>2.2360000000000002</v>
      </c>
      <c r="AL1087" s="15">
        <v>4.516</v>
      </c>
      <c r="AM1087" s="14">
        <v>29.670999999999999</v>
      </c>
      <c r="AN1087" s="15">
        <v>2.0129999999999999</v>
      </c>
      <c r="AO1087" s="17">
        <v>0.60980000000000001</v>
      </c>
      <c r="AR1087" s="15">
        <v>2.1179999999999999</v>
      </c>
      <c r="AS1087" s="15">
        <v>0.79879999999999995</v>
      </c>
      <c r="AT1087" s="15">
        <v>246.00000000000003</v>
      </c>
      <c r="BF1087" s="117">
        <v>37.753999999999998</v>
      </c>
    </row>
    <row r="1088" spans="1:58" ht="14" customHeight="1" x14ac:dyDescent="0.2">
      <c r="A1088" s="13" t="s">
        <v>1</v>
      </c>
      <c r="B1088" s="128">
        <v>1</v>
      </c>
      <c r="D1088" s="13" t="s">
        <v>622</v>
      </c>
      <c r="E1088" s="13">
        <v>2017</v>
      </c>
      <c r="F1088" s="134">
        <v>42884.447916666664</v>
      </c>
      <c r="G1088" s="13">
        <v>170</v>
      </c>
      <c r="H1088" s="14">
        <v>372.77</v>
      </c>
      <c r="I1088" s="14">
        <v>227.8</v>
      </c>
      <c r="J1088" s="15">
        <v>11.16</v>
      </c>
      <c r="K1088" s="16">
        <v>8.09</v>
      </c>
      <c r="L1088" s="14">
        <v>223.19</v>
      </c>
      <c r="M1088" s="15">
        <v>10.54</v>
      </c>
      <c r="N1088" s="14">
        <v>101.07</v>
      </c>
      <c r="O1088" s="242">
        <v>372.77</v>
      </c>
      <c r="P1088" s="242">
        <v>227.8</v>
      </c>
      <c r="Q1088" s="240">
        <v>11.16</v>
      </c>
      <c r="R1088" s="241">
        <v>8.09</v>
      </c>
      <c r="S1088" s="242">
        <v>223.19</v>
      </c>
      <c r="T1088" s="240">
        <v>10.54</v>
      </c>
      <c r="U1088" s="242">
        <v>101.07</v>
      </c>
      <c r="V1088" s="15">
        <v>8.18</v>
      </c>
      <c r="W1088" s="14">
        <v>210</v>
      </c>
      <c r="X1088" s="17">
        <v>1.135</v>
      </c>
      <c r="Y1088" s="17">
        <v>1.7569999999999999</v>
      </c>
      <c r="Z1088" s="15">
        <v>36.315283950617285</v>
      </c>
      <c r="AA1088" s="15">
        <v>5.5657471604938271</v>
      </c>
      <c r="AC1088" s="17">
        <v>0.378</v>
      </c>
      <c r="AG1088" s="17">
        <v>0.378</v>
      </c>
      <c r="AH1088" s="18">
        <v>1E-3</v>
      </c>
      <c r="AI1088" s="18">
        <v>5.2699999999999997E-2</v>
      </c>
      <c r="AJ1088" s="18">
        <v>1.5E-3</v>
      </c>
      <c r="AK1088" s="15">
        <v>1.8680000000000001</v>
      </c>
      <c r="AL1088" s="15">
        <v>4.3159999999999998</v>
      </c>
      <c r="AM1088" s="14">
        <v>26.341999999999999</v>
      </c>
      <c r="AN1088" s="15">
        <v>1.7949999999999999</v>
      </c>
      <c r="AO1088" s="17">
        <v>0.55789999999999995</v>
      </c>
      <c r="AR1088" s="15">
        <v>1.54</v>
      </c>
      <c r="AS1088" s="15">
        <v>0.55869999999999997</v>
      </c>
      <c r="AT1088" s="15">
        <v>130.5</v>
      </c>
      <c r="BF1088" s="117">
        <v>34.634</v>
      </c>
    </row>
    <row r="1089" spans="1:58" ht="14" customHeight="1" x14ac:dyDescent="0.2">
      <c r="A1089" s="13" t="s">
        <v>1</v>
      </c>
      <c r="B1089" s="128">
        <v>1</v>
      </c>
      <c r="D1089" s="13" t="s">
        <v>623</v>
      </c>
      <c r="E1089" s="13">
        <v>2017</v>
      </c>
      <c r="F1089" s="134">
        <v>42892.385416666664</v>
      </c>
      <c r="G1089" s="13">
        <v>191</v>
      </c>
      <c r="H1089" s="14">
        <v>445.73</v>
      </c>
      <c r="I1089" s="14">
        <v>305.68</v>
      </c>
      <c r="J1089" s="15">
        <v>11.6</v>
      </c>
      <c r="K1089" s="16">
        <v>8.1</v>
      </c>
      <c r="L1089" s="14">
        <v>198.93</v>
      </c>
      <c r="M1089" s="15">
        <v>10.5</v>
      </c>
      <c r="N1089" s="14">
        <v>101.7</v>
      </c>
      <c r="O1089" s="242">
        <v>445.73</v>
      </c>
      <c r="P1089" s="242">
        <v>305.68</v>
      </c>
      <c r="Q1089" s="240">
        <v>11.6</v>
      </c>
      <c r="R1089" s="241">
        <v>8.1</v>
      </c>
      <c r="S1089" s="242">
        <v>198.93</v>
      </c>
      <c r="T1089" s="240">
        <v>10.5</v>
      </c>
      <c r="U1089" s="242">
        <v>101.7</v>
      </c>
      <c r="V1089" s="15">
        <v>7.84</v>
      </c>
      <c r="W1089" s="14">
        <v>187.4</v>
      </c>
      <c r="X1089" s="17">
        <v>1.0289999999999999</v>
      </c>
      <c r="Y1089" s="17">
        <v>1.643</v>
      </c>
      <c r="Z1089" s="15">
        <v>32.828818765432096</v>
      </c>
      <c r="AA1089" s="15">
        <v>5.1035190123456786</v>
      </c>
      <c r="AC1089" s="17">
        <v>0.34100000000000003</v>
      </c>
      <c r="AG1089" s="17">
        <v>0.34100000000000003</v>
      </c>
      <c r="AH1089" s="18">
        <v>1.8E-3</v>
      </c>
      <c r="AI1089" s="18">
        <v>9.3700000000000006E-2</v>
      </c>
      <c r="AJ1089" s="18">
        <v>1.5E-3</v>
      </c>
      <c r="AK1089" s="15">
        <v>1.679</v>
      </c>
      <c r="AL1089" s="15">
        <v>3.9129999999999998</v>
      </c>
      <c r="AM1089" s="14">
        <v>22.004999999999999</v>
      </c>
      <c r="AN1089" s="15">
        <v>1.754</v>
      </c>
      <c r="AO1089" s="17">
        <v>0.56640000000000001</v>
      </c>
      <c r="AR1089" s="15">
        <v>2.089</v>
      </c>
      <c r="AS1089" s="15">
        <v>0.57509999999999994</v>
      </c>
      <c r="AT1089" s="15">
        <v>227</v>
      </c>
      <c r="BF1089" s="117">
        <v>32.411999999999999</v>
      </c>
    </row>
    <row r="1090" spans="1:58" ht="14" customHeight="1" x14ac:dyDescent="0.2">
      <c r="A1090" s="13" t="s">
        <v>1</v>
      </c>
      <c r="B1090" s="128">
        <v>1</v>
      </c>
      <c r="D1090" s="13" t="s">
        <v>624</v>
      </c>
      <c r="E1090" s="13">
        <v>2017</v>
      </c>
      <c r="F1090" s="134">
        <v>42898.402777777781</v>
      </c>
      <c r="G1090" s="13">
        <v>144</v>
      </c>
      <c r="H1090" s="14">
        <v>394.63</v>
      </c>
      <c r="I1090" s="14">
        <v>205.17</v>
      </c>
      <c r="J1090" s="15">
        <v>10.95</v>
      </c>
      <c r="K1090" s="16">
        <v>8.07</v>
      </c>
      <c r="L1090" s="14">
        <v>216.95</v>
      </c>
      <c r="M1090" s="15">
        <v>10.72</v>
      </c>
      <c r="N1090" s="14">
        <v>102.21</v>
      </c>
      <c r="O1090" s="242">
        <v>394.63</v>
      </c>
      <c r="P1090" s="242">
        <v>205.17</v>
      </c>
      <c r="Q1090" s="240">
        <v>10.95</v>
      </c>
      <c r="R1090" s="241">
        <v>8.07</v>
      </c>
      <c r="S1090" s="242">
        <v>216.95</v>
      </c>
      <c r="T1090" s="240">
        <v>10.72</v>
      </c>
      <c r="U1090" s="242">
        <v>102.21</v>
      </c>
      <c r="V1090" s="15">
        <v>8.09</v>
      </c>
      <c r="W1090" s="14">
        <v>202.4</v>
      </c>
      <c r="X1090" s="17">
        <v>1.0920000000000001</v>
      </c>
      <c r="Y1090" s="17">
        <v>1.712</v>
      </c>
      <c r="Z1090" s="15">
        <v>34.949760000000005</v>
      </c>
      <c r="AA1090" s="15">
        <v>5.3486400000000005</v>
      </c>
      <c r="AC1090" s="17">
        <v>0.34399999999999997</v>
      </c>
      <c r="AG1090" s="17">
        <v>0.34399999999999997</v>
      </c>
      <c r="AH1090" s="18">
        <v>1E-3</v>
      </c>
      <c r="AI1090" s="18">
        <v>0.1668</v>
      </c>
      <c r="AJ1090" s="18">
        <v>1.5E-3</v>
      </c>
      <c r="AK1090" s="15">
        <v>1.839</v>
      </c>
      <c r="AL1090" s="15">
        <v>4.5590000000000002</v>
      </c>
      <c r="AM1090" s="14">
        <v>24.036000000000001</v>
      </c>
      <c r="AN1090" s="15">
        <v>1.7330000000000001</v>
      </c>
      <c r="AO1090" s="17">
        <v>0.62050000000000005</v>
      </c>
      <c r="AR1090" s="15">
        <v>2.1110000000000002</v>
      </c>
      <c r="AS1090" s="15">
        <v>0.53059999999999996</v>
      </c>
      <c r="AT1090" s="15">
        <v>426.75</v>
      </c>
      <c r="BF1090" s="117">
        <v>33.673999999999999</v>
      </c>
    </row>
    <row r="1091" spans="1:58" ht="14" customHeight="1" x14ac:dyDescent="0.2">
      <c r="A1091" s="13" t="s">
        <v>1</v>
      </c>
      <c r="B1091" s="128">
        <v>9</v>
      </c>
      <c r="C1091" s="128" t="s">
        <v>600</v>
      </c>
      <c r="D1091" s="13" t="s">
        <v>625</v>
      </c>
      <c r="E1091" s="13">
        <v>2017</v>
      </c>
      <c r="F1091" s="134">
        <v>42906.600694444445</v>
      </c>
      <c r="G1091" s="13">
        <v>197</v>
      </c>
      <c r="H1091" s="14">
        <v>330.3</v>
      </c>
      <c r="I1091" s="14">
        <v>233.95</v>
      </c>
      <c r="J1091" s="15">
        <v>13.04</v>
      </c>
      <c r="K1091" s="16">
        <v>8.0299999999999994</v>
      </c>
      <c r="M1091" s="15">
        <v>10.38</v>
      </c>
      <c r="N1091" s="14">
        <v>103.94</v>
      </c>
      <c r="O1091" s="242">
        <v>330.3</v>
      </c>
      <c r="P1091" s="242">
        <v>233.95</v>
      </c>
      <c r="Q1091" s="240">
        <v>13.04</v>
      </c>
      <c r="R1091" s="241">
        <v>8.0299999999999994</v>
      </c>
      <c r="S1091" s="242"/>
      <c r="T1091" s="240">
        <v>10.38</v>
      </c>
      <c r="U1091" s="242">
        <v>103.94</v>
      </c>
      <c r="V1091" s="15">
        <v>7.83</v>
      </c>
      <c r="W1091" s="14">
        <v>202.2</v>
      </c>
      <c r="X1091" s="17">
        <v>1.1080000000000001</v>
      </c>
      <c r="Y1091" s="17">
        <v>1.6830000000000001</v>
      </c>
      <c r="Z1091" s="15">
        <v>35.343632592592591</v>
      </c>
      <c r="AA1091" s="15">
        <v>5.4987140740740745</v>
      </c>
      <c r="AC1091" s="17">
        <v>0.35199999999999998</v>
      </c>
      <c r="AG1091" s="17">
        <v>0.35199999999999998</v>
      </c>
      <c r="AH1091" s="18">
        <v>5.0000000000000001E-4</v>
      </c>
      <c r="AI1091" s="18">
        <v>2.4E-2</v>
      </c>
      <c r="AJ1091" s="18">
        <v>1.5E-3</v>
      </c>
      <c r="AK1091" s="15">
        <v>2.1</v>
      </c>
      <c r="AL1091" s="15">
        <v>4.5419999999999998</v>
      </c>
      <c r="AM1091" s="14">
        <v>27.204000000000001</v>
      </c>
      <c r="AN1091" s="15">
        <v>1.9890000000000001</v>
      </c>
      <c r="AO1091" s="17">
        <v>0.65429999999999999</v>
      </c>
      <c r="AR1091" s="15">
        <v>1.244</v>
      </c>
      <c r="AS1091" s="15">
        <v>0.55559999999999998</v>
      </c>
      <c r="AT1091" s="15">
        <v>72.25</v>
      </c>
      <c r="BF1091" s="117">
        <v>32.963999999999999</v>
      </c>
    </row>
    <row r="1092" spans="1:58" ht="14" customHeight="1" x14ac:dyDescent="0.2">
      <c r="A1092" s="13" t="s">
        <v>1</v>
      </c>
      <c r="B1092" s="128">
        <v>1</v>
      </c>
      <c r="D1092" s="13" t="s">
        <v>626</v>
      </c>
      <c r="E1092" s="13">
        <v>2017</v>
      </c>
      <c r="F1092" s="134">
        <v>42912.385416666664</v>
      </c>
      <c r="G1092" s="13">
        <v>139</v>
      </c>
      <c r="H1092" s="14">
        <v>268.43</v>
      </c>
      <c r="I1092" s="14">
        <v>134.16</v>
      </c>
      <c r="J1092" s="15">
        <v>14.52</v>
      </c>
      <c r="K1092" s="16">
        <v>7.99</v>
      </c>
      <c r="L1092" s="14">
        <v>226.64</v>
      </c>
      <c r="M1092" s="15">
        <v>9.99</v>
      </c>
      <c r="N1092" s="14">
        <v>103.41</v>
      </c>
      <c r="O1092" s="242">
        <v>268.43</v>
      </c>
      <c r="P1092" s="242">
        <v>134.16</v>
      </c>
      <c r="Q1092" s="240">
        <v>14.52</v>
      </c>
      <c r="R1092" s="241">
        <v>7.99</v>
      </c>
      <c r="S1092" s="242">
        <v>226.64</v>
      </c>
      <c r="T1092" s="240">
        <v>9.99</v>
      </c>
      <c r="U1092" s="242">
        <v>103.41</v>
      </c>
      <c r="V1092" s="15">
        <v>7.99</v>
      </c>
      <c r="W1092" s="14">
        <v>210</v>
      </c>
      <c r="X1092" s="17">
        <v>1.1240000000000001</v>
      </c>
      <c r="Y1092" s="17">
        <v>1.615</v>
      </c>
      <c r="Z1092" s="15">
        <v>35.300418765432106</v>
      </c>
      <c r="AA1092" s="15">
        <v>5.9139190123456791</v>
      </c>
      <c r="AC1092" s="17">
        <v>0.36499999999999999</v>
      </c>
      <c r="AG1092" s="17">
        <v>0.36499999999999999</v>
      </c>
      <c r="AH1092" s="18">
        <v>1E-3</v>
      </c>
      <c r="AI1092" s="18">
        <v>4.0300000000000002E-2</v>
      </c>
      <c r="AJ1092" s="18">
        <v>1.5E-3</v>
      </c>
      <c r="AK1092" s="15">
        <v>2.19</v>
      </c>
      <c r="AL1092" s="15">
        <v>4.5039999999999996</v>
      </c>
      <c r="AM1092" s="14">
        <v>31.548999999999999</v>
      </c>
      <c r="AN1092" s="15">
        <v>2.3570000000000002</v>
      </c>
      <c r="AO1092" s="17">
        <v>0.64349999999999996</v>
      </c>
      <c r="AR1092" s="15">
        <v>1.381</v>
      </c>
      <c r="AS1092" s="15">
        <v>0.52010000000000001</v>
      </c>
      <c r="AT1092" s="15">
        <v>99.250000000000028</v>
      </c>
      <c r="BF1092" s="117">
        <v>33.783999999999999</v>
      </c>
    </row>
    <row r="1093" spans="1:58" ht="14" customHeight="1" x14ac:dyDescent="0.2">
      <c r="A1093" s="13" t="s">
        <v>1</v>
      </c>
      <c r="B1093" s="128">
        <v>1</v>
      </c>
      <c r="D1093" s="13" t="s">
        <v>627</v>
      </c>
      <c r="E1093" s="13">
        <v>2017</v>
      </c>
      <c r="F1093" s="134">
        <v>42919.392361111109</v>
      </c>
      <c r="G1093" s="13">
        <v>168</v>
      </c>
      <c r="H1093" s="14">
        <v>354.91</v>
      </c>
      <c r="I1093" s="14">
        <v>214.86</v>
      </c>
      <c r="J1093" s="15">
        <v>12.42</v>
      </c>
      <c r="K1093" s="16">
        <v>8.06</v>
      </c>
      <c r="L1093" s="14">
        <v>224.27</v>
      </c>
      <c r="M1093" s="15">
        <v>10.3</v>
      </c>
      <c r="N1093" s="14">
        <v>101.7</v>
      </c>
      <c r="O1093" s="242">
        <v>354.91</v>
      </c>
      <c r="P1093" s="242">
        <v>214.86</v>
      </c>
      <c r="Q1093" s="240">
        <v>12.42</v>
      </c>
      <c r="R1093" s="241">
        <v>8.06</v>
      </c>
      <c r="S1093" s="242">
        <v>224.27</v>
      </c>
      <c r="T1093" s="240">
        <v>10.3</v>
      </c>
      <c r="U1093" s="242">
        <v>101.7</v>
      </c>
      <c r="V1093" s="15">
        <v>8.2200000000000006</v>
      </c>
      <c r="W1093" s="14">
        <v>206.9</v>
      </c>
      <c r="X1093" s="17">
        <v>1.125</v>
      </c>
      <c r="Y1093" s="17">
        <v>1.7250000000000001</v>
      </c>
      <c r="Z1093" s="15">
        <v>35.761091358024693</v>
      </c>
      <c r="AA1093" s="15">
        <v>5.6587930864197524</v>
      </c>
      <c r="AC1093" s="17">
        <v>0.34300000000000003</v>
      </c>
      <c r="AG1093" s="17">
        <v>0.34300000000000003</v>
      </c>
      <c r="AH1093" s="18">
        <v>5.0000000000000001E-4</v>
      </c>
      <c r="AI1093" s="18">
        <v>0.1028</v>
      </c>
      <c r="AJ1093" s="18">
        <v>1.5E-3</v>
      </c>
      <c r="AK1093" s="15">
        <v>1.9119999999999999</v>
      </c>
      <c r="AL1093" s="15">
        <v>4.601</v>
      </c>
      <c r="AM1093" s="14">
        <v>28.760999999999999</v>
      </c>
      <c r="AN1093" s="15">
        <v>1.9079999999999999</v>
      </c>
      <c r="AO1093" s="17">
        <v>0.65510000000000002</v>
      </c>
      <c r="AR1093" s="15">
        <v>2.1040000000000001</v>
      </c>
      <c r="AS1093" s="15">
        <v>0.82269999999999999</v>
      </c>
      <c r="AT1093" s="15">
        <v>260.3</v>
      </c>
      <c r="BF1093" s="117">
        <v>34.203000000000003</v>
      </c>
    </row>
    <row r="1094" spans="1:58" ht="14" customHeight="1" x14ac:dyDescent="0.2">
      <c r="A1094" s="13" t="s">
        <v>1</v>
      </c>
      <c r="B1094" s="128">
        <v>1</v>
      </c>
      <c r="D1094" s="13" t="s">
        <v>628</v>
      </c>
      <c r="E1094" s="13">
        <v>2017</v>
      </c>
      <c r="F1094" s="134">
        <v>42926.347222222219</v>
      </c>
      <c r="G1094" s="13">
        <v>167</v>
      </c>
      <c r="H1094" s="14">
        <v>260.14</v>
      </c>
      <c r="I1094" s="14">
        <v>156.32</v>
      </c>
      <c r="J1094" s="15">
        <v>14.2</v>
      </c>
      <c r="K1094" s="16">
        <v>8</v>
      </c>
      <c r="L1094" s="14">
        <v>248.74</v>
      </c>
      <c r="M1094" s="15">
        <v>10.02</v>
      </c>
      <c r="N1094" s="14">
        <v>102.87</v>
      </c>
      <c r="O1094" s="242">
        <v>260.14</v>
      </c>
      <c r="P1094" s="242">
        <v>156.32</v>
      </c>
      <c r="Q1094" s="240">
        <v>14.2</v>
      </c>
      <c r="R1094" s="241">
        <v>8</v>
      </c>
      <c r="S1094" s="242">
        <v>248.74</v>
      </c>
      <c r="T1094" s="240">
        <v>10.02</v>
      </c>
      <c r="U1094" s="242">
        <v>102.87</v>
      </c>
      <c r="V1094" s="15">
        <v>8</v>
      </c>
      <c r="W1094" s="14">
        <v>227.1</v>
      </c>
      <c r="X1094" s="17">
        <v>1.216</v>
      </c>
      <c r="Y1094" s="17">
        <v>1.7230000000000001</v>
      </c>
      <c r="Z1094" s="15">
        <v>37.514879999999998</v>
      </c>
      <c r="AA1094" s="15">
        <v>6.807360000000001</v>
      </c>
      <c r="AC1094" s="17">
        <v>0.38200000000000001</v>
      </c>
      <c r="AG1094" s="17">
        <v>0.38200000000000001</v>
      </c>
      <c r="AH1094" s="18">
        <v>1E-3</v>
      </c>
      <c r="AI1094" s="18">
        <v>2.4899999999999999E-2</v>
      </c>
      <c r="AJ1094" s="18">
        <v>1.5E-3</v>
      </c>
      <c r="AK1094" s="15">
        <v>2.5640000000000001</v>
      </c>
      <c r="AL1094" s="15">
        <v>5.16</v>
      </c>
      <c r="AM1094" s="14">
        <v>35.606999999999999</v>
      </c>
      <c r="AN1094" s="15">
        <v>2.4990000000000001</v>
      </c>
      <c r="AO1094" s="17">
        <v>0.67820000000000003</v>
      </c>
      <c r="AR1094" s="15">
        <v>1.145</v>
      </c>
      <c r="AS1094" s="15">
        <v>0.5474</v>
      </c>
      <c r="AT1094" s="15">
        <v>56.3</v>
      </c>
      <c r="BF1094" s="117">
        <v>36.869</v>
      </c>
    </row>
    <row r="1095" spans="1:58" ht="14" customHeight="1" x14ac:dyDescent="0.2">
      <c r="A1095" s="13" t="s">
        <v>1</v>
      </c>
      <c r="B1095" s="128">
        <v>1</v>
      </c>
      <c r="D1095" s="13" t="s">
        <v>629</v>
      </c>
      <c r="E1095" s="13">
        <v>2017</v>
      </c>
      <c r="F1095" s="134">
        <v>42933.375</v>
      </c>
      <c r="G1095" s="13">
        <v>169</v>
      </c>
      <c r="H1095" s="14">
        <v>229.29</v>
      </c>
      <c r="I1095" s="14">
        <v>139.22</v>
      </c>
      <c r="J1095" s="15">
        <v>14.1</v>
      </c>
      <c r="K1095" s="16">
        <v>8.0399999999999991</v>
      </c>
      <c r="L1095" s="14">
        <v>260.62</v>
      </c>
      <c r="M1095" s="15">
        <v>9.9499999999999993</v>
      </c>
      <c r="N1095" s="14">
        <v>102.01</v>
      </c>
      <c r="O1095" s="242">
        <v>229.29</v>
      </c>
      <c r="P1095" s="242">
        <v>139.22</v>
      </c>
      <c r="Q1095" s="240">
        <v>14.1</v>
      </c>
      <c r="R1095" s="241">
        <v>8.0399999999999991</v>
      </c>
      <c r="S1095" s="242">
        <v>260.62</v>
      </c>
      <c r="T1095" s="240">
        <v>9.9499999999999993</v>
      </c>
      <c r="U1095" s="242">
        <v>102.01</v>
      </c>
      <c r="V1095" s="15">
        <v>8.0399999999999991</v>
      </c>
      <c r="W1095" s="14">
        <v>239.3</v>
      </c>
      <c r="X1095" s="17">
        <v>1.2829999999999999</v>
      </c>
      <c r="Y1095" s="17">
        <v>1.8260000000000001</v>
      </c>
      <c r="Z1095" s="15">
        <v>39.919844938271602</v>
      </c>
      <c r="AA1095" s="15">
        <v>6.9774439506172845</v>
      </c>
      <c r="AC1095" s="17">
        <v>0.41699999999999998</v>
      </c>
      <c r="AG1095" s="17">
        <v>0.53539999999999999</v>
      </c>
      <c r="AH1095" s="18">
        <v>1.6999999999999999E-3</v>
      </c>
      <c r="AI1095" s="18">
        <v>3.15E-2</v>
      </c>
      <c r="AJ1095" s="18">
        <v>1.5E-3</v>
      </c>
      <c r="AK1095" s="15">
        <v>2.681</v>
      </c>
      <c r="AL1095" s="15">
        <v>5.8120000000000003</v>
      </c>
      <c r="AM1095" s="14">
        <v>38.478000000000002</v>
      </c>
      <c r="AN1095" s="15">
        <v>2.7360000000000002</v>
      </c>
      <c r="AO1095" s="17">
        <v>0.71899999999999997</v>
      </c>
      <c r="AR1095" s="15">
        <v>1.4339999999999999</v>
      </c>
      <c r="AS1095" s="15">
        <v>0.70779999999999998</v>
      </c>
      <c r="AT1095" s="15">
        <v>56.3</v>
      </c>
      <c r="BF1095" s="117">
        <v>37.454000000000001</v>
      </c>
    </row>
    <row r="1096" spans="1:58" ht="14" customHeight="1" x14ac:dyDescent="0.2">
      <c r="A1096" s="13" t="s">
        <v>1</v>
      </c>
      <c r="B1096" s="128">
        <v>1</v>
      </c>
      <c r="D1096" s="13" t="s">
        <v>630</v>
      </c>
      <c r="E1096" s="13">
        <v>2017</v>
      </c>
      <c r="F1096" s="134">
        <v>42940.40625</v>
      </c>
      <c r="G1096" s="13">
        <v>169</v>
      </c>
      <c r="H1096" s="14">
        <v>184.02</v>
      </c>
      <c r="I1096" s="14">
        <v>111.79</v>
      </c>
      <c r="J1096" s="15">
        <v>15.25</v>
      </c>
      <c r="K1096" s="16">
        <v>8.08</v>
      </c>
      <c r="L1096" s="14">
        <v>279.88</v>
      </c>
      <c r="M1096" s="15">
        <v>9.74</v>
      </c>
      <c r="N1096" s="14">
        <v>102.4</v>
      </c>
      <c r="O1096" s="242">
        <v>184.02</v>
      </c>
      <c r="P1096" s="242">
        <v>111.79</v>
      </c>
      <c r="Q1096" s="240">
        <v>15.25</v>
      </c>
      <c r="R1096" s="241">
        <v>8.08</v>
      </c>
      <c r="S1096" s="242">
        <v>279.88</v>
      </c>
      <c r="T1096" s="240">
        <v>9.74</v>
      </c>
      <c r="U1096" s="242">
        <v>102.4</v>
      </c>
      <c r="V1096" s="15">
        <v>8.01</v>
      </c>
      <c r="W1096" s="14">
        <v>257.10000000000002</v>
      </c>
      <c r="X1096" s="17">
        <v>1.379</v>
      </c>
      <c r="Y1096" s="17">
        <v>1.857</v>
      </c>
      <c r="Z1096" s="15">
        <v>42.043919999999993</v>
      </c>
      <c r="AA1096" s="15">
        <v>8.0229600000000012</v>
      </c>
      <c r="AC1096" s="17">
        <v>0.45600000000000002</v>
      </c>
      <c r="AG1096" s="17">
        <v>0.45600000000000002</v>
      </c>
      <c r="AH1096" s="18">
        <v>1.4E-3</v>
      </c>
      <c r="AI1096" s="18">
        <v>2.5399999999999999E-2</v>
      </c>
      <c r="AJ1096" s="18">
        <v>1.5E-3</v>
      </c>
      <c r="AK1096" s="15">
        <v>3.073</v>
      </c>
      <c r="AL1096" s="15">
        <v>5.3540000000000001</v>
      </c>
      <c r="AM1096" s="14">
        <v>44.332999999999998</v>
      </c>
      <c r="AN1096" s="15">
        <v>2.9359999999999999</v>
      </c>
      <c r="AO1096" s="17">
        <v>0.87729999999999997</v>
      </c>
      <c r="AR1096" s="15">
        <v>1.4359999999999999</v>
      </c>
      <c r="AS1096" s="15">
        <v>0.25</v>
      </c>
      <c r="AT1096" s="15">
        <v>55.5</v>
      </c>
      <c r="BF1096" s="117">
        <v>40.889000000000003</v>
      </c>
    </row>
    <row r="1097" spans="1:58" ht="14" customHeight="1" x14ac:dyDescent="0.2">
      <c r="A1097" s="13" t="s">
        <v>1</v>
      </c>
      <c r="B1097" s="128">
        <v>1</v>
      </c>
      <c r="D1097" s="13" t="s">
        <v>631</v>
      </c>
      <c r="E1097" s="13">
        <v>2017</v>
      </c>
      <c r="F1097" s="134">
        <v>42949.625</v>
      </c>
      <c r="G1097" s="13">
        <v>221</v>
      </c>
      <c r="H1097" s="14">
        <v>281.58</v>
      </c>
      <c r="I1097" s="14">
        <v>224.28</v>
      </c>
      <c r="J1097" s="15">
        <v>13.65</v>
      </c>
      <c r="K1097" s="16">
        <v>8.1199999999999992</v>
      </c>
      <c r="L1097" s="14">
        <v>277.06</v>
      </c>
      <c r="M1097" s="15">
        <v>10.050000000000001</v>
      </c>
      <c r="N1097" s="14">
        <v>101.92</v>
      </c>
      <c r="O1097" s="242">
        <v>281.58</v>
      </c>
      <c r="P1097" s="242">
        <v>224.28</v>
      </c>
      <c r="Q1097" s="240">
        <v>13.65</v>
      </c>
      <c r="R1097" s="241">
        <v>8.1199999999999992</v>
      </c>
      <c r="S1097" s="242">
        <v>277.06</v>
      </c>
      <c r="T1097" s="240">
        <v>10.050000000000001</v>
      </c>
      <c r="U1097" s="242">
        <v>101.92</v>
      </c>
      <c r="V1097" s="15">
        <v>8.08</v>
      </c>
      <c r="W1097" s="14">
        <v>256.39999999999998</v>
      </c>
      <c r="X1097" s="17">
        <v>1.391</v>
      </c>
      <c r="Y1097" s="17">
        <v>2.032</v>
      </c>
      <c r="Z1097" s="15">
        <v>43.704188641975307</v>
      </c>
      <c r="AA1097" s="15">
        <v>7.3076069135802468</v>
      </c>
      <c r="AC1097" s="17">
        <v>0.45600000000000002</v>
      </c>
      <c r="AG1097" s="17">
        <v>0.58350000000000002</v>
      </c>
      <c r="AH1097" s="18">
        <v>1.6000000000000001E-3</v>
      </c>
      <c r="AI1097" s="18">
        <v>0.111</v>
      </c>
      <c r="AJ1097" s="18">
        <v>1.5E-3</v>
      </c>
      <c r="AK1097" s="15">
        <v>2.589</v>
      </c>
      <c r="AL1097" s="15">
        <v>5.4870000000000001</v>
      </c>
      <c r="AM1097" s="14">
        <v>38.167999999999999</v>
      </c>
      <c r="AN1097" s="15">
        <v>2.3620000000000001</v>
      </c>
      <c r="AO1097" s="17">
        <v>0.77610000000000001</v>
      </c>
      <c r="AR1097" s="15">
        <v>3.4550000000000001</v>
      </c>
      <c r="AS1097" s="15">
        <v>1.421</v>
      </c>
      <c r="AT1097" s="15">
        <v>311.3</v>
      </c>
      <c r="BF1097" s="117">
        <v>41.8</v>
      </c>
    </row>
    <row r="1098" spans="1:58" ht="14" customHeight="1" x14ac:dyDescent="0.2">
      <c r="A1098" s="13" t="s">
        <v>1</v>
      </c>
      <c r="B1098" s="128">
        <v>1</v>
      </c>
      <c r="D1098" s="13" t="s">
        <v>632</v>
      </c>
      <c r="E1098" s="13">
        <v>2017</v>
      </c>
      <c r="F1098" s="134">
        <v>42954.392361111109</v>
      </c>
      <c r="G1098" s="13">
        <v>114</v>
      </c>
      <c r="H1098" s="14">
        <v>185.79</v>
      </c>
      <c r="I1098" s="14">
        <v>76.53</v>
      </c>
      <c r="J1098" s="15">
        <v>15.96</v>
      </c>
      <c r="O1098" s="242">
        <v>185.79</v>
      </c>
      <c r="P1098" s="242">
        <v>76.53</v>
      </c>
      <c r="Q1098" s="240">
        <v>15.96</v>
      </c>
      <c r="R1098" s="241"/>
      <c r="S1098" s="242"/>
      <c r="T1098" s="240"/>
      <c r="U1098" s="242"/>
      <c r="V1098" s="15">
        <v>8.0299999999999994</v>
      </c>
      <c r="W1098" s="14">
        <v>237.4</v>
      </c>
      <c r="X1098" s="17">
        <v>1.2969999999999999</v>
      </c>
      <c r="Y1098" s="17">
        <v>1.8109999999999999</v>
      </c>
      <c r="Z1098" s="15">
        <v>40.530446419753083</v>
      </c>
      <c r="AA1098" s="15">
        <v>6.9474291358024685</v>
      </c>
      <c r="AC1098" s="17">
        <v>0.42099999999999999</v>
      </c>
      <c r="AG1098" s="17">
        <v>0.42099999999999999</v>
      </c>
      <c r="AH1098" s="18">
        <v>1E-3</v>
      </c>
      <c r="AI1098" s="18">
        <v>2.3099999999999999E-2</v>
      </c>
      <c r="AJ1098" s="18">
        <v>1.5E-3</v>
      </c>
      <c r="AK1098" s="15">
        <v>2.496</v>
      </c>
      <c r="AL1098" s="15">
        <v>5.1020000000000003</v>
      </c>
      <c r="AM1098" s="14">
        <v>39.512</v>
      </c>
      <c r="AN1098" s="15">
        <v>2.2909999999999999</v>
      </c>
      <c r="AO1098" s="17">
        <v>0.73480000000000001</v>
      </c>
      <c r="AR1098" s="15">
        <v>1.179</v>
      </c>
      <c r="AS1098" s="15">
        <v>0.90580000000000005</v>
      </c>
      <c r="AT1098" s="15">
        <v>52.800000000000011</v>
      </c>
      <c r="BF1098" s="117">
        <v>37.923999999999999</v>
      </c>
    </row>
    <row r="1099" spans="1:58" ht="14" customHeight="1" x14ac:dyDescent="0.2">
      <c r="A1099" s="13" t="s">
        <v>1</v>
      </c>
      <c r="B1099" s="128">
        <v>3</v>
      </c>
      <c r="C1099" s="128" t="s">
        <v>553</v>
      </c>
      <c r="E1099" s="13">
        <v>2017</v>
      </c>
      <c r="F1099" s="134">
        <v>42955.583333333336</v>
      </c>
      <c r="G1099" s="13">
        <v>29</v>
      </c>
      <c r="H1099" s="14">
        <v>176.23</v>
      </c>
      <c r="I1099" s="14">
        <v>18.13</v>
      </c>
      <c r="J1099" s="15">
        <v>14.9</v>
      </c>
      <c r="O1099" s="242">
        <v>176.23</v>
      </c>
      <c r="P1099" s="242">
        <v>18.13</v>
      </c>
      <c r="Q1099" s="240">
        <v>14.9</v>
      </c>
      <c r="R1099" s="241"/>
      <c r="S1099" s="242"/>
      <c r="T1099" s="240"/>
      <c r="U1099" s="242"/>
    </row>
    <row r="1100" spans="1:58" ht="14" customHeight="1" x14ac:dyDescent="0.2">
      <c r="A1100" s="13" t="s">
        <v>1</v>
      </c>
      <c r="B1100" s="128">
        <v>1</v>
      </c>
      <c r="D1100" s="13" t="s">
        <v>633</v>
      </c>
      <c r="E1100" s="13">
        <v>2017</v>
      </c>
      <c r="F1100" s="134">
        <v>42961.392361111109</v>
      </c>
      <c r="G1100" s="13">
        <v>139</v>
      </c>
      <c r="H1100" s="14">
        <v>311.27999999999997</v>
      </c>
      <c r="I1100" s="14">
        <v>156.22999999999999</v>
      </c>
      <c r="J1100" s="15">
        <v>12.68</v>
      </c>
      <c r="K1100" s="16">
        <v>8.07</v>
      </c>
      <c r="L1100" s="14">
        <v>261.37</v>
      </c>
      <c r="M1100" s="15">
        <v>10.19</v>
      </c>
      <c r="N1100" s="14">
        <v>100.96</v>
      </c>
      <c r="O1100" s="242">
        <v>311.27999999999997</v>
      </c>
      <c r="P1100" s="242">
        <v>156.22999999999999</v>
      </c>
      <c r="Q1100" s="240">
        <v>12.68</v>
      </c>
      <c r="R1100" s="241">
        <v>8.07</v>
      </c>
      <c r="S1100" s="242">
        <v>261.37</v>
      </c>
      <c r="T1100" s="240">
        <v>10.19</v>
      </c>
      <c r="U1100" s="242">
        <v>100.96</v>
      </c>
      <c r="V1100" s="15">
        <v>8.0500000000000007</v>
      </c>
      <c r="W1100" s="14">
        <v>238.3</v>
      </c>
      <c r="X1100" s="17">
        <v>1.3080000000000001</v>
      </c>
      <c r="Y1100" s="17">
        <v>1.9139999999999999</v>
      </c>
      <c r="Z1100" s="15">
        <v>41.949410370370373</v>
      </c>
      <c r="AA1100" s="15">
        <v>6.3541362962962955</v>
      </c>
      <c r="AC1100" s="17">
        <v>0.41199999999999998</v>
      </c>
      <c r="AG1100" s="17">
        <v>0.71499999999999997</v>
      </c>
      <c r="AH1100" s="18">
        <v>1.1000000000000001E-3</v>
      </c>
      <c r="AI1100" s="18">
        <v>0.44900000000000001</v>
      </c>
      <c r="AJ1100" s="18">
        <v>1.5E-3</v>
      </c>
      <c r="AK1100" s="15">
        <v>2.39</v>
      </c>
      <c r="AL1100" s="15">
        <v>5.181</v>
      </c>
      <c r="AM1100" s="14">
        <v>36.401000000000003</v>
      </c>
      <c r="AN1100" s="15">
        <v>2.0819999999999999</v>
      </c>
      <c r="AO1100" s="17">
        <v>0.8387</v>
      </c>
      <c r="AR1100" s="15">
        <v>5.617</v>
      </c>
      <c r="AS1100" s="15">
        <v>1.29</v>
      </c>
      <c r="AT1100" s="15">
        <v>1095.8</v>
      </c>
      <c r="BF1100" s="117">
        <v>39.087000000000003</v>
      </c>
    </row>
    <row r="1101" spans="1:58" ht="14" customHeight="1" x14ac:dyDescent="0.2">
      <c r="A1101" s="13" t="s">
        <v>1</v>
      </c>
      <c r="B1101" s="128">
        <v>1</v>
      </c>
      <c r="D1101" s="13" t="s">
        <v>634</v>
      </c>
      <c r="E1101" s="13">
        <v>2017</v>
      </c>
      <c r="F1101" s="134">
        <v>42968.40625</v>
      </c>
      <c r="G1101" s="13">
        <v>168</v>
      </c>
      <c r="H1101" s="14">
        <v>227.69</v>
      </c>
      <c r="I1101" s="14">
        <v>137.97999999999999</v>
      </c>
      <c r="J1101" s="15">
        <v>14.3</v>
      </c>
      <c r="K1101" s="16">
        <v>8.06</v>
      </c>
      <c r="L1101" s="14">
        <v>283.48</v>
      </c>
      <c r="M1101" s="15">
        <v>9.9499999999999993</v>
      </c>
      <c r="N1101" s="14">
        <v>102.45</v>
      </c>
      <c r="O1101" s="242">
        <v>227.69</v>
      </c>
      <c r="P1101" s="242">
        <v>137.97999999999999</v>
      </c>
      <c r="Q1101" s="240">
        <v>14.3</v>
      </c>
      <c r="R1101" s="241">
        <v>8.06</v>
      </c>
      <c r="S1101" s="242">
        <v>283.48</v>
      </c>
      <c r="T1101" s="240">
        <v>9.9499999999999993</v>
      </c>
      <c r="U1101" s="242">
        <v>102.45</v>
      </c>
      <c r="V1101" s="15">
        <v>8.1</v>
      </c>
      <c r="W1101" s="14">
        <v>258</v>
      </c>
      <c r="X1101" s="17">
        <v>1.389</v>
      </c>
      <c r="Y1101" s="17">
        <v>1.9370000000000001</v>
      </c>
      <c r="Z1101" s="15">
        <v>43.426102716049385</v>
      </c>
      <c r="AA1101" s="15">
        <v>7.4276661728395075</v>
      </c>
      <c r="AC1101" s="17">
        <v>0.435</v>
      </c>
      <c r="AG1101" s="17">
        <v>0.54479999999999995</v>
      </c>
      <c r="AH1101" s="18">
        <v>5.0000000000000001E-4</v>
      </c>
      <c r="AI1101" s="18">
        <v>4.99E-2</v>
      </c>
      <c r="AJ1101" s="18">
        <v>1.5E-3</v>
      </c>
      <c r="AK1101" s="15">
        <v>3.129</v>
      </c>
      <c r="AL1101" s="15">
        <v>5.6639999999999997</v>
      </c>
      <c r="AM1101" s="14">
        <v>42.835999999999999</v>
      </c>
      <c r="AN1101" s="15">
        <v>2.6240000000000001</v>
      </c>
      <c r="AO1101" s="17">
        <v>0.75660000000000005</v>
      </c>
      <c r="AR1101" s="15">
        <v>2.7559999999999998</v>
      </c>
      <c r="AS1101" s="15">
        <v>1.907</v>
      </c>
      <c r="AT1101" s="15">
        <v>100.3</v>
      </c>
      <c r="BF1101" s="117">
        <v>41.052</v>
      </c>
    </row>
    <row r="1102" spans="1:58" ht="14" customHeight="1" x14ac:dyDescent="0.2">
      <c r="A1102" s="13" t="s">
        <v>1</v>
      </c>
      <c r="B1102" s="128">
        <v>1</v>
      </c>
      <c r="D1102" s="13" t="s">
        <v>635</v>
      </c>
      <c r="E1102" s="13">
        <v>2017</v>
      </c>
      <c r="F1102" s="134">
        <v>42975.350694444445</v>
      </c>
      <c r="G1102" s="13">
        <v>167</v>
      </c>
      <c r="H1102" s="14">
        <v>192.53</v>
      </c>
      <c r="I1102" s="14">
        <v>115.52</v>
      </c>
      <c r="J1102" s="15">
        <v>14.07</v>
      </c>
      <c r="K1102" s="16">
        <v>8.08</v>
      </c>
      <c r="L1102" s="14">
        <v>296.75</v>
      </c>
      <c r="M1102" s="15">
        <v>10.1</v>
      </c>
      <c r="N1102" s="14">
        <v>103.43</v>
      </c>
      <c r="O1102" s="242">
        <v>192.53</v>
      </c>
      <c r="P1102" s="242">
        <v>115.52</v>
      </c>
      <c r="Q1102" s="240">
        <v>14.07</v>
      </c>
      <c r="R1102" s="241">
        <v>8.08</v>
      </c>
      <c r="S1102" s="242">
        <v>296.75</v>
      </c>
      <c r="T1102" s="240">
        <v>10.1</v>
      </c>
      <c r="U1102" s="242">
        <v>103.43</v>
      </c>
      <c r="V1102" s="15">
        <v>7.95</v>
      </c>
      <c r="W1102" s="14">
        <v>271.89999999999998</v>
      </c>
      <c r="X1102" s="17">
        <v>1.4910000000000001</v>
      </c>
      <c r="Y1102" s="17">
        <v>2.0219999999999998</v>
      </c>
      <c r="Z1102" s="15">
        <v>46.328356543209878</v>
      </c>
      <c r="AA1102" s="15">
        <v>8.1470212345679016</v>
      </c>
      <c r="AC1102" s="17">
        <v>0.40899999999999997</v>
      </c>
      <c r="AG1102" s="17">
        <v>0.40899999999999997</v>
      </c>
      <c r="AH1102" s="18">
        <v>1.1000000000000001E-3</v>
      </c>
      <c r="AI1102" s="18">
        <v>2.1000000000000001E-2</v>
      </c>
      <c r="AJ1102" s="18">
        <v>1.5E-3</v>
      </c>
      <c r="AK1102" s="15">
        <v>3.1709999999999998</v>
      </c>
      <c r="AL1102" s="15">
        <v>5.7859999999999996</v>
      </c>
      <c r="AM1102" s="14">
        <v>46.908000000000001</v>
      </c>
      <c r="AN1102" s="15">
        <v>2.8039999999999998</v>
      </c>
      <c r="AO1102" s="17">
        <v>0.79830000000000001</v>
      </c>
      <c r="AR1102" s="15">
        <v>1.3759999999999999</v>
      </c>
      <c r="AS1102" s="15">
        <v>1.294</v>
      </c>
      <c r="AT1102" s="15">
        <v>40.999999999999993</v>
      </c>
      <c r="BF1102" s="117">
        <v>43.22</v>
      </c>
    </row>
    <row r="1103" spans="1:58" ht="14" customHeight="1" x14ac:dyDescent="0.2">
      <c r="A1103" s="13" t="s">
        <v>1</v>
      </c>
      <c r="B1103" s="128">
        <v>1</v>
      </c>
      <c r="D1103" s="13" t="s">
        <v>636</v>
      </c>
      <c r="E1103" s="13">
        <v>2017</v>
      </c>
      <c r="F1103" s="134">
        <v>42982.34375</v>
      </c>
      <c r="G1103" s="13">
        <v>168</v>
      </c>
      <c r="H1103" s="14">
        <v>355.79</v>
      </c>
      <c r="I1103" s="14">
        <v>214.97</v>
      </c>
      <c r="J1103" s="15">
        <v>13.36</v>
      </c>
      <c r="K1103" s="16">
        <v>8.07</v>
      </c>
      <c r="L1103" s="14">
        <v>286.76</v>
      </c>
      <c r="M1103" s="15">
        <v>10.18</v>
      </c>
      <c r="N1103" s="14">
        <v>102.56</v>
      </c>
      <c r="O1103" s="242">
        <v>355.79</v>
      </c>
      <c r="P1103" s="242">
        <v>214.97</v>
      </c>
      <c r="Q1103" s="240">
        <v>13.36</v>
      </c>
      <c r="R1103" s="241">
        <v>8.07</v>
      </c>
      <c r="S1103" s="242">
        <v>286.76</v>
      </c>
      <c r="T1103" s="240">
        <v>10.18</v>
      </c>
      <c r="U1103" s="242">
        <v>102.56</v>
      </c>
      <c r="V1103" s="15">
        <v>8.02</v>
      </c>
      <c r="W1103" s="14">
        <v>263.5</v>
      </c>
      <c r="X1103" s="17">
        <v>1.4550000000000001</v>
      </c>
      <c r="Y1103" s="17">
        <v>2.2519999999999998</v>
      </c>
      <c r="Z1103" s="15">
        <v>47.763649382716046</v>
      </c>
      <c r="AA1103" s="15">
        <v>6.4011595061728395</v>
      </c>
      <c r="AC1103" s="17">
        <v>0.53500000000000003</v>
      </c>
      <c r="AG1103" s="17">
        <v>0.92300000000000004</v>
      </c>
      <c r="AH1103" s="18">
        <v>2.3999999999999998E-3</v>
      </c>
      <c r="AI1103" s="18">
        <v>0.46650000000000003</v>
      </c>
      <c r="AJ1103" s="18">
        <v>3.5999999999999999E-3</v>
      </c>
      <c r="AK1103" s="15">
        <v>2.4809999999999999</v>
      </c>
      <c r="AL1103" s="15">
        <v>5.1950000000000003</v>
      </c>
      <c r="AM1103" s="14">
        <v>33.767000000000003</v>
      </c>
      <c r="AN1103" s="15">
        <v>2.177</v>
      </c>
      <c r="AO1103" s="17">
        <v>0.95630000000000004</v>
      </c>
      <c r="AR1103" s="15">
        <v>5.9560000000000004</v>
      </c>
      <c r="AS1103" s="15">
        <v>1.9570000000000001</v>
      </c>
      <c r="AT1103" s="15">
        <v>1061</v>
      </c>
      <c r="BF1103" s="117">
        <v>45.030999999999999</v>
      </c>
    </row>
    <row r="1104" spans="1:58" ht="14" customHeight="1" x14ac:dyDescent="0.2">
      <c r="A1104" s="13" t="s">
        <v>1</v>
      </c>
      <c r="B1104" s="128">
        <v>1</v>
      </c>
      <c r="D1104" s="13" t="s">
        <v>637</v>
      </c>
      <c r="E1104" s="13">
        <v>2017</v>
      </c>
      <c r="F1104" s="134">
        <v>42990.611111111109</v>
      </c>
      <c r="G1104" s="13">
        <v>198</v>
      </c>
      <c r="H1104" s="14">
        <v>355</v>
      </c>
      <c r="I1104" s="14">
        <v>253.58</v>
      </c>
      <c r="J1104" s="15">
        <v>11.23</v>
      </c>
      <c r="K1104" s="16">
        <v>8.1199999999999992</v>
      </c>
      <c r="L1104" s="14">
        <v>282.92</v>
      </c>
      <c r="M1104" s="15">
        <v>10.67</v>
      </c>
      <c r="N1104" s="14">
        <v>102.47</v>
      </c>
      <c r="O1104" s="242">
        <v>355</v>
      </c>
      <c r="P1104" s="242">
        <v>253.58</v>
      </c>
      <c r="Q1104" s="240">
        <v>11.23</v>
      </c>
      <c r="R1104" s="241">
        <v>8.1199999999999992</v>
      </c>
      <c r="S1104" s="242">
        <v>282.92</v>
      </c>
      <c r="T1104" s="240">
        <v>10.67</v>
      </c>
      <c r="U1104" s="242">
        <v>102.47</v>
      </c>
      <c r="V1104" s="15">
        <v>7.76</v>
      </c>
      <c r="W1104" s="14">
        <v>254.9</v>
      </c>
      <c r="X1104" s="17">
        <v>1.4390000000000001</v>
      </c>
      <c r="Y1104" s="17">
        <v>2.2069999999999999</v>
      </c>
      <c r="Z1104" s="15">
        <v>46.226754567901239</v>
      </c>
      <c r="AA1104" s="15">
        <v>6.9444276543209877</v>
      </c>
      <c r="AC1104" s="17">
        <v>0.44500000000000001</v>
      </c>
      <c r="AG1104" s="17">
        <v>0.52180000000000004</v>
      </c>
      <c r="AH1104" s="18">
        <v>1.2999999999999999E-3</v>
      </c>
      <c r="AI1104" s="18">
        <v>7.6999999999999999E-2</v>
      </c>
      <c r="AJ1104" s="18">
        <v>1.5E-3</v>
      </c>
      <c r="AK1104" s="15">
        <v>2.452</v>
      </c>
      <c r="AL1104" s="15">
        <v>5.6280000000000001</v>
      </c>
      <c r="AM1104" s="14">
        <v>34.936</v>
      </c>
      <c r="AN1104" s="15">
        <v>2.1349999999999998</v>
      </c>
      <c r="AO1104" s="17">
        <v>0.75949999999999995</v>
      </c>
      <c r="AR1104" s="15">
        <v>2.6709999999999998</v>
      </c>
      <c r="AS1104" s="15">
        <v>1.2370000000000001</v>
      </c>
      <c r="AT1104" s="15">
        <v>216.75</v>
      </c>
      <c r="BF1104" s="117">
        <v>43.45</v>
      </c>
    </row>
    <row r="1105" spans="1:58" ht="14" customHeight="1" x14ac:dyDescent="0.2">
      <c r="A1105" s="13" t="s">
        <v>1</v>
      </c>
      <c r="B1105" s="128">
        <v>1</v>
      </c>
      <c r="D1105" s="13" t="s">
        <v>638</v>
      </c>
      <c r="E1105" s="13">
        <v>2017</v>
      </c>
      <c r="F1105" s="134">
        <v>42996.413194444445</v>
      </c>
      <c r="G1105" s="13">
        <v>139</v>
      </c>
      <c r="H1105" s="14">
        <v>339.26</v>
      </c>
      <c r="I1105" s="14">
        <v>170.07</v>
      </c>
      <c r="J1105" s="15">
        <v>9.66</v>
      </c>
      <c r="K1105" s="16">
        <v>8.15</v>
      </c>
      <c r="L1105" s="14">
        <v>283.72000000000003</v>
      </c>
      <c r="M1105" s="15">
        <v>11.01</v>
      </c>
      <c r="N1105" s="14">
        <v>101.9</v>
      </c>
      <c r="O1105" s="242">
        <v>339.26</v>
      </c>
      <c r="P1105" s="242">
        <v>170.07</v>
      </c>
      <c r="Q1105" s="240">
        <v>9.66</v>
      </c>
      <c r="R1105" s="241">
        <v>8.15</v>
      </c>
      <c r="S1105" s="242">
        <v>283.72000000000003</v>
      </c>
      <c r="T1105" s="240">
        <v>11.01</v>
      </c>
      <c r="U1105" s="242">
        <v>101.9</v>
      </c>
      <c r="V1105" s="15">
        <v>7.97</v>
      </c>
      <c r="W1105" s="14">
        <v>256.2</v>
      </c>
      <c r="X1105" s="17">
        <v>1.4139999999999999</v>
      </c>
      <c r="Y1105" s="17">
        <v>2.1469999999999998</v>
      </c>
      <c r="Z1105" s="15">
        <v>45.020231111111109</v>
      </c>
      <c r="AA1105" s="15">
        <v>7.068488888888889</v>
      </c>
      <c r="AC1105" s="17">
        <v>0.42299999999999999</v>
      </c>
      <c r="AG1105" s="17">
        <v>0.42299999999999999</v>
      </c>
      <c r="AH1105" s="18">
        <v>5.0000000000000001E-4</v>
      </c>
      <c r="AI1105" s="18">
        <v>3.8899999999999997E-2</v>
      </c>
      <c r="AJ1105" s="18">
        <v>3.7100000000000001E-2</v>
      </c>
      <c r="AK1105" s="15">
        <v>2.4809999999999999</v>
      </c>
      <c r="AL1105" s="15">
        <v>5.9059999999999997</v>
      </c>
      <c r="AM1105" s="14">
        <v>35.619999999999997</v>
      </c>
      <c r="AN1105" s="15">
        <v>2.2210000000000001</v>
      </c>
      <c r="AO1105" s="17">
        <v>0.749</v>
      </c>
      <c r="AR1105" s="15">
        <v>2.173</v>
      </c>
      <c r="AS1105" s="15">
        <v>1.1619999999999999</v>
      </c>
      <c r="AT1105" s="15">
        <v>28.8</v>
      </c>
      <c r="BF1105" s="117">
        <v>42.716999999999999</v>
      </c>
    </row>
    <row r="1106" spans="1:58" ht="14" customHeight="1" x14ac:dyDescent="0.2">
      <c r="A1106" s="13" t="s">
        <v>1</v>
      </c>
      <c r="B1106" s="128">
        <v>1</v>
      </c>
      <c r="D1106" s="13" t="s">
        <v>639</v>
      </c>
      <c r="E1106" s="13">
        <v>2017</v>
      </c>
      <c r="F1106" s="134">
        <v>43003.381944444445</v>
      </c>
      <c r="G1106" s="13">
        <v>167</v>
      </c>
      <c r="H1106" s="14">
        <v>296.27999999999997</v>
      </c>
      <c r="I1106" s="14">
        <v>178.39</v>
      </c>
      <c r="J1106" s="15">
        <v>9.6</v>
      </c>
      <c r="K1106" s="16">
        <v>8.1300000000000008</v>
      </c>
      <c r="L1106" s="14">
        <v>304.95999999999998</v>
      </c>
      <c r="M1106" s="15">
        <v>11.09</v>
      </c>
      <c r="N1106" s="14">
        <v>102.47</v>
      </c>
      <c r="O1106" s="242">
        <v>296.27999999999997</v>
      </c>
      <c r="P1106" s="242">
        <v>178.39</v>
      </c>
      <c r="Q1106" s="240">
        <v>9.6</v>
      </c>
      <c r="R1106" s="241">
        <v>8.1300000000000008</v>
      </c>
      <c r="S1106" s="242">
        <v>304.95999999999998</v>
      </c>
      <c r="T1106" s="240">
        <v>11.09</v>
      </c>
      <c r="U1106" s="242">
        <v>102.47</v>
      </c>
      <c r="V1106" s="15">
        <v>8.06</v>
      </c>
      <c r="W1106" s="14">
        <v>272.39999999999998</v>
      </c>
      <c r="X1106" s="17">
        <v>1.5</v>
      </c>
      <c r="Y1106" s="17">
        <v>2.2589999999999999</v>
      </c>
      <c r="Z1106" s="15">
        <v>47.294399999999996</v>
      </c>
      <c r="AA1106" s="15">
        <v>7.779840000000001</v>
      </c>
      <c r="AC1106" s="17">
        <v>0.45600000000000002</v>
      </c>
      <c r="AG1106" s="17">
        <v>0.53439999999999999</v>
      </c>
      <c r="AH1106" s="18">
        <v>1.2999999999999999E-3</v>
      </c>
      <c r="AI1106" s="18">
        <v>1.9699999999999999E-2</v>
      </c>
      <c r="AJ1106" s="18">
        <v>1.5E-3</v>
      </c>
      <c r="AK1106" s="15">
        <v>2.7949999999999999</v>
      </c>
      <c r="AL1106" s="15">
        <v>5.9569999999999999</v>
      </c>
      <c r="AM1106" s="14">
        <v>38.64</v>
      </c>
      <c r="AN1106" s="15">
        <v>2.4940000000000002</v>
      </c>
      <c r="AO1106" s="17">
        <v>0.74229999999999996</v>
      </c>
      <c r="AR1106" s="15">
        <v>2.0249999999999999</v>
      </c>
      <c r="AS1106" s="15">
        <v>1.087</v>
      </c>
      <c r="AT1106" s="15">
        <v>59</v>
      </c>
      <c r="BF1106" s="117">
        <v>45.308</v>
      </c>
    </row>
    <row r="1107" spans="1:58" ht="14" customHeight="1" x14ac:dyDescent="0.2">
      <c r="A1107" s="13" t="s">
        <v>1</v>
      </c>
      <c r="B1107" s="128">
        <v>1</v>
      </c>
      <c r="D1107" s="13" t="s">
        <v>640</v>
      </c>
      <c r="E1107" s="13">
        <v>2017</v>
      </c>
      <c r="F1107" s="134">
        <v>43010.670138888891</v>
      </c>
      <c r="G1107" s="13">
        <v>175</v>
      </c>
      <c r="H1107" s="14">
        <v>237.64</v>
      </c>
      <c r="I1107" s="14">
        <v>149.63999999999999</v>
      </c>
      <c r="J1107" s="15">
        <v>10.78</v>
      </c>
      <c r="K1107" s="16">
        <v>8.09</v>
      </c>
      <c r="L1107" s="14">
        <v>308.01</v>
      </c>
      <c r="M1107" s="15">
        <v>10.83</v>
      </c>
      <c r="N1107" s="14">
        <v>102.96</v>
      </c>
      <c r="O1107" s="242">
        <v>237.64</v>
      </c>
      <c r="P1107" s="242">
        <v>149.63999999999999</v>
      </c>
      <c r="Q1107" s="240">
        <v>10.78</v>
      </c>
      <c r="R1107" s="241">
        <v>8.09</v>
      </c>
      <c r="S1107" s="242">
        <v>308.01</v>
      </c>
      <c r="T1107" s="240">
        <v>10.83</v>
      </c>
      <c r="U1107" s="242">
        <v>102.96</v>
      </c>
      <c r="V1107" s="15">
        <v>7.87</v>
      </c>
      <c r="W1107" s="14">
        <v>271.8</v>
      </c>
      <c r="X1107" s="17">
        <v>1.484</v>
      </c>
      <c r="Y1107" s="17">
        <v>2.157</v>
      </c>
      <c r="Z1107" s="15">
        <v>46.252319999999997</v>
      </c>
      <c r="AA1107" s="15">
        <v>8.0229600000000012</v>
      </c>
      <c r="AC1107" s="17">
        <v>0.45900000000000002</v>
      </c>
      <c r="AG1107" s="17">
        <v>0.45900000000000002</v>
      </c>
      <c r="AH1107" s="18">
        <v>1.1000000000000001E-3</v>
      </c>
      <c r="AI1107" s="18">
        <v>1.6500000000000001E-2</v>
      </c>
      <c r="AJ1107" s="18">
        <v>1.5E-3</v>
      </c>
      <c r="AK1107" s="15">
        <v>3.3140000000000001</v>
      </c>
      <c r="AL1107" s="15">
        <v>5.9249999999999998</v>
      </c>
      <c r="AM1107" s="14">
        <v>42.973999999999997</v>
      </c>
      <c r="AN1107" s="15">
        <v>2.7770000000000001</v>
      </c>
      <c r="AO1107" s="17">
        <v>0.75970000000000004</v>
      </c>
      <c r="AR1107" s="15">
        <v>1.54</v>
      </c>
      <c r="AS1107" s="15">
        <v>1.0549999999999999</v>
      </c>
      <c r="AT1107" s="15">
        <v>46</v>
      </c>
      <c r="BF1107" s="117">
        <v>44.360999999999997</v>
      </c>
    </row>
    <row r="1108" spans="1:58" ht="14" customHeight="1" x14ac:dyDescent="0.2">
      <c r="A1108" s="13" t="s">
        <v>1</v>
      </c>
      <c r="B1108" s="128">
        <v>1</v>
      </c>
      <c r="D1108" s="13" t="s">
        <v>641</v>
      </c>
      <c r="E1108" s="13">
        <v>2017</v>
      </c>
      <c r="F1108" s="134">
        <v>43017.392361111109</v>
      </c>
      <c r="G1108" s="13">
        <v>161</v>
      </c>
      <c r="H1108" s="14">
        <v>232.87</v>
      </c>
      <c r="I1108" s="14">
        <v>135.25</v>
      </c>
      <c r="J1108" s="15">
        <v>9.9600000000000009</v>
      </c>
      <c r="K1108" s="16">
        <v>8.09</v>
      </c>
      <c r="M1108" s="15">
        <v>10.94</v>
      </c>
      <c r="N1108" s="14">
        <v>101.95</v>
      </c>
      <c r="O1108" s="242">
        <v>232.87</v>
      </c>
      <c r="P1108" s="242">
        <v>135.25</v>
      </c>
      <c r="Q1108" s="240">
        <v>9.9600000000000009</v>
      </c>
      <c r="R1108" s="241">
        <v>8.09</v>
      </c>
      <c r="S1108" s="242"/>
      <c r="T1108" s="240">
        <v>10.94</v>
      </c>
      <c r="U1108" s="242">
        <v>101.95</v>
      </c>
      <c r="V1108" s="15">
        <v>7.99</v>
      </c>
      <c r="W1108" s="14">
        <v>289.60000000000002</v>
      </c>
      <c r="X1108" s="17">
        <v>1.6060000000000001</v>
      </c>
      <c r="Y1108" s="17">
        <v>2.3650000000000002</v>
      </c>
      <c r="Z1108" s="15">
        <v>50.939205925925933</v>
      </c>
      <c r="AA1108" s="15">
        <v>8.1460207407407399</v>
      </c>
      <c r="AC1108" s="17">
        <v>0.499</v>
      </c>
      <c r="AG1108" s="17">
        <v>0.61899999999999999</v>
      </c>
      <c r="AH1108" s="18">
        <v>5.0000000000000001E-4</v>
      </c>
      <c r="AI1108" s="18">
        <v>3.7900000000000003E-2</v>
      </c>
      <c r="AJ1108" s="18">
        <v>1.5E-3</v>
      </c>
      <c r="AK1108" s="15">
        <v>3.4350000000000001</v>
      </c>
      <c r="AL1108" s="15">
        <v>5.94</v>
      </c>
      <c r="AM1108" s="14">
        <v>44.777999999999999</v>
      </c>
      <c r="AN1108" s="15">
        <v>2.9239999999999999</v>
      </c>
      <c r="AO1108" s="17">
        <v>0.96140000000000003</v>
      </c>
      <c r="AR1108" s="15">
        <v>2.9870000000000001</v>
      </c>
      <c r="AS1108" s="15">
        <v>1.5089999999999999</v>
      </c>
      <c r="AT1108" s="15">
        <v>89</v>
      </c>
      <c r="BF1108" s="117">
        <v>46.183</v>
      </c>
    </row>
    <row r="1109" spans="1:58" ht="14" customHeight="1" x14ac:dyDescent="0.2">
      <c r="A1109" s="13" t="s">
        <v>1</v>
      </c>
      <c r="B1109" s="128">
        <v>1</v>
      </c>
      <c r="D1109" s="13" t="s">
        <v>642</v>
      </c>
      <c r="E1109" s="13">
        <v>2017</v>
      </c>
      <c r="F1109" s="134">
        <v>43024.409722222219</v>
      </c>
      <c r="G1109" s="13">
        <v>168</v>
      </c>
      <c r="H1109" s="14">
        <v>201.99</v>
      </c>
      <c r="I1109" s="14">
        <v>122.47</v>
      </c>
      <c r="J1109" s="15">
        <v>9.58</v>
      </c>
      <c r="K1109" s="16">
        <v>8.1</v>
      </c>
      <c r="L1109" s="14">
        <v>323.69</v>
      </c>
      <c r="M1109" s="15">
        <v>11.16</v>
      </c>
      <c r="N1109" s="14">
        <v>103.09</v>
      </c>
      <c r="O1109" s="242">
        <v>201.99</v>
      </c>
      <c r="P1109" s="242">
        <v>122.47</v>
      </c>
      <c r="Q1109" s="240">
        <v>9.58</v>
      </c>
      <c r="R1109" s="241">
        <v>8.1</v>
      </c>
      <c r="S1109" s="242">
        <v>323.69</v>
      </c>
      <c r="T1109" s="240">
        <v>11.16</v>
      </c>
      <c r="U1109" s="242">
        <v>103.09</v>
      </c>
      <c r="V1109" s="15">
        <v>8.0299999999999994</v>
      </c>
      <c r="W1109" s="14">
        <v>293.39999999999998</v>
      </c>
      <c r="X1109" s="17">
        <v>1.601</v>
      </c>
      <c r="Y1109" s="17">
        <v>2.2829999999999999</v>
      </c>
      <c r="Z1109" s="15">
        <v>50.054312098765436</v>
      </c>
      <c r="AA1109" s="15">
        <v>8.5612256790123471</v>
      </c>
      <c r="AC1109" s="17">
        <v>0.501</v>
      </c>
      <c r="AG1109" s="17">
        <v>0.57620000000000005</v>
      </c>
      <c r="AH1109" s="18">
        <v>5.0000000000000001E-4</v>
      </c>
      <c r="AI1109" s="18">
        <v>4.3E-3</v>
      </c>
      <c r="AJ1109" s="18">
        <v>1.5E-3</v>
      </c>
      <c r="AK1109" s="15">
        <v>3.722</v>
      </c>
      <c r="AL1109" s="15">
        <v>6.1779999999999999</v>
      </c>
      <c r="AM1109" s="14">
        <v>48.073</v>
      </c>
      <c r="AN1109" s="15">
        <v>3.0939999999999999</v>
      </c>
      <c r="AO1109" s="17">
        <v>0.90890000000000004</v>
      </c>
      <c r="AR1109" s="15">
        <v>1.22</v>
      </c>
      <c r="AS1109" s="15">
        <v>1.0169999999999999</v>
      </c>
      <c r="AT1109" s="15">
        <v>16.749999999999993</v>
      </c>
      <c r="BF1109" s="117">
        <v>46.447000000000003</v>
      </c>
    </row>
    <row r="1110" spans="1:58" ht="14" customHeight="1" x14ac:dyDescent="0.2">
      <c r="A1110" s="13" t="s">
        <v>1</v>
      </c>
      <c r="B1110" s="128">
        <v>1</v>
      </c>
      <c r="D1110" s="13" t="s">
        <v>643</v>
      </c>
      <c r="E1110" s="13">
        <v>2017</v>
      </c>
      <c r="F1110" s="134">
        <v>43031.381944444445</v>
      </c>
      <c r="G1110" s="13">
        <v>167</v>
      </c>
      <c r="H1110" s="14">
        <v>176.85</v>
      </c>
      <c r="I1110" s="14">
        <v>106.53</v>
      </c>
      <c r="J1110" s="15">
        <v>9.33</v>
      </c>
      <c r="K1110" s="16">
        <v>8.1</v>
      </c>
      <c r="L1110" s="14">
        <v>321.66000000000003</v>
      </c>
      <c r="M1110" s="15">
        <v>11.18</v>
      </c>
      <c r="N1110" s="14">
        <v>102.7</v>
      </c>
      <c r="O1110" s="242">
        <v>176.85</v>
      </c>
      <c r="P1110" s="242">
        <v>106.53</v>
      </c>
      <c r="Q1110" s="240">
        <v>9.33</v>
      </c>
      <c r="R1110" s="241">
        <v>8.1</v>
      </c>
      <c r="S1110" s="242">
        <v>321.66000000000003</v>
      </c>
      <c r="T1110" s="240">
        <v>11.18</v>
      </c>
      <c r="U1110" s="242">
        <v>102.7</v>
      </c>
      <c r="V1110" s="15">
        <v>7.92</v>
      </c>
      <c r="W1110" s="14">
        <v>290.39999999999998</v>
      </c>
      <c r="X1110" s="17">
        <v>1.5980000000000001</v>
      </c>
      <c r="Y1110" s="17">
        <v>2.234</v>
      </c>
      <c r="Z1110" s="15">
        <v>49.619039999999998</v>
      </c>
      <c r="AA1110" s="15">
        <v>8.7523199999999992</v>
      </c>
      <c r="AC1110" s="17">
        <v>0.5</v>
      </c>
      <c r="AG1110" s="17">
        <v>0.53010000000000002</v>
      </c>
      <c r="AH1110" s="18">
        <v>5.0000000000000001E-4</v>
      </c>
      <c r="AI1110" s="18">
        <v>9.2999999999999992E-3</v>
      </c>
      <c r="AJ1110" s="18">
        <v>1.5E-3</v>
      </c>
      <c r="AK1110" s="15">
        <v>4.016</v>
      </c>
      <c r="AL1110" s="15">
        <v>5.7750000000000004</v>
      </c>
      <c r="AM1110" s="14">
        <v>49.719000000000001</v>
      </c>
      <c r="AN1110" s="15">
        <v>3.4319999999999999</v>
      </c>
      <c r="AO1110" s="17">
        <v>0.91810000000000003</v>
      </c>
      <c r="AR1110" s="15">
        <v>1.125</v>
      </c>
      <c r="AS1110" s="15">
        <v>1.1220000000000001</v>
      </c>
      <c r="AT1110" s="15">
        <v>12.8</v>
      </c>
      <c r="BF1110" s="117">
        <v>46.28</v>
      </c>
    </row>
    <row r="1111" spans="1:58" ht="14" customHeight="1" x14ac:dyDescent="0.2">
      <c r="A1111" s="13" t="s">
        <v>1</v>
      </c>
      <c r="B1111" s="128">
        <v>1</v>
      </c>
      <c r="D1111" s="13" t="s">
        <v>644</v>
      </c>
      <c r="E1111" s="13">
        <v>2017</v>
      </c>
      <c r="F1111" s="134">
        <v>43038.385416666664</v>
      </c>
      <c r="G1111" s="13">
        <v>168</v>
      </c>
      <c r="H1111" s="14">
        <v>192.02</v>
      </c>
      <c r="I1111" s="14">
        <v>116.19</v>
      </c>
      <c r="J1111" s="15">
        <v>8.31</v>
      </c>
      <c r="K1111" s="16">
        <v>8.11</v>
      </c>
      <c r="L1111" s="14">
        <v>311.45</v>
      </c>
      <c r="M1111" s="15">
        <v>11.45</v>
      </c>
      <c r="N1111" s="14">
        <v>102.56</v>
      </c>
      <c r="O1111" s="242">
        <v>192.02</v>
      </c>
      <c r="P1111" s="242">
        <v>116.19</v>
      </c>
      <c r="Q1111" s="240">
        <v>8.31</v>
      </c>
      <c r="R1111" s="241">
        <v>8.11</v>
      </c>
      <c r="S1111" s="242">
        <v>311.45</v>
      </c>
      <c r="T1111" s="240">
        <v>11.45</v>
      </c>
      <c r="U1111" s="242">
        <v>102.56</v>
      </c>
      <c r="V1111" s="15">
        <v>6.8</v>
      </c>
      <c r="W1111" s="14">
        <v>282.5</v>
      </c>
      <c r="X1111" s="17">
        <v>1.5369999999999999</v>
      </c>
      <c r="Y1111" s="17">
        <v>2.1059999999999999</v>
      </c>
      <c r="Z1111" s="15">
        <v>47.975759999999994</v>
      </c>
      <c r="AA1111" s="15">
        <v>8.2660800000000005</v>
      </c>
      <c r="AC1111" s="17">
        <v>0.496</v>
      </c>
      <c r="AG1111" s="17">
        <v>0.53610000000000002</v>
      </c>
      <c r="AH1111" s="18">
        <v>1.4E-3</v>
      </c>
      <c r="AI1111" s="18">
        <v>1.7299999999999999E-2</v>
      </c>
      <c r="AJ1111" s="18">
        <v>1.5E-3</v>
      </c>
      <c r="AK1111" s="15">
        <v>3.7170000000000001</v>
      </c>
      <c r="AL1111" s="15">
        <v>5.3330000000000002</v>
      </c>
      <c r="AM1111" s="14">
        <v>48.09</v>
      </c>
      <c r="AN1111" s="15">
        <v>3.15</v>
      </c>
      <c r="AO1111" s="17">
        <v>0.86439999999999995</v>
      </c>
      <c r="AR1111" s="15">
        <v>1.627</v>
      </c>
      <c r="AS1111" s="15">
        <v>1.306</v>
      </c>
      <c r="AT1111" s="15">
        <v>35.5</v>
      </c>
      <c r="BF1111" s="117">
        <v>44.045999999999999</v>
      </c>
    </row>
    <row r="1112" spans="1:58" ht="14" customHeight="1" x14ac:dyDescent="0.2">
      <c r="A1112" s="13" t="s">
        <v>1</v>
      </c>
      <c r="B1112" s="128">
        <v>1</v>
      </c>
      <c r="D1112" s="13" t="s">
        <v>645</v>
      </c>
      <c r="E1112" s="13">
        <v>2017</v>
      </c>
      <c r="F1112" s="134">
        <v>43045.388888888891</v>
      </c>
      <c r="G1112" s="13">
        <v>168</v>
      </c>
      <c r="H1112" s="14">
        <v>172.5</v>
      </c>
      <c r="I1112" s="14">
        <v>104.38</v>
      </c>
      <c r="J1112" s="15">
        <v>7.37</v>
      </c>
      <c r="K1112" s="16">
        <v>8.1</v>
      </c>
      <c r="L1112" s="14">
        <v>324.81</v>
      </c>
      <c r="M1112" s="15">
        <v>11.65</v>
      </c>
      <c r="N1112" s="14">
        <v>101.96</v>
      </c>
      <c r="O1112" s="242">
        <v>172.5</v>
      </c>
      <c r="P1112" s="242">
        <v>104.38</v>
      </c>
      <c r="Q1112" s="240">
        <v>7.37</v>
      </c>
      <c r="R1112" s="241">
        <v>8.1</v>
      </c>
      <c r="S1112" s="242">
        <v>324.81</v>
      </c>
      <c r="T1112" s="240">
        <v>11.65</v>
      </c>
      <c r="U1112" s="242">
        <v>101.96</v>
      </c>
      <c r="V1112" s="15">
        <v>6.92</v>
      </c>
      <c r="W1112" s="14">
        <v>289.8</v>
      </c>
      <c r="X1112" s="17">
        <v>1.601</v>
      </c>
      <c r="Y1112" s="17">
        <v>2.222</v>
      </c>
      <c r="Z1112" s="15">
        <v>49.620524444444442</v>
      </c>
      <c r="AA1112" s="15">
        <v>8.824355555555556</v>
      </c>
      <c r="AC1112" s="17">
        <v>0.496</v>
      </c>
      <c r="AG1112" s="17">
        <v>0.61009999999999998</v>
      </c>
      <c r="AH1112" s="18">
        <v>1.5E-3</v>
      </c>
      <c r="AI1112" s="18">
        <v>1.6799999999999999E-2</v>
      </c>
      <c r="AJ1112" s="18">
        <v>1.5E-3</v>
      </c>
      <c r="AK1112" s="15">
        <v>3.7429999999999999</v>
      </c>
      <c r="AL1112" s="15">
        <v>5.2770000000000001</v>
      </c>
      <c r="AM1112" s="14">
        <v>50.393999999999998</v>
      </c>
      <c r="AN1112" s="15">
        <v>3.22</v>
      </c>
      <c r="AO1112" s="17">
        <v>0.99870000000000003</v>
      </c>
      <c r="AR1112" s="15">
        <v>1.7689999999999999</v>
      </c>
      <c r="AS1112" s="15">
        <v>1.1100000000000001</v>
      </c>
      <c r="AT1112" s="15">
        <v>23</v>
      </c>
      <c r="BF1112" s="117">
        <v>46.277000000000001</v>
      </c>
    </row>
    <row r="1113" spans="1:58" ht="14" customHeight="1" x14ac:dyDescent="0.2">
      <c r="A1113" s="13" t="s">
        <v>1</v>
      </c>
      <c r="B1113" s="128">
        <v>1</v>
      </c>
      <c r="D1113" s="13" t="s">
        <v>646</v>
      </c>
      <c r="E1113" s="13">
        <v>2017</v>
      </c>
      <c r="F1113" s="134">
        <v>43052.371527777781</v>
      </c>
      <c r="G1113" s="13">
        <v>168</v>
      </c>
      <c r="H1113" s="14">
        <v>188.89</v>
      </c>
      <c r="I1113" s="14">
        <v>113.96</v>
      </c>
      <c r="J1113" s="15">
        <v>7.15</v>
      </c>
      <c r="K1113" s="16">
        <v>8.0500000000000007</v>
      </c>
      <c r="L1113" s="14">
        <v>312.77</v>
      </c>
      <c r="M1113" s="15">
        <v>11.7</v>
      </c>
      <c r="N1113" s="14">
        <v>101.85</v>
      </c>
      <c r="O1113" s="242">
        <v>188.89</v>
      </c>
      <c r="P1113" s="242">
        <v>113.96</v>
      </c>
      <c r="Q1113" s="240">
        <v>7.15</v>
      </c>
      <c r="R1113" s="241">
        <v>8.0500000000000007</v>
      </c>
      <c r="S1113" s="242">
        <v>312.77</v>
      </c>
      <c r="T1113" s="240">
        <v>11.7</v>
      </c>
      <c r="U1113" s="242">
        <v>101.85</v>
      </c>
      <c r="V1113" s="15">
        <v>6.85</v>
      </c>
      <c r="W1113" s="14">
        <v>281.3</v>
      </c>
      <c r="X1113" s="17">
        <v>1.536</v>
      </c>
      <c r="Y1113" s="17">
        <v>2.1349999999999998</v>
      </c>
      <c r="Z1113" s="15">
        <v>48.065981234567907</v>
      </c>
      <c r="AA1113" s="15">
        <v>8.1870409876543206</v>
      </c>
      <c r="AC1113" s="17">
        <v>0.54600000000000004</v>
      </c>
      <c r="AG1113" s="17">
        <v>0.68600000000000005</v>
      </c>
      <c r="AH1113" s="18">
        <v>1.6999999999999999E-3</v>
      </c>
      <c r="AI1113" s="18">
        <v>1.9300000000000001E-2</v>
      </c>
      <c r="AJ1113" s="18">
        <v>1.5E-3</v>
      </c>
      <c r="AK1113" s="15">
        <v>3.875</v>
      </c>
      <c r="AL1113" s="15">
        <v>5.3680000000000003</v>
      </c>
      <c r="AM1113" s="14">
        <v>47.848999999999997</v>
      </c>
      <c r="AN1113" s="15">
        <v>3.28</v>
      </c>
      <c r="AO1113" s="17">
        <v>1.1419999999999999</v>
      </c>
      <c r="AR1113" s="15">
        <v>1.895</v>
      </c>
      <c r="AS1113" s="15">
        <v>1.335</v>
      </c>
      <c r="AT1113" s="15">
        <v>33.4</v>
      </c>
      <c r="BF1113" s="117">
        <v>44.917000000000002</v>
      </c>
    </row>
    <row r="1114" spans="1:58" ht="14" customHeight="1" x14ac:dyDescent="0.2">
      <c r="A1114" s="13" t="s">
        <v>1</v>
      </c>
      <c r="B1114" s="128">
        <v>1</v>
      </c>
      <c r="D1114" s="13" t="s">
        <v>647</v>
      </c>
      <c r="E1114" s="13">
        <v>2017</v>
      </c>
      <c r="F1114" s="134">
        <v>43059.381944444445</v>
      </c>
      <c r="G1114" s="13">
        <v>168</v>
      </c>
      <c r="H1114" s="14">
        <v>176.52</v>
      </c>
      <c r="I1114" s="14">
        <v>106.92</v>
      </c>
      <c r="J1114" s="15">
        <v>5.6</v>
      </c>
      <c r="K1114" s="16">
        <v>8.08</v>
      </c>
      <c r="L1114" s="14">
        <v>342.12</v>
      </c>
      <c r="M1114" s="15">
        <v>12.11</v>
      </c>
      <c r="N1114" s="14">
        <v>101.32</v>
      </c>
      <c r="O1114" s="242">
        <v>176.52</v>
      </c>
      <c r="P1114" s="242">
        <v>106.92</v>
      </c>
      <c r="Q1114" s="240">
        <v>5.6</v>
      </c>
      <c r="R1114" s="241">
        <v>8.08</v>
      </c>
      <c r="S1114" s="242">
        <v>342.12</v>
      </c>
      <c r="T1114" s="240">
        <v>12.11</v>
      </c>
      <c r="U1114" s="242">
        <v>101.32</v>
      </c>
      <c r="V1114" s="15">
        <v>6.86</v>
      </c>
      <c r="W1114" s="14">
        <v>303.39999999999998</v>
      </c>
      <c r="X1114" s="17">
        <v>1.6870000000000001</v>
      </c>
      <c r="Y1114" s="17">
        <v>2.423</v>
      </c>
      <c r="Z1114" s="15">
        <v>52.508263703703712</v>
      </c>
      <c r="AA1114" s="15">
        <v>9.1635229629629631</v>
      </c>
      <c r="AC1114" s="17">
        <v>0.62</v>
      </c>
      <c r="AG1114" s="17">
        <v>0.66879999999999995</v>
      </c>
      <c r="AH1114" s="18">
        <v>5.0000000000000001E-4</v>
      </c>
      <c r="AI1114" s="18">
        <v>1.95E-2</v>
      </c>
      <c r="AJ1114" s="18">
        <v>1.5E-3</v>
      </c>
      <c r="AK1114" s="15">
        <v>4.5650000000000004</v>
      </c>
      <c r="AL1114" s="15">
        <v>5.9370000000000003</v>
      </c>
      <c r="AM1114" s="14">
        <v>48.2</v>
      </c>
      <c r="AN1114" s="15">
        <v>3.9209999999999998</v>
      </c>
      <c r="AO1114" s="17">
        <v>1.036</v>
      </c>
      <c r="AR1114" s="15">
        <v>1.8049999999999999</v>
      </c>
      <c r="AS1114" s="15">
        <v>1.37</v>
      </c>
      <c r="AT1114" s="15">
        <v>36.299999999999997</v>
      </c>
      <c r="BF1114" s="117">
        <v>50.488999999999997</v>
      </c>
    </row>
    <row r="1115" spans="1:58" ht="14" customHeight="1" x14ac:dyDescent="0.2">
      <c r="A1115" s="13" t="s">
        <v>1</v>
      </c>
      <c r="B1115" s="128">
        <v>1</v>
      </c>
      <c r="D1115" s="13" t="s">
        <v>648</v>
      </c>
      <c r="E1115" s="13">
        <v>2017</v>
      </c>
      <c r="F1115" s="134">
        <v>43067.607638888891</v>
      </c>
      <c r="G1115" s="13">
        <v>197</v>
      </c>
      <c r="H1115" s="14">
        <v>140.08000000000001</v>
      </c>
      <c r="I1115" s="14">
        <v>99.55</v>
      </c>
      <c r="J1115" s="15">
        <v>5.65</v>
      </c>
      <c r="K1115" s="16">
        <v>8.09</v>
      </c>
      <c r="L1115" s="14">
        <v>352.43</v>
      </c>
      <c r="M1115" s="15">
        <v>12.15</v>
      </c>
      <c r="N1115" s="14">
        <v>101.81</v>
      </c>
      <c r="O1115" s="242">
        <v>140.08000000000001</v>
      </c>
      <c r="P1115" s="242">
        <v>99.55</v>
      </c>
      <c r="Q1115" s="240">
        <v>5.65</v>
      </c>
      <c r="R1115" s="241">
        <v>8.09</v>
      </c>
      <c r="S1115" s="242">
        <v>352.43</v>
      </c>
      <c r="T1115" s="240">
        <v>12.15</v>
      </c>
      <c r="U1115" s="242">
        <v>101.81</v>
      </c>
      <c r="V1115" s="15">
        <v>6.82</v>
      </c>
      <c r="W1115" s="14">
        <v>315.39999999999998</v>
      </c>
      <c r="X1115" s="17">
        <v>1.73</v>
      </c>
      <c r="Y1115" s="17">
        <v>2.3660000000000001</v>
      </c>
      <c r="Z1115" s="15">
        <v>53.182696296296299</v>
      </c>
      <c r="AA1115" s="15">
        <v>9.7998370370370367</v>
      </c>
      <c r="AC1115" s="17">
        <v>0.60699999999999998</v>
      </c>
      <c r="AG1115" s="17">
        <v>0.6694</v>
      </c>
      <c r="AH1115" s="18">
        <v>1.1999999999999999E-3</v>
      </c>
      <c r="AI1115" s="18">
        <v>1.2699999999999999E-2</v>
      </c>
      <c r="AJ1115" s="18">
        <v>1.5E-3</v>
      </c>
      <c r="AK1115" s="15">
        <v>5.74</v>
      </c>
      <c r="AL1115" s="15">
        <v>5.7069999999999999</v>
      </c>
      <c r="AM1115" s="14">
        <v>56</v>
      </c>
      <c r="AN1115" s="15">
        <v>4.6909999999999998</v>
      </c>
      <c r="AO1115" s="17">
        <v>1.2290000000000001</v>
      </c>
      <c r="AR1115" s="15">
        <v>1.617</v>
      </c>
      <c r="AS1115" s="15">
        <v>1.353</v>
      </c>
      <c r="AT1115" s="15">
        <v>19.249999999999996</v>
      </c>
      <c r="BF1115" s="117">
        <v>49.253999999999998</v>
      </c>
    </row>
    <row r="1116" spans="1:58" ht="14" customHeight="1" x14ac:dyDescent="0.2">
      <c r="A1116" s="13" t="s">
        <v>1</v>
      </c>
      <c r="B1116" s="128">
        <v>1</v>
      </c>
      <c r="D1116" s="13" t="s">
        <v>649</v>
      </c>
      <c r="E1116" s="13">
        <v>2017</v>
      </c>
      <c r="F1116" s="134">
        <v>43073.409722222219</v>
      </c>
      <c r="G1116" s="13">
        <v>139</v>
      </c>
      <c r="H1116" s="14">
        <v>182.84</v>
      </c>
      <c r="I1116" s="14">
        <v>91.66</v>
      </c>
      <c r="J1116" s="15">
        <v>4.58</v>
      </c>
      <c r="K1116" s="16">
        <v>8.07</v>
      </c>
      <c r="L1116" s="14">
        <v>284.38</v>
      </c>
      <c r="M1116" s="15">
        <v>12.43</v>
      </c>
      <c r="N1116" s="14">
        <v>101.28</v>
      </c>
      <c r="O1116" s="242">
        <v>182.84</v>
      </c>
      <c r="P1116" s="242">
        <v>91.66</v>
      </c>
      <c r="Q1116" s="240">
        <v>4.58</v>
      </c>
      <c r="R1116" s="241">
        <v>8.07</v>
      </c>
      <c r="S1116" s="242">
        <v>284.38</v>
      </c>
      <c r="T1116" s="240">
        <v>12.43</v>
      </c>
      <c r="U1116" s="242">
        <v>101.28</v>
      </c>
      <c r="V1116" s="15">
        <v>8.06</v>
      </c>
      <c r="W1116" s="14">
        <v>252.4</v>
      </c>
      <c r="X1116" s="17">
        <v>1.371</v>
      </c>
      <c r="Y1116" s="17">
        <v>1.877</v>
      </c>
      <c r="Z1116" s="15">
        <v>43.049383703703704</v>
      </c>
      <c r="AA1116" s="15">
        <v>7.2185629629629631</v>
      </c>
      <c r="AC1116" s="17">
        <v>0.45300000000000001</v>
      </c>
      <c r="AG1116" s="17">
        <v>0.52110000000000001</v>
      </c>
      <c r="AH1116" s="18">
        <v>5.0000000000000001E-4</v>
      </c>
      <c r="AI1116" s="18">
        <v>1.7000000000000001E-2</v>
      </c>
      <c r="AJ1116" s="18">
        <v>1.5E-3</v>
      </c>
      <c r="AK1116" s="15">
        <v>4.4130000000000003</v>
      </c>
      <c r="AL1116" s="15">
        <v>4.96</v>
      </c>
      <c r="AM1116" s="14">
        <v>42.8</v>
      </c>
      <c r="AN1116" s="15">
        <v>3.532</v>
      </c>
      <c r="AO1116" s="17">
        <v>1.016</v>
      </c>
      <c r="AR1116" s="15">
        <v>1.2829999999999999</v>
      </c>
      <c r="AS1116" s="15">
        <v>1.0720000000000001</v>
      </c>
      <c r="AT1116" s="15">
        <v>34.799999999999997</v>
      </c>
      <c r="BF1116" s="117">
        <v>39.204999999999998</v>
      </c>
    </row>
    <row r="1117" spans="1:58" ht="14" customHeight="1" x14ac:dyDescent="0.2">
      <c r="A1117" s="13" t="s">
        <v>1</v>
      </c>
      <c r="B1117" s="128">
        <v>1</v>
      </c>
      <c r="D1117" s="13" t="s">
        <v>650</v>
      </c>
      <c r="E1117" s="13">
        <v>2017</v>
      </c>
      <c r="F1117" s="134">
        <v>43080.354166666664</v>
      </c>
      <c r="G1117" s="13">
        <v>167</v>
      </c>
      <c r="H1117" s="14">
        <v>159.84</v>
      </c>
      <c r="I1117" s="14">
        <v>95.9</v>
      </c>
      <c r="J1117" s="15">
        <v>4.04</v>
      </c>
      <c r="K1117" s="16">
        <v>8.11</v>
      </c>
      <c r="L1117" s="14">
        <v>288.08999999999997</v>
      </c>
      <c r="M1117" s="15">
        <v>12.68</v>
      </c>
      <c r="N1117" s="14">
        <v>101.89</v>
      </c>
      <c r="O1117" s="242">
        <v>159.84</v>
      </c>
      <c r="P1117" s="242">
        <v>95.9</v>
      </c>
      <c r="Q1117" s="240">
        <v>4.04</v>
      </c>
      <c r="R1117" s="241">
        <v>8.11</v>
      </c>
      <c r="S1117" s="242">
        <v>288.08999999999997</v>
      </c>
      <c r="T1117" s="240">
        <v>12.68</v>
      </c>
      <c r="U1117" s="242">
        <v>101.89</v>
      </c>
      <c r="V1117" s="15">
        <v>8.1</v>
      </c>
      <c r="W1117" s="14">
        <v>255.8</v>
      </c>
      <c r="X1117" s="17">
        <v>1.357</v>
      </c>
      <c r="Y1117" s="17">
        <v>1.7869999999999999</v>
      </c>
      <c r="Z1117" s="15">
        <v>41.858199506172838</v>
      </c>
      <c r="AA1117" s="15">
        <v>7.6007516049382717</v>
      </c>
      <c r="AC1117" s="17">
        <v>0.48599999999999999</v>
      </c>
      <c r="AG1117" s="17">
        <v>0.56759999999999999</v>
      </c>
      <c r="AH1117" s="18">
        <v>5.0000000000000001E-4</v>
      </c>
      <c r="AI1117" s="18">
        <v>4.1999999999999997E-3</v>
      </c>
      <c r="AJ1117" s="18">
        <v>1.5E-3</v>
      </c>
      <c r="AK1117" s="15">
        <v>5.08</v>
      </c>
      <c r="AL1117" s="15">
        <v>4.9820000000000002</v>
      </c>
      <c r="AM1117" s="14">
        <v>44.072000000000003</v>
      </c>
      <c r="AN1117" s="15">
        <v>4.202</v>
      </c>
      <c r="AO1117" s="17">
        <v>1.0009999999999999</v>
      </c>
      <c r="AR1117" s="15">
        <v>2.948</v>
      </c>
      <c r="AS1117" s="15">
        <v>2.6859999999999999</v>
      </c>
      <c r="AT1117" s="15">
        <v>20.499999999999996</v>
      </c>
      <c r="BF1117" s="117">
        <v>40.472000000000001</v>
      </c>
    </row>
    <row r="1118" spans="1:58" ht="14" customHeight="1" x14ac:dyDescent="0.2">
      <c r="A1118" s="13" t="s">
        <v>1</v>
      </c>
      <c r="B1118" s="128">
        <v>1</v>
      </c>
      <c r="D1118" s="13" t="s">
        <v>651</v>
      </c>
      <c r="E1118" s="13">
        <v>2017</v>
      </c>
      <c r="F1118" s="134">
        <v>43087.385416666664</v>
      </c>
      <c r="G1118" s="13">
        <v>169</v>
      </c>
      <c r="H1118" s="14">
        <v>184.53</v>
      </c>
      <c r="I1118" s="14">
        <v>112.1</v>
      </c>
      <c r="J1118" s="15">
        <v>4.29</v>
      </c>
      <c r="K1118" s="16">
        <v>8.1</v>
      </c>
      <c r="L1118" s="14">
        <v>325.61</v>
      </c>
      <c r="M1118" s="15">
        <v>12.44</v>
      </c>
      <c r="N1118" s="14">
        <v>100.61</v>
      </c>
      <c r="O1118" s="242">
        <v>184.53</v>
      </c>
      <c r="P1118" s="242">
        <v>112.1</v>
      </c>
      <c r="Q1118" s="240">
        <v>4.29</v>
      </c>
      <c r="R1118" s="241">
        <v>8.1</v>
      </c>
      <c r="S1118" s="242">
        <v>325.61</v>
      </c>
      <c r="T1118" s="240">
        <v>12.44</v>
      </c>
      <c r="U1118" s="242">
        <v>100.61</v>
      </c>
      <c r="V1118" s="15">
        <v>8.16</v>
      </c>
      <c r="W1118" s="14">
        <v>287.39999999999998</v>
      </c>
      <c r="X1118" s="17">
        <v>1.5109999999999999</v>
      </c>
      <c r="Y1118" s="17">
        <v>2.081</v>
      </c>
      <c r="Z1118" s="15">
        <v>47.250361481481477</v>
      </c>
      <c r="AA1118" s="15">
        <v>8.0739851851851849</v>
      </c>
      <c r="AC1118" s="17">
        <v>0.65100000000000002</v>
      </c>
      <c r="AG1118" s="17">
        <v>0.75829999999999997</v>
      </c>
      <c r="AH1118" s="18">
        <v>2.8999999999999998E-3</v>
      </c>
      <c r="AI1118" s="18">
        <v>2.23E-2</v>
      </c>
      <c r="AJ1118" s="18">
        <v>3.0999999999999999E-3</v>
      </c>
      <c r="AK1118" s="15">
        <v>8.65</v>
      </c>
      <c r="AL1118" s="15">
        <v>5.4219999999999997</v>
      </c>
      <c r="AM1118" s="14">
        <v>45.734999999999999</v>
      </c>
      <c r="AN1118" s="15">
        <v>6.1420000000000003</v>
      </c>
      <c r="AO1118" s="17">
        <v>1.105</v>
      </c>
      <c r="AR1118" s="15">
        <v>2.5619999999999998</v>
      </c>
      <c r="AS1118" s="15">
        <v>2.1720000000000002</v>
      </c>
      <c r="AT1118" s="15">
        <v>29.250000000000004</v>
      </c>
      <c r="BF1118" s="117">
        <v>43.74</v>
      </c>
    </row>
    <row r="1119" spans="1:58" ht="14" customHeight="1" x14ac:dyDescent="0.2">
      <c r="A1119" s="13" t="s">
        <v>1</v>
      </c>
      <c r="B1119" s="128">
        <v>1</v>
      </c>
      <c r="D1119" s="13" t="s">
        <v>652</v>
      </c>
      <c r="E1119" s="13">
        <v>2017</v>
      </c>
      <c r="F1119" s="134">
        <v>43096.368055555555</v>
      </c>
      <c r="G1119" s="13">
        <v>216</v>
      </c>
      <c r="H1119" s="14">
        <v>135.03</v>
      </c>
      <c r="I1119" s="14">
        <v>104.8</v>
      </c>
      <c r="J1119" s="15">
        <v>4.26</v>
      </c>
      <c r="K1119" s="16">
        <v>8.11</v>
      </c>
      <c r="L1119" s="14">
        <v>356.43</v>
      </c>
      <c r="M1119" s="15">
        <v>12.69</v>
      </c>
      <c r="N1119" s="14">
        <v>102.55</v>
      </c>
      <c r="O1119" s="242">
        <v>135.03</v>
      </c>
      <c r="P1119" s="242">
        <v>104.8</v>
      </c>
      <c r="Q1119" s="240">
        <v>4.26</v>
      </c>
      <c r="R1119" s="241">
        <v>8.11</v>
      </c>
      <c r="S1119" s="242">
        <v>356.43</v>
      </c>
      <c r="T1119" s="240">
        <v>12.69</v>
      </c>
      <c r="U1119" s="242">
        <v>102.55</v>
      </c>
      <c r="V1119" s="15">
        <v>8.16</v>
      </c>
      <c r="W1119" s="14">
        <v>306.8</v>
      </c>
      <c r="X1119" s="17">
        <v>1.643</v>
      </c>
      <c r="Y1119" s="17">
        <v>2.1949999999999998</v>
      </c>
      <c r="Z1119" s="15">
        <v>50.195499259259257</v>
      </c>
      <c r="AA1119" s="15">
        <v>9.4966874074074088</v>
      </c>
      <c r="AC1119" s="17">
        <v>0.68100000000000005</v>
      </c>
      <c r="AG1119" s="17">
        <v>0.73950000000000005</v>
      </c>
      <c r="AH1119" s="18">
        <v>5.0000000000000001E-4</v>
      </c>
      <c r="AI1119" s="18">
        <v>8.5000000000000006E-3</v>
      </c>
      <c r="AJ1119" s="18">
        <v>1.5E-3</v>
      </c>
      <c r="AK1119" s="15">
        <v>7.6150000000000002</v>
      </c>
      <c r="AL1119" s="15">
        <v>5.9279999999999999</v>
      </c>
      <c r="AM1119" s="14">
        <v>52.548000000000002</v>
      </c>
      <c r="AN1119" s="15">
        <v>5.665</v>
      </c>
      <c r="AO1119" s="17">
        <v>1.212</v>
      </c>
      <c r="AR1119" s="15">
        <v>1.631</v>
      </c>
      <c r="AS1119" s="15">
        <v>1.405</v>
      </c>
      <c r="AT1119" s="15">
        <v>14.249999999999991</v>
      </c>
      <c r="BF1119" s="117">
        <v>48.326999999999998</v>
      </c>
    </row>
  </sheetData>
  <phoneticPr fontId="5"/>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BU1030"/>
  <sheetViews>
    <sheetView workbookViewId="0">
      <pane xSplit="5" ySplit="2" topLeftCell="F3" activePane="bottomRight" state="frozenSplit"/>
      <selection sqref="A1:XFD1048576"/>
      <selection pane="topRight" sqref="A1:XFD1048576"/>
      <selection pane="bottomLeft" sqref="A1:XFD1048576"/>
      <selection pane="bottomRight" activeCell="T3" sqref="T3"/>
    </sheetView>
  </sheetViews>
  <sheetFormatPr baseColWidth="10" defaultColWidth="12.5" defaultRowHeight="14" customHeight="1" x14ac:dyDescent="0.2"/>
  <cols>
    <col min="1" max="1" width="6" style="62" bestFit="1" customWidth="1"/>
    <col min="2" max="2" width="8.33203125" style="129" bestFit="1" customWidth="1"/>
    <col min="3" max="3" width="31.5" style="129" customWidth="1"/>
    <col min="4" max="4" width="5.1640625" style="34" bestFit="1" customWidth="1"/>
    <col min="5" max="5" width="13.1640625" style="137" bestFit="1" customWidth="1"/>
    <col min="6" max="6" width="9.6640625" style="49" bestFit="1" customWidth="1"/>
    <col min="7" max="7" width="11" style="64" bestFit="1" customWidth="1"/>
    <col min="8" max="8" width="12" style="64" bestFit="1" customWidth="1"/>
    <col min="9" max="9" width="9.83203125" style="65" bestFit="1" customWidth="1"/>
    <col min="10" max="10" width="7.6640625" style="64" bestFit="1" customWidth="1"/>
    <col min="11" max="11" width="13.6640625" style="64" bestFit="1" customWidth="1"/>
    <col min="12" max="12" width="9.1640625" style="64" bestFit="1" customWidth="1"/>
    <col min="13" max="13" width="14.1640625" style="66" bestFit="1" customWidth="1"/>
    <col min="14" max="18" width="14.1640625" style="243" customWidth="1"/>
    <col min="19" max="19" width="14.1640625" style="250" customWidth="1"/>
    <col min="20" max="20" width="14.1640625" style="246" customWidth="1"/>
    <col min="21" max="21" width="10.33203125" style="103" customWidth="1"/>
    <col min="22" max="22" width="15.33203125" style="104" customWidth="1"/>
    <col min="23" max="23" width="10.6640625" style="35" bestFit="1" customWidth="1"/>
    <col min="24" max="24" width="9" style="35" bestFit="1" customWidth="1"/>
    <col min="25" max="25" width="7" style="35" bestFit="1" customWidth="1"/>
    <col min="26" max="26" width="9.33203125" style="36" bestFit="1" customWidth="1"/>
    <col min="27" max="27" width="6.33203125" style="35" bestFit="1" customWidth="1"/>
    <col min="28" max="28" width="15" style="37" customWidth="1"/>
    <col min="29" max="29" width="9.5" style="38" bestFit="1" customWidth="1"/>
    <col min="30" max="30" width="14.33203125" style="38" bestFit="1" customWidth="1"/>
    <col min="31" max="31" width="6.5" style="35" bestFit="1" customWidth="1"/>
    <col min="32" max="32" width="10.83203125" style="35" bestFit="1" customWidth="1"/>
    <col min="33" max="33" width="8.33203125" style="35" bestFit="1" customWidth="1"/>
    <col min="34" max="34" width="7.1640625" style="35" bestFit="1" customWidth="1"/>
    <col min="35" max="35" width="6.1640625" style="35" bestFit="1" customWidth="1"/>
    <col min="36" max="36" width="5" style="35" bestFit="1" customWidth="1"/>
    <col min="37" max="38" width="6.33203125" style="36" bestFit="1" customWidth="1"/>
    <col min="39" max="39" width="11.33203125" style="51" bestFit="1" customWidth="1"/>
    <col min="40" max="45" width="8.33203125" style="35" bestFit="1" customWidth="1"/>
    <col min="46" max="46" width="9.83203125" style="53" bestFit="1" customWidth="1"/>
    <col min="47" max="49" width="8.33203125" style="97" customWidth="1"/>
    <col min="50" max="50" width="8.33203125" style="98" customWidth="1"/>
    <col min="51" max="51" width="14" style="6" customWidth="1"/>
    <col min="52" max="52" width="14.6640625" style="6" customWidth="1"/>
    <col min="53" max="53" width="11.33203125" style="6" customWidth="1"/>
    <col min="54" max="54" width="12.83203125" style="6" customWidth="1"/>
    <col min="55" max="55" width="14.6640625" style="6" customWidth="1"/>
    <col min="56" max="56" width="12.6640625" style="6" customWidth="1"/>
    <col min="57" max="57" width="14.1640625" style="6" customWidth="1"/>
    <col min="58" max="61" width="12.5" style="6" customWidth="1"/>
    <col min="62" max="16384" width="12.5" style="4"/>
  </cols>
  <sheetData>
    <row r="1" spans="1:73" s="10" customFormat="1" ht="14" customHeight="1" x14ac:dyDescent="0.2">
      <c r="A1" s="62" t="s">
        <v>112</v>
      </c>
      <c r="B1" s="129" t="s">
        <v>483</v>
      </c>
      <c r="C1" s="129" t="s">
        <v>484</v>
      </c>
      <c r="D1" s="34" t="s">
        <v>114</v>
      </c>
      <c r="E1" s="137" t="s">
        <v>63</v>
      </c>
      <c r="F1" s="49" t="s">
        <v>420</v>
      </c>
      <c r="G1" s="64" t="s">
        <v>57</v>
      </c>
      <c r="H1" s="64" t="s">
        <v>58</v>
      </c>
      <c r="I1" s="65" t="s">
        <v>421</v>
      </c>
      <c r="J1" s="64" t="s">
        <v>422</v>
      </c>
      <c r="K1" s="64" t="s">
        <v>423</v>
      </c>
      <c r="L1" s="64" t="s">
        <v>64</v>
      </c>
      <c r="M1" s="66" t="s">
        <v>65</v>
      </c>
      <c r="N1" s="234" t="s">
        <v>57</v>
      </c>
      <c r="O1" s="234" t="s">
        <v>58</v>
      </c>
      <c r="P1" s="235" t="s">
        <v>421</v>
      </c>
      <c r="Q1" s="235" t="s">
        <v>422</v>
      </c>
      <c r="R1" s="235" t="s">
        <v>423</v>
      </c>
      <c r="S1" s="241" t="s">
        <v>64</v>
      </c>
      <c r="T1" s="244" t="s">
        <v>65</v>
      </c>
      <c r="U1" s="103" t="s">
        <v>93</v>
      </c>
      <c r="V1" s="104" t="s">
        <v>111</v>
      </c>
      <c r="W1" s="35" t="s">
        <v>95</v>
      </c>
      <c r="X1" s="35" t="s">
        <v>96</v>
      </c>
      <c r="Y1" s="35" t="s">
        <v>97</v>
      </c>
      <c r="Z1" s="36" t="s">
        <v>98</v>
      </c>
      <c r="AA1" s="35" t="s">
        <v>100</v>
      </c>
      <c r="AB1" s="37" t="s">
        <v>69</v>
      </c>
      <c r="AC1" s="38" t="s">
        <v>132</v>
      </c>
      <c r="AD1" s="38" t="s">
        <v>70</v>
      </c>
      <c r="AE1" s="35" t="s">
        <v>72</v>
      </c>
      <c r="AF1" s="35" t="s">
        <v>74</v>
      </c>
      <c r="AG1" s="35" t="s">
        <v>75</v>
      </c>
      <c r="AH1" s="35" t="s">
        <v>76</v>
      </c>
      <c r="AI1" s="35" t="s">
        <v>5</v>
      </c>
      <c r="AJ1" s="35" t="s">
        <v>6</v>
      </c>
      <c r="AK1" s="36" t="s">
        <v>59</v>
      </c>
      <c r="AL1" s="36" t="s">
        <v>81</v>
      </c>
      <c r="AM1" s="51" t="s">
        <v>18</v>
      </c>
      <c r="AN1" s="35" t="s">
        <v>19</v>
      </c>
      <c r="AO1" s="35" t="s">
        <v>20</v>
      </c>
      <c r="AP1" s="35" t="s">
        <v>21</v>
      </c>
      <c r="AQ1" s="35" t="s">
        <v>22</v>
      </c>
      <c r="AR1" s="35" t="s">
        <v>23</v>
      </c>
      <c r="AS1" s="35" t="s">
        <v>24</v>
      </c>
      <c r="AT1" s="35" t="s">
        <v>25</v>
      </c>
      <c r="AU1" s="97" t="s">
        <v>66</v>
      </c>
      <c r="AV1" s="97" t="s">
        <v>67</v>
      </c>
      <c r="AW1" s="97" t="s">
        <v>125</v>
      </c>
      <c r="AX1" s="98" t="s">
        <v>126</v>
      </c>
      <c r="AY1" s="6"/>
      <c r="AZ1" s="6"/>
      <c r="BA1" s="6"/>
      <c r="BB1" s="6"/>
      <c r="BC1" s="6"/>
      <c r="BD1" s="6"/>
      <c r="BE1" s="6"/>
      <c r="BF1" s="6"/>
      <c r="BG1" s="6"/>
      <c r="BH1" s="6"/>
      <c r="BI1" s="6"/>
      <c r="BJ1" s="9"/>
      <c r="BK1" s="9"/>
      <c r="BL1" s="9"/>
      <c r="BM1" s="9"/>
      <c r="BN1" s="9"/>
      <c r="BO1" s="9"/>
      <c r="BP1" s="9"/>
      <c r="BQ1" s="9"/>
      <c r="BR1" s="9"/>
      <c r="BS1" s="9"/>
      <c r="BT1" s="9"/>
      <c r="BU1" s="9"/>
    </row>
    <row r="2" spans="1:73" s="12" customFormat="1" ht="14" customHeight="1" x14ac:dyDescent="0.2">
      <c r="A2" s="63"/>
      <c r="B2" s="129"/>
      <c r="C2" s="129"/>
      <c r="D2" s="56" t="s">
        <v>127</v>
      </c>
      <c r="E2" s="138" t="s">
        <v>128</v>
      </c>
      <c r="F2" s="57" t="s">
        <v>129</v>
      </c>
      <c r="G2" s="67" t="s">
        <v>130</v>
      </c>
      <c r="H2" s="67" t="s">
        <v>82</v>
      </c>
      <c r="I2" s="68" t="s">
        <v>8</v>
      </c>
      <c r="J2" s="67"/>
      <c r="K2" s="67" t="s">
        <v>9</v>
      </c>
      <c r="L2" s="67" t="s">
        <v>79</v>
      </c>
      <c r="M2" s="69"/>
      <c r="N2" s="236" t="s">
        <v>580</v>
      </c>
      <c r="O2" s="236" t="s">
        <v>580</v>
      </c>
      <c r="P2" s="237" t="s">
        <v>580</v>
      </c>
      <c r="Q2" s="237" t="s">
        <v>580</v>
      </c>
      <c r="R2" s="237" t="s">
        <v>580</v>
      </c>
      <c r="S2" s="247" t="s">
        <v>580</v>
      </c>
      <c r="T2" s="245" t="s">
        <v>580</v>
      </c>
      <c r="U2" s="105" t="s">
        <v>127</v>
      </c>
      <c r="V2" s="106" t="s">
        <v>80</v>
      </c>
      <c r="W2" s="58" t="s">
        <v>593</v>
      </c>
      <c r="X2" s="58" t="s">
        <v>593</v>
      </c>
      <c r="Y2" s="58" t="s">
        <v>79</v>
      </c>
      <c r="Z2" s="59" t="s">
        <v>79</v>
      </c>
      <c r="AA2" s="58" t="s">
        <v>106</v>
      </c>
      <c r="AB2" s="39" t="s">
        <v>106</v>
      </c>
      <c r="AC2" s="60" t="s">
        <v>107</v>
      </c>
      <c r="AD2" s="60" t="s">
        <v>107</v>
      </c>
      <c r="AE2" s="58" t="s">
        <v>79</v>
      </c>
      <c r="AF2" s="58" t="s">
        <v>108</v>
      </c>
      <c r="AG2" s="58" t="s">
        <v>109</v>
      </c>
      <c r="AH2" s="58" t="s">
        <v>79</v>
      </c>
      <c r="AI2" s="58" t="s">
        <v>79</v>
      </c>
      <c r="AJ2" s="58" t="s">
        <v>79</v>
      </c>
      <c r="AK2" s="59" t="s">
        <v>102</v>
      </c>
      <c r="AL2" s="59" t="s">
        <v>102</v>
      </c>
      <c r="AM2" s="59" t="s">
        <v>79</v>
      </c>
      <c r="AN2" s="58" t="s">
        <v>103</v>
      </c>
      <c r="AO2" s="58" t="s">
        <v>103</v>
      </c>
      <c r="AP2" s="58" t="s">
        <v>103</v>
      </c>
      <c r="AQ2" s="58" t="s">
        <v>103</v>
      </c>
      <c r="AR2" s="58" t="s">
        <v>103</v>
      </c>
      <c r="AS2" s="58" t="s">
        <v>103</v>
      </c>
      <c r="AT2" s="58" t="s">
        <v>103</v>
      </c>
      <c r="AU2" s="99" t="s">
        <v>103</v>
      </c>
      <c r="AV2" s="99" t="s">
        <v>103</v>
      </c>
      <c r="AW2" s="99" t="s">
        <v>103</v>
      </c>
      <c r="AX2" s="100" t="s">
        <v>103</v>
      </c>
      <c r="AY2" s="61"/>
      <c r="AZ2" s="61"/>
      <c r="BA2" s="61"/>
      <c r="BB2" s="61"/>
      <c r="BC2" s="61"/>
      <c r="BD2" s="61"/>
      <c r="BE2" s="61"/>
      <c r="BF2" s="61"/>
      <c r="BG2" s="61"/>
      <c r="BH2" s="61"/>
      <c r="BI2" s="61"/>
      <c r="BJ2" s="11"/>
      <c r="BK2" s="11"/>
      <c r="BL2" s="11"/>
      <c r="BM2" s="11"/>
      <c r="BN2" s="11"/>
      <c r="BO2" s="11"/>
      <c r="BP2" s="11"/>
      <c r="BQ2" s="11"/>
      <c r="BR2" s="11"/>
      <c r="BS2" s="11"/>
      <c r="BT2" s="11"/>
      <c r="BU2" s="11"/>
    </row>
    <row r="3" spans="1:73" ht="14" customHeight="1" x14ac:dyDescent="0.2">
      <c r="A3" s="62" t="s">
        <v>1</v>
      </c>
      <c r="B3" s="129">
        <v>4</v>
      </c>
      <c r="C3" s="129" t="s">
        <v>485</v>
      </c>
      <c r="D3" s="34">
        <v>1984</v>
      </c>
      <c r="E3" s="139">
        <v>30690.409722222223</v>
      </c>
      <c r="F3" s="49">
        <v>312</v>
      </c>
      <c r="G3" s="65">
        <v>110</v>
      </c>
      <c r="H3" s="65">
        <v>123.96</v>
      </c>
      <c r="I3" s="65">
        <v>4</v>
      </c>
      <c r="J3" s="70">
        <v>8.1</v>
      </c>
      <c r="K3" s="71">
        <v>356.2</v>
      </c>
      <c r="L3" s="65">
        <v>11.4</v>
      </c>
      <c r="M3" s="72">
        <v>91.51</v>
      </c>
      <c r="N3" s="238">
        <v>109.27806440957892</v>
      </c>
      <c r="O3" s="238">
        <v>122.74112194483905</v>
      </c>
      <c r="P3" s="238">
        <v>3.7518476821192062</v>
      </c>
      <c r="Q3" s="238">
        <v>8.128205128205142</v>
      </c>
      <c r="R3" s="238"/>
      <c r="S3" s="248">
        <v>11.473266335814728</v>
      </c>
      <c r="T3" s="244"/>
      <c r="U3" s="103">
        <v>8.18</v>
      </c>
      <c r="V3" s="104">
        <v>330</v>
      </c>
      <c r="W3" s="40">
        <v>1.84</v>
      </c>
      <c r="X3" s="40">
        <v>2.3199999999999998</v>
      </c>
      <c r="Y3" s="41">
        <v>56.112000000000002</v>
      </c>
      <c r="Z3" s="42">
        <v>10.692</v>
      </c>
      <c r="AA3" s="40">
        <v>0.76</v>
      </c>
      <c r="AB3" s="43">
        <v>0.88700000000000001</v>
      </c>
      <c r="AC3" s="44">
        <v>2.8000000000000001E-2</v>
      </c>
      <c r="AD3" s="44">
        <v>4.5999999999999999E-2</v>
      </c>
      <c r="AE3" s="41">
        <v>3.1</v>
      </c>
      <c r="AF3" s="41">
        <v>8.1999999999999993</v>
      </c>
      <c r="AG3" s="45">
        <v>83</v>
      </c>
      <c r="AH3" s="41">
        <v>3.3</v>
      </c>
      <c r="AI3" s="40">
        <v>1</v>
      </c>
      <c r="AJ3" s="40"/>
      <c r="AK3" s="42">
        <v>1.7</v>
      </c>
      <c r="AL3" s="42">
        <v>1</v>
      </c>
      <c r="AM3" s="52">
        <v>13.8</v>
      </c>
      <c r="AN3" s="41"/>
      <c r="AO3" s="45"/>
      <c r="AP3" s="41"/>
      <c r="AQ3" s="40"/>
      <c r="AR3" s="41"/>
      <c r="AS3" s="41"/>
      <c r="AT3" s="54"/>
    </row>
    <row r="4" spans="1:73" ht="14" customHeight="1" x14ac:dyDescent="0.2">
      <c r="A4" s="62" t="s">
        <v>1</v>
      </c>
      <c r="B4" s="129">
        <v>1</v>
      </c>
      <c r="D4" s="34">
        <v>1984</v>
      </c>
      <c r="E4" s="139">
        <v>30704.399305555555</v>
      </c>
      <c r="F4" s="49">
        <v>336</v>
      </c>
      <c r="G4" s="65">
        <v>111.6</v>
      </c>
      <c r="H4" s="65">
        <v>134.77000000000001</v>
      </c>
      <c r="I4" s="65">
        <v>3.2</v>
      </c>
      <c r="J4" s="70">
        <v>8.0500000000000007</v>
      </c>
      <c r="K4" s="71">
        <v>328.5</v>
      </c>
      <c r="L4" s="65">
        <v>11.65</v>
      </c>
      <c r="M4" s="72">
        <v>91.57</v>
      </c>
      <c r="N4" s="238">
        <v>111.3446426799006</v>
      </c>
      <c r="O4" s="238">
        <v>134.68247978560777</v>
      </c>
      <c r="P4" s="238">
        <v>3.2418511166253174</v>
      </c>
      <c r="Q4" s="238">
        <v>8.0412198511166224</v>
      </c>
      <c r="R4" s="238"/>
      <c r="S4" s="248">
        <v>11.65148287841191</v>
      </c>
      <c r="T4" s="244">
        <v>91.681726246416034</v>
      </c>
      <c r="U4" s="103">
        <v>8.17</v>
      </c>
      <c r="V4" s="104">
        <v>304</v>
      </c>
      <c r="W4" s="40">
        <v>1.65</v>
      </c>
      <c r="X4" s="40">
        <v>2.09</v>
      </c>
      <c r="Y4" s="41">
        <v>50.1</v>
      </c>
      <c r="Z4" s="42">
        <v>9.7200000000000006</v>
      </c>
      <c r="AA4" s="40">
        <v>0.89</v>
      </c>
      <c r="AB4" s="43"/>
      <c r="AC4" s="44">
        <v>1.6E-2</v>
      </c>
      <c r="AD4" s="44">
        <v>3.9E-2</v>
      </c>
      <c r="AE4" s="41">
        <v>3.5</v>
      </c>
      <c r="AF4" s="41">
        <v>5.9</v>
      </c>
      <c r="AG4" s="45">
        <v>64</v>
      </c>
      <c r="AH4" s="41">
        <v>3.7</v>
      </c>
      <c r="AI4" s="40">
        <v>1</v>
      </c>
      <c r="AJ4" s="40"/>
      <c r="AK4" s="42">
        <v>1.6</v>
      </c>
      <c r="AL4" s="42">
        <v>0.6</v>
      </c>
      <c r="AM4" s="52">
        <v>12.5</v>
      </c>
      <c r="AN4" s="41"/>
      <c r="AO4" s="45"/>
      <c r="AP4" s="41"/>
      <c r="AQ4" s="40"/>
      <c r="AR4" s="41"/>
      <c r="AS4" s="41"/>
      <c r="AT4" s="54"/>
    </row>
    <row r="5" spans="1:73" ht="14" customHeight="1" x14ac:dyDescent="0.2">
      <c r="A5" s="62" t="s">
        <v>1</v>
      </c>
      <c r="B5" s="129">
        <v>1</v>
      </c>
      <c r="D5" s="34">
        <v>1984</v>
      </c>
      <c r="E5" s="139">
        <v>30718.40625</v>
      </c>
      <c r="F5" s="49">
        <v>336</v>
      </c>
      <c r="G5" s="65">
        <v>104.3</v>
      </c>
      <c r="H5" s="65">
        <v>126.03</v>
      </c>
      <c r="I5" s="65">
        <v>3.69</v>
      </c>
      <c r="J5" s="70">
        <v>8.06</v>
      </c>
      <c r="K5" s="71">
        <v>323.3</v>
      </c>
      <c r="L5" s="65">
        <v>11.82</v>
      </c>
      <c r="M5" s="72">
        <v>94.12</v>
      </c>
      <c r="N5" s="238">
        <v>104.09450570153705</v>
      </c>
      <c r="O5" s="238">
        <v>125.91271409657922</v>
      </c>
      <c r="P5" s="238">
        <v>3.7536172533465559</v>
      </c>
      <c r="Q5" s="238">
        <v>8.0538547347545855</v>
      </c>
      <c r="R5" s="238"/>
      <c r="S5" s="248">
        <v>11.81950470996531</v>
      </c>
      <c r="T5" s="244">
        <v>94.269341482429255</v>
      </c>
      <c r="U5" s="103">
        <v>8.11</v>
      </c>
      <c r="V5" s="104">
        <v>348</v>
      </c>
      <c r="W5" s="40">
        <v>1.71</v>
      </c>
      <c r="X5" s="40">
        <v>1.97</v>
      </c>
      <c r="Y5" s="41">
        <v>53.306399999999996</v>
      </c>
      <c r="Z5" s="42">
        <v>9.234</v>
      </c>
      <c r="AA5" s="40">
        <v>0.71</v>
      </c>
      <c r="AB5" s="43"/>
      <c r="AC5" s="44">
        <v>2.1999999999999999E-2</v>
      </c>
      <c r="AD5" s="44">
        <v>4.2000000000000003E-2</v>
      </c>
      <c r="AE5" s="41">
        <v>3.5</v>
      </c>
      <c r="AF5" s="41">
        <v>5.0999999999999996</v>
      </c>
      <c r="AG5" s="45">
        <v>58</v>
      </c>
      <c r="AH5" s="41">
        <v>3.8</v>
      </c>
      <c r="AI5" s="40">
        <v>0.95</v>
      </c>
      <c r="AJ5" s="40"/>
      <c r="AK5" s="42">
        <v>1.6</v>
      </c>
      <c r="AL5" s="42">
        <v>0.6</v>
      </c>
      <c r="AM5" s="52">
        <v>10.3</v>
      </c>
      <c r="AN5" s="41"/>
      <c r="AO5" s="45"/>
      <c r="AP5" s="41"/>
      <c r="AQ5" s="40"/>
      <c r="AR5" s="41"/>
      <c r="AS5" s="41"/>
      <c r="AT5" s="54"/>
    </row>
    <row r="6" spans="1:73" ht="14" customHeight="1" x14ac:dyDescent="0.2">
      <c r="A6" s="62" t="s">
        <v>1</v>
      </c>
      <c r="B6" s="129">
        <v>1</v>
      </c>
      <c r="D6" s="34">
        <v>1984</v>
      </c>
      <c r="E6" s="139">
        <v>30732.416666666668</v>
      </c>
      <c r="F6" s="49">
        <v>336</v>
      </c>
      <c r="G6" s="65">
        <v>124.5</v>
      </c>
      <c r="H6" s="65">
        <v>150.57</v>
      </c>
      <c r="I6" s="65">
        <v>2.56</v>
      </c>
      <c r="J6" s="70">
        <v>8.0299999999999994</v>
      </c>
      <c r="K6" s="71">
        <v>303.2</v>
      </c>
      <c r="L6" s="65">
        <v>12.88</v>
      </c>
      <c r="M6" s="72">
        <v>99.53</v>
      </c>
      <c r="N6" s="238">
        <v>124.29798165592445</v>
      </c>
      <c r="O6" s="238">
        <v>150.35083861100622</v>
      </c>
      <c r="P6" s="238">
        <v>2.6161170054536433</v>
      </c>
      <c r="Q6" s="238">
        <v>8.0310188398611846</v>
      </c>
      <c r="R6" s="238"/>
      <c r="S6" s="248">
        <v>12.874888448190401</v>
      </c>
      <c r="T6" s="244">
        <v>99.635674017329421</v>
      </c>
      <c r="U6" s="103">
        <v>8.1199999999999992</v>
      </c>
      <c r="V6" s="104">
        <v>294</v>
      </c>
      <c r="W6" s="40">
        <v>1.52</v>
      </c>
      <c r="X6" s="40">
        <v>1.94</v>
      </c>
      <c r="Y6" s="41">
        <v>46.492800000000003</v>
      </c>
      <c r="Z6" s="42">
        <v>8.7479999999999993</v>
      </c>
      <c r="AA6" s="40">
        <v>0.91</v>
      </c>
      <c r="AB6" s="43">
        <v>1.3745000000000001</v>
      </c>
      <c r="AC6" s="44">
        <v>2.4E-2</v>
      </c>
      <c r="AD6" s="44">
        <v>5.2999999999999999E-2</v>
      </c>
      <c r="AE6" s="41">
        <v>3.7</v>
      </c>
      <c r="AF6" s="41">
        <v>5.0999999999999996</v>
      </c>
      <c r="AG6" s="45">
        <v>55</v>
      </c>
      <c r="AH6" s="41">
        <v>3.4</v>
      </c>
      <c r="AI6" s="40">
        <v>0.98</v>
      </c>
      <c r="AJ6" s="40"/>
      <c r="AK6" s="42">
        <v>1.8</v>
      </c>
      <c r="AL6" s="42">
        <v>0.7</v>
      </c>
      <c r="AM6" s="52">
        <v>16.8</v>
      </c>
      <c r="AN6" s="41"/>
      <c r="AO6" s="45"/>
      <c r="AP6" s="41"/>
      <c r="AQ6" s="40"/>
      <c r="AR6" s="41"/>
      <c r="AS6" s="41"/>
      <c r="AT6" s="54"/>
    </row>
    <row r="7" spans="1:73" ht="14" customHeight="1" x14ac:dyDescent="0.2">
      <c r="A7" s="62" t="s">
        <v>1</v>
      </c>
      <c r="B7" s="129">
        <v>1</v>
      </c>
      <c r="D7" s="34">
        <v>1984</v>
      </c>
      <c r="E7" s="139">
        <v>30746.402777777777</v>
      </c>
      <c r="F7" s="49">
        <v>336</v>
      </c>
      <c r="G7" s="65">
        <v>120.3</v>
      </c>
      <c r="H7" s="65">
        <v>145.09</v>
      </c>
      <c r="I7" s="65">
        <v>3.58</v>
      </c>
      <c r="J7" s="70">
        <v>8.07</v>
      </c>
      <c r="K7" s="71">
        <v>280.8</v>
      </c>
      <c r="L7" s="65">
        <v>12.4</v>
      </c>
      <c r="M7" s="72">
        <v>98.45</v>
      </c>
      <c r="N7" s="238">
        <v>119.97266087388319</v>
      </c>
      <c r="O7" s="238">
        <v>145.1189305930491</v>
      </c>
      <c r="P7" s="238">
        <v>3.6665739821251253</v>
      </c>
      <c r="Q7" s="238">
        <v>8.0593699106256231</v>
      </c>
      <c r="R7" s="238"/>
      <c r="S7" s="248">
        <v>12.395442403177762</v>
      </c>
      <c r="T7" s="244">
        <v>98.636514419810283</v>
      </c>
      <c r="U7" s="103">
        <v>8.3699999999999992</v>
      </c>
      <c r="V7" s="104">
        <v>246</v>
      </c>
      <c r="W7" s="40">
        <v>1.36</v>
      </c>
      <c r="X7" s="40"/>
      <c r="Y7" s="41">
        <v>41.683199999999999</v>
      </c>
      <c r="Z7" s="42">
        <v>7.7759999999999998</v>
      </c>
      <c r="AA7" s="40">
        <v>0.68</v>
      </c>
      <c r="AB7" s="43">
        <v>1.0175000000000001</v>
      </c>
      <c r="AC7" s="44">
        <v>2.8000000000000001E-2</v>
      </c>
      <c r="AD7" s="44">
        <v>3.2000000000000001E-2</v>
      </c>
      <c r="AE7" s="41">
        <v>1.9</v>
      </c>
      <c r="AF7" s="41">
        <v>5.2</v>
      </c>
      <c r="AG7" s="45">
        <v>51</v>
      </c>
      <c r="AH7" s="41">
        <v>3</v>
      </c>
      <c r="AI7" s="40">
        <v>0.95</v>
      </c>
      <c r="AJ7" s="40"/>
      <c r="AK7" s="42">
        <v>1.5</v>
      </c>
      <c r="AL7" s="42">
        <v>0.7</v>
      </c>
      <c r="AM7" s="52">
        <v>8.8000000000000007</v>
      </c>
      <c r="AN7" s="41"/>
      <c r="AO7" s="45"/>
      <c r="AP7" s="41"/>
      <c r="AQ7" s="40"/>
      <c r="AR7" s="41"/>
      <c r="AS7" s="41"/>
      <c r="AT7" s="54"/>
    </row>
    <row r="8" spans="1:73" ht="14" customHeight="1" x14ac:dyDescent="0.2">
      <c r="A8" s="62" t="s">
        <v>1</v>
      </c>
      <c r="B8" s="129">
        <v>1</v>
      </c>
      <c r="D8" s="34">
        <v>1984</v>
      </c>
      <c r="E8" s="139">
        <v>30760.413194444445</v>
      </c>
      <c r="F8" s="49">
        <v>336</v>
      </c>
      <c r="G8" s="65">
        <v>119.4</v>
      </c>
      <c r="H8" s="65">
        <v>144.32</v>
      </c>
      <c r="I8" s="65">
        <v>4.0199999999999996</v>
      </c>
      <c r="J8" s="70">
        <v>8.18</v>
      </c>
      <c r="K8" s="71">
        <v>286.3</v>
      </c>
      <c r="L8" s="65">
        <v>12.27</v>
      </c>
      <c r="M8" s="72">
        <v>98.55</v>
      </c>
      <c r="N8" s="238">
        <v>119.04537066402376</v>
      </c>
      <c r="O8" s="238">
        <v>143.99728035520315</v>
      </c>
      <c r="P8" s="238">
        <v>4.1239781962338977</v>
      </c>
      <c r="Q8" s="238">
        <v>8.1720490584737338</v>
      </c>
      <c r="R8" s="238"/>
      <c r="S8" s="248">
        <v>12.265734886025763</v>
      </c>
      <c r="T8" s="244">
        <v>98.784202588400063</v>
      </c>
      <c r="U8" s="103">
        <v>8.01</v>
      </c>
      <c r="V8" s="104">
        <v>274</v>
      </c>
      <c r="W8" s="40">
        <v>1.42</v>
      </c>
      <c r="X8" s="40">
        <v>1.78</v>
      </c>
      <c r="Y8" s="41">
        <v>41.683199999999999</v>
      </c>
      <c r="Z8" s="42">
        <v>9.234</v>
      </c>
      <c r="AA8" s="40">
        <v>0.7</v>
      </c>
      <c r="AB8" s="43">
        <v>0.88700000000000001</v>
      </c>
      <c r="AC8" s="44">
        <v>2.1000000000000001E-2</v>
      </c>
      <c r="AD8" s="44">
        <v>3.3000000000000002E-2</v>
      </c>
      <c r="AE8" s="41">
        <v>3.1</v>
      </c>
      <c r="AF8" s="41">
        <v>4.9000000000000004</v>
      </c>
      <c r="AG8" s="45">
        <v>52</v>
      </c>
      <c r="AH8" s="41">
        <v>3.4</v>
      </c>
      <c r="AI8" s="40">
        <v>0.89</v>
      </c>
      <c r="AJ8" s="40"/>
      <c r="AK8" s="42">
        <v>2.7</v>
      </c>
      <c r="AL8" s="42">
        <v>1.9</v>
      </c>
      <c r="AM8" s="52">
        <v>7.3</v>
      </c>
      <c r="AN8" s="41"/>
      <c r="AO8" s="45"/>
      <c r="AP8" s="41"/>
      <c r="AQ8" s="40"/>
      <c r="AR8" s="41"/>
      <c r="AS8" s="41"/>
      <c r="AT8" s="54"/>
    </row>
    <row r="9" spans="1:73" ht="14" customHeight="1" x14ac:dyDescent="0.2">
      <c r="A9" s="62" t="s">
        <v>1</v>
      </c>
      <c r="B9" s="129">
        <v>1</v>
      </c>
      <c r="D9" s="34">
        <v>1984</v>
      </c>
      <c r="E9" s="139">
        <v>30774.420138888891</v>
      </c>
      <c r="F9" s="49">
        <v>336</v>
      </c>
      <c r="G9" s="65">
        <v>119.3</v>
      </c>
      <c r="H9" s="65">
        <v>144.29</v>
      </c>
      <c r="I9" s="65">
        <v>5.72</v>
      </c>
      <c r="J9" s="70">
        <v>8.2200000000000006</v>
      </c>
      <c r="K9" s="71">
        <v>324.39999999999998</v>
      </c>
      <c r="L9" s="65">
        <v>11.67</v>
      </c>
      <c r="M9" s="72">
        <v>97.95</v>
      </c>
      <c r="N9" s="238">
        <v>119.0691888943974</v>
      </c>
      <c r="O9" s="238">
        <v>144.02609088666307</v>
      </c>
      <c r="P9" s="238">
        <v>5.8691566683192846</v>
      </c>
      <c r="Q9" s="238">
        <v>8.2164898363906751</v>
      </c>
      <c r="R9" s="238"/>
      <c r="S9" s="248">
        <v>11.671493306891426</v>
      </c>
      <c r="T9" s="244">
        <v>98.338829481761962</v>
      </c>
      <c r="U9" s="103">
        <v>8.07</v>
      </c>
      <c r="V9" s="104">
        <v>305</v>
      </c>
      <c r="W9" s="40">
        <v>1.71</v>
      </c>
      <c r="X9" s="40">
        <v>2.16</v>
      </c>
      <c r="Y9" s="41">
        <v>53.306399999999996</v>
      </c>
      <c r="Z9" s="42">
        <v>9.234</v>
      </c>
      <c r="AA9" s="40">
        <v>0.82</v>
      </c>
      <c r="AB9" s="43">
        <v>1.1715</v>
      </c>
      <c r="AC9" s="44">
        <v>1.2999999999999999E-2</v>
      </c>
      <c r="AD9" s="44">
        <v>3.5999999999999997E-2</v>
      </c>
      <c r="AE9" s="41">
        <v>3.6</v>
      </c>
      <c r="AF9" s="41">
        <v>5.5</v>
      </c>
      <c r="AG9" s="45">
        <v>58</v>
      </c>
      <c r="AH9" s="41">
        <v>3.7</v>
      </c>
      <c r="AI9" s="40">
        <v>1.05</v>
      </c>
      <c r="AJ9" s="40"/>
      <c r="AK9" s="42">
        <v>2.4</v>
      </c>
      <c r="AL9" s="42">
        <v>1.1000000000000001</v>
      </c>
      <c r="AM9" s="52">
        <v>25.5</v>
      </c>
      <c r="AN9" s="41"/>
      <c r="AO9" s="45"/>
      <c r="AP9" s="41"/>
      <c r="AQ9" s="40"/>
      <c r="AR9" s="41"/>
      <c r="AS9" s="41"/>
      <c r="AT9" s="54"/>
    </row>
    <row r="10" spans="1:73" ht="14" customHeight="1" x14ac:dyDescent="0.2">
      <c r="A10" s="62" t="s">
        <v>1</v>
      </c>
      <c r="B10" s="129">
        <v>1</v>
      </c>
      <c r="D10" s="34">
        <v>1984</v>
      </c>
      <c r="E10" s="139">
        <v>30788.399305555555</v>
      </c>
      <c r="F10" s="49">
        <v>335</v>
      </c>
      <c r="G10" s="65">
        <v>124.4</v>
      </c>
      <c r="H10" s="65">
        <v>150.12</v>
      </c>
      <c r="I10" s="65">
        <v>6.23</v>
      </c>
      <c r="J10" s="70">
        <v>8.19</v>
      </c>
      <c r="K10" s="71">
        <v>333.1</v>
      </c>
      <c r="L10" s="65">
        <v>11.62</v>
      </c>
      <c r="M10" s="72">
        <v>98.81</v>
      </c>
      <c r="N10" s="238">
        <v>124.12719572776966</v>
      </c>
      <c r="O10" s="238">
        <v>149.6973980476902</v>
      </c>
      <c r="P10" s="238">
        <v>6.3809239940387297</v>
      </c>
      <c r="Q10" s="238">
        <v>8.1872250372578179</v>
      </c>
      <c r="R10" s="238"/>
      <c r="S10" s="248">
        <v>11.61583556880279</v>
      </c>
      <c r="T10" s="244">
        <v>99.15242601330921</v>
      </c>
      <c r="U10" s="103">
        <v>8.16</v>
      </c>
      <c r="V10" s="104">
        <v>310</v>
      </c>
      <c r="W10" s="40">
        <v>1.68</v>
      </c>
      <c r="X10" s="40">
        <v>2.2999999999999998</v>
      </c>
      <c r="Y10" s="41">
        <v>52.103999999999999</v>
      </c>
      <c r="Z10" s="42">
        <v>9.234</v>
      </c>
      <c r="AA10" s="40">
        <v>1.03</v>
      </c>
      <c r="AB10" s="43">
        <v>1.3585</v>
      </c>
      <c r="AC10" s="44">
        <v>8.9999999999999993E-3</v>
      </c>
      <c r="AD10" s="44">
        <v>4.7E-2</v>
      </c>
      <c r="AE10" s="41">
        <v>3.8</v>
      </c>
      <c r="AF10" s="41">
        <v>4.5999999999999996</v>
      </c>
      <c r="AG10" s="45">
        <v>60</v>
      </c>
      <c r="AH10" s="41">
        <v>3.5</v>
      </c>
      <c r="AI10" s="40">
        <v>1.01</v>
      </c>
      <c r="AJ10" s="40"/>
      <c r="AK10" s="42">
        <v>2.8</v>
      </c>
      <c r="AL10" s="42">
        <v>1.1000000000000001</v>
      </c>
      <c r="AM10" s="52">
        <v>22.5</v>
      </c>
      <c r="AN10" s="41"/>
      <c r="AO10" s="45"/>
      <c r="AP10" s="41"/>
      <c r="AQ10" s="40"/>
      <c r="AR10" s="41"/>
      <c r="AS10" s="41"/>
      <c r="AT10" s="54"/>
    </row>
    <row r="11" spans="1:73" ht="14" customHeight="1" x14ac:dyDescent="0.2">
      <c r="A11" s="62" t="s">
        <v>1</v>
      </c>
      <c r="B11" s="129">
        <v>2</v>
      </c>
      <c r="C11" s="129" t="s">
        <v>504</v>
      </c>
      <c r="D11" s="34">
        <v>1984</v>
      </c>
      <c r="E11" s="139">
        <v>30802.395833333332</v>
      </c>
      <c r="F11" s="49">
        <v>336</v>
      </c>
      <c r="G11" s="65">
        <v>214.9</v>
      </c>
      <c r="H11" s="65">
        <v>259.88</v>
      </c>
      <c r="I11" s="65">
        <v>7.43</v>
      </c>
      <c r="J11" s="70">
        <v>8.27</v>
      </c>
      <c r="K11" s="71">
        <v>308</v>
      </c>
      <c r="L11" s="65">
        <v>11.25</v>
      </c>
      <c r="M11" s="72">
        <v>98.6</v>
      </c>
      <c r="N11" s="238">
        <v>214.56038362282905</v>
      </c>
      <c r="O11" s="238">
        <v>259.53224003017397</v>
      </c>
      <c r="P11" s="238">
        <v>7.5680858560794038</v>
      </c>
      <c r="Q11" s="238">
        <v>8.2602665012407019</v>
      </c>
      <c r="R11" s="238"/>
      <c r="S11" s="248">
        <v>11.257134987593076</v>
      </c>
      <c r="T11" s="244">
        <v>98.997772202519343</v>
      </c>
      <c r="U11" s="103">
        <v>8.18</v>
      </c>
      <c r="V11" s="104">
        <v>268</v>
      </c>
      <c r="W11" s="40">
        <v>1.63</v>
      </c>
      <c r="X11" s="40">
        <v>2.2599999999999998</v>
      </c>
      <c r="Y11" s="41">
        <v>51.302399999999999</v>
      </c>
      <c r="Z11" s="42">
        <v>8.5050000000000008</v>
      </c>
      <c r="AA11" s="40">
        <v>0.76</v>
      </c>
      <c r="AB11" s="43">
        <v>1.0993999999999999</v>
      </c>
      <c r="AC11" s="44">
        <v>6.0000000000000001E-3</v>
      </c>
      <c r="AD11" s="44">
        <v>9.8000000000000004E-2</v>
      </c>
      <c r="AE11" s="41">
        <v>2.5</v>
      </c>
      <c r="AF11" s="41">
        <v>5.4</v>
      </c>
      <c r="AG11" s="45">
        <v>47</v>
      </c>
      <c r="AH11" s="41">
        <v>2.4</v>
      </c>
      <c r="AI11" s="40">
        <v>0.68</v>
      </c>
      <c r="AJ11" s="40"/>
      <c r="AK11" s="42">
        <v>4.5</v>
      </c>
      <c r="AL11" s="42">
        <v>1.2</v>
      </c>
      <c r="AM11" s="52">
        <v>63</v>
      </c>
      <c r="AN11" s="41"/>
      <c r="AO11" s="45"/>
      <c r="AP11" s="41"/>
      <c r="AQ11" s="40"/>
      <c r="AR11" s="41"/>
      <c r="AS11" s="41"/>
      <c r="AT11" s="54"/>
    </row>
    <row r="12" spans="1:73" ht="14" customHeight="1" x14ac:dyDescent="0.2">
      <c r="A12" s="62" t="s">
        <v>1</v>
      </c>
      <c r="B12" s="129">
        <v>1</v>
      </c>
      <c r="D12" s="34">
        <v>1984</v>
      </c>
      <c r="E12" s="139">
        <v>30816.40625</v>
      </c>
      <c r="F12" s="49">
        <v>336</v>
      </c>
      <c r="G12" s="65">
        <v>295.89999999999998</v>
      </c>
      <c r="H12" s="65">
        <v>358.18</v>
      </c>
      <c r="I12" s="65">
        <v>7.33</v>
      </c>
      <c r="J12" s="70">
        <v>8.26</v>
      </c>
      <c r="K12" s="71">
        <v>274.2</v>
      </c>
      <c r="L12" s="65">
        <v>11.22</v>
      </c>
      <c r="M12" s="72">
        <v>98.09</v>
      </c>
      <c r="N12" s="238">
        <v>295.62781615460852</v>
      </c>
      <c r="O12" s="238">
        <v>357.59140642061442</v>
      </c>
      <c r="P12" s="238">
        <v>7.5174633300297282</v>
      </c>
      <c r="Q12" s="238">
        <v>8.252509910802738</v>
      </c>
      <c r="R12" s="238"/>
      <c r="S12" s="248">
        <v>11.218448463825551</v>
      </c>
      <c r="T12" s="244">
        <v>98.533371350959641</v>
      </c>
      <c r="U12" s="103">
        <v>8.25</v>
      </c>
      <c r="V12" s="104">
        <v>250</v>
      </c>
      <c r="W12" s="40">
        <v>1.39</v>
      </c>
      <c r="X12" s="40">
        <v>1.96</v>
      </c>
      <c r="Y12" s="41">
        <v>40.881599999999999</v>
      </c>
      <c r="Z12" s="42">
        <v>8.9909999999999997</v>
      </c>
      <c r="AA12" s="40">
        <v>0.59</v>
      </c>
      <c r="AB12" s="43">
        <v>0.90799999999999992</v>
      </c>
      <c r="AC12" s="44">
        <v>6.0000000000000001E-3</v>
      </c>
      <c r="AD12" s="44">
        <v>7.3999999999999996E-2</v>
      </c>
      <c r="AE12" s="41">
        <v>1.9</v>
      </c>
      <c r="AF12" s="41">
        <v>5.5</v>
      </c>
      <c r="AG12" s="45">
        <v>39</v>
      </c>
      <c r="AH12" s="41">
        <v>2.1</v>
      </c>
      <c r="AI12" s="40">
        <v>0.99</v>
      </c>
      <c r="AJ12" s="40"/>
      <c r="AK12" s="42">
        <v>3.3</v>
      </c>
      <c r="AL12" s="42">
        <v>1.1000000000000001</v>
      </c>
      <c r="AM12" s="52">
        <v>12.2</v>
      </c>
      <c r="AN12" s="41"/>
      <c r="AO12" s="45"/>
      <c r="AP12" s="41"/>
      <c r="AQ12" s="40"/>
      <c r="AR12" s="41"/>
      <c r="AS12" s="41"/>
      <c r="AT12" s="54"/>
    </row>
    <row r="13" spans="1:73" ht="14" customHeight="1" x14ac:dyDescent="0.2">
      <c r="A13" s="62" t="s">
        <v>1</v>
      </c>
      <c r="B13" s="129">
        <v>1</v>
      </c>
      <c r="D13" s="34">
        <v>1984</v>
      </c>
      <c r="E13" s="139">
        <v>30830.385416666668</v>
      </c>
      <c r="F13" s="49">
        <v>335</v>
      </c>
      <c r="G13" s="65">
        <v>291.2</v>
      </c>
      <c r="H13" s="65">
        <v>351.81</v>
      </c>
      <c r="I13" s="65">
        <v>8.06</v>
      </c>
      <c r="J13" s="70">
        <v>8.2200000000000006</v>
      </c>
      <c r="K13" s="71">
        <v>268</v>
      </c>
      <c r="L13" s="65">
        <v>10.9</v>
      </c>
      <c r="M13" s="72">
        <v>97.03</v>
      </c>
      <c r="N13" s="238">
        <v>290.93807451564868</v>
      </c>
      <c r="O13" s="238">
        <v>350.8713178658723</v>
      </c>
      <c r="P13" s="238">
        <v>8.2340173869845845</v>
      </c>
      <c r="Q13" s="238">
        <v>8.2055449577744639</v>
      </c>
      <c r="R13" s="238"/>
      <c r="S13" s="248">
        <v>10.896590660705421</v>
      </c>
      <c r="T13" s="244">
        <v>97.418608182211869</v>
      </c>
      <c r="U13" s="103">
        <v>8.1300000000000008</v>
      </c>
      <c r="V13" s="104">
        <v>247</v>
      </c>
      <c r="W13" s="40">
        <v>1.4</v>
      </c>
      <c r="X13" s="40">
        <v>2.0499999999999998</v>
      </c>
      <c r="Y13" s="41">
        <v>42.885599999999997</v>
      </c>
      <c r="Z13" s="42">
        <v>8.0190000000000001</v>
      </c>
      <c r="AA13" s="40">
        <v>0.53</v>
      </c>
      <c r="AB13" s="43">
        <v>0.82850000000000001</v>
      </c>
      <c r="AC13" s="44">
        <v>6.0000000000000001E-3</v>
      </c>
      <c r="AD13" s="44">
        <v>3.6999999999999998E-2</v>
      </c>
      <c r="AE13" s="41">
        <v>0.94</v>
      </c>
      <c r="AF13" s="41">
        <v>5.3</v>
      </c>
      <c r="AG13" s="45">
        <v>40</v>
      </c>
      <c r="AH13" s="41">
        <v>1.7</v>
      </c>
      <c r="AI13" s="40">
        <v>0.69</v>
      </c>
      <c r="AJ13" s="40"/>
      <c r="AK13" s="42">
        <v>2.6</v>
      </c>
      <c r="AL13" s="42">
        <v>1</v>
      </c>
      <c r="AM13" s="52">
        <v>61</v>
      </c>
      <c r="AN13" s="41"/>
      <c r="AO13" s="45"/>
      <c r="AP13" s="41"/>
      <c r="AQ13" s="40"/>
      <c r="AR13" s="41"/>
      <c r="AS13" s="41"/>
      <c r="AT13" s="54"/>
    </row>
    <row r="14" spans="1:73" ht="14" customHeight="1" x14ac:dyDescent="0.2">
      <c r="A14" s="62" t="s">
        <v>1</v>
      </c>
      <c r="B14" s="129">
        <v>1</v>
      </c>
      <c r="D14" s="34">
        <v>1984</v>
      </c>
      <c r="E14" s="139">
        <v>30845.364583333332</v>
      </c>
      <c r="F14" s="49">
        <v>360</v>
      </c>
      <c r="G14" s="65">
        <v>329.1</v>
      </c>
      <c r="H14" s="65">
        <v>425.87</v>
      </c>
      <c r="I14" s="65">
        <v>8.83</v>
      </c>
      <c r="J14" s="70">
        <v>8.16</v>
      </c>
      <c r="K14" s="71">
        <v>261.5</v>
      </c>
      <c r="L14" s="65">
        <v>10.81</v>
      </c>
      <c r="M14" s="72">
        <v>98.06</v>
      </c>
      <c r="N14" s="238">
        <v>328.73090681502015</v>
      </c>
      <c r="O14" s="238">
        <v>426.03525523226614</v>
      </c>
      <c r="P14" s="238">
        <v>8.9918947612424542</v>
      </c>
      <c r="Q14" s="238">
        <v>8.1404079740380233</v>
      </c>
      <c r="R14" s="238"/>
      <c r="S14" s="248">
        <v>10.805255447380603</v>
      </c>
      <c r="T14" s="244">
        <v>98.408283791660935</v>
      </c>
      <c r="U14" s="103">
        <v>8.23</v>
      </c>
      <c r="V14" s="104">
        <v>240</v>
      </c>
      <c r="W14" s="40">
        <v>1.27</v>
      </c>
      <c r="X14" s="40">
        <v>1.81</v>
      </c>
      <c r="Y14" s="41">
        <v>40.08</v>
      </c>
      <c r="Z14" s="42">
        <v>6.5609999999999999</v>
      </c>
      <c r="AA14" s="40">
        <v>0.49</v>
      </c>
      <c r="AB14" s="43">
        <v>1.0024</v>
      </c>
      <c r="AC14" s="44">
        <v>3.0000000000000001E-3</v>
      </c>
      <c r="AD14" s="44">
        <v>7.0000000000000007E-2</v>
      </c>
      <c r="AE14" s="41">
        <v>1.3</v>
      </c>
      <c r="AF14" s="41">
        <v>5.3</v>
      </c>
      <c r="AG14" s="45">
        <v>36</v>
      </c>
      <c r="AH14" s="41">
        <v>1.6</v>
      </c>
      <c r="AI14" s="40">
        <v>0.5</v>
      </c>
      <c r="AJ14" s="40"/>
      <c r="AK14" s="42">
        <v>2.8</v>
      </c>
      <c r="AL14" s="42">
        <v>0.8</v>
      </c>
      <c r="AM14" s="52">
        <v>13.7</v>
      </c>
      <c r="AN14" s="41"/>
      <c r="AO14" s="45"/>
      <c r="AP14" s="41"/>
      <c r="AQ14" s="40"/>
      <c r="AR14" s="41"/>
      <c r="AS14" s="41"/>
      <c r="AT14" s="54"/>
    </row>
    <row r="15" spans="1:73" ht="14" customHeight="1" x14ac:dyDescent="0.2">
      <c r="A15" s="62" t="s">
        <v>1</v>
      </c>
      <c r="B15" s="129">
        <v>1</v>
      </c>
      <c r="D15" s="34">
        <v>1984</v>
      </c>
      <c r="E15" s="139">
        <v>30858.368055555555</v>
      </c>
      <c r="F15" s="49">
        <v>312</v>
      </c>
      <c r="G15" s="65">
        <v>543.20000000000005</v>
      </c>
      <c r="H15" s="65">
        <v>610.23</v>
      </c>
      <c r="I15" s="65">
        <v>9.4</v>
      </c>
      <c r="J15" s="70">
        <v>8.1300000000000008</v>
      </c>
      <c r="K15" s="71">
        <v>196.6</v>
      </c>
      <c r="L15" s="65">
        <v>10.74</v>
      </c>
      <c r="M15" s="72">
        <v>98.78</v>
      </c>
      <c r="N15" s="238">
        <v>542.83127136752228</v>
      </c>
      <c r="O15" s="238">
        <v>609.70808400000112</v>
      </c>
      <c r="P15" s="238">
        <v>9.5707323717948771</v>
      </c>
      <c r="Q15" s="238">
        <v>8.1209172008546737</v>
      </c>
      <c r="R15" s="238"/>
      <c r="S15" s="248">
        <v>10.740580128205108</v>
      </c>
      <c r="T15" s="244">
        <v>99.197129336128427</v>
      </c>
      <c r="U15" s="103">
        <v>8.2799999999999994</v>
      </c>
      <c r="V15" s="104">
        <v>188</v>
      </c>
      <c r="W15" s="40">
        <v>1.03</v>
      </c>
      <c r="X15" s="40">
        <v>1.59</v>
      </c>
      <c r="Y15" s="41">
        <v>33.266399999999997</v>
      </c>
      <c r="Z15" s="42">
        <v>4.8600000000000003</v>
      </c>
      <c r="AA15" s="40">
        <v>0.35</v>
      </c>
      <c r="AB15" s="43">
        <v>1.4740000000000002</v>
      </c>
      <c r="AC15" s="44">
        <v>2E-3</v>
      </c>
      <c r="AD15" s="44">
        <v>0.13600000000000001</v>
      </c>
      <c r="AE15" s="41">
        <v>1.2</v>
      </c>
      <c r="AF15" s="41">
        <v>4.5999999999999996</v>
      </c>
      <c r="AG15" s="45">
        <v>23</v>
      </c>
      <c r="AH15" s="41">
        <v>1.1000000000000001</v>
      </c>
      <c r="AI15" s="40">
        <v>0.48</v>
      </c>
      <c r="AJ15" s="40"/>
      <c r="AK15" s="42">
        <v>5.7</v>
      </c>
      <c r="AL15" s="42">
        <v>1.9</v>
      </c>
      <c r="AM15" s="52">
        <v>30.7</v>
      </c>
      <c r="AN15" s="41"/>
      <c r="AO15" s="45"/>
      <c r="AP15" s="41"/>
      <c r="AQ15" s="40"/>
      <c r="AR15" s="41"/>
      <c r="AS15" s="41"/>
      <c r="AT15" s="54"/>
    </row>
    <row r="16" spans="1:73" ht="14" customHeight="1" x14ac:dyDescent="0.2">
      <c r="A16" s="62" t="s">
        <v>1</v>
      </c>
      <c r="B16" s="129">
        <v>1</v>
      </c>
      <c r="D16" s="34">
        <v>1984</v>
      </c>
      <c r="E16" s="139">
        <v>30872.361111111109</v>
      </c>
      <c r="F16" s="49">
        <v>336</v>
      </c>
      <c r="G16" s="65">
        <v>465.5</v>
      </c>
      <c r="H16" s="65">
        <v>562.95000000000005</v>
      </c>
      <c r="I16" s="65">
        <v>9.6300000000000008</v>
      </c>
      <c r="J16" s="70">
        <v>8.07</v>
      </c>
      <c r="K16" s="71">
        <v>216.1</v>
      </c>
      <c r="L16" s="65">
        <v>10.76</v>
      </c>
      <c r="M16" s="72">
        <v>99.52</v>
      </c>
      <c r="N16" s="238">
        <v>465.21339851116625</v>
      </c>
      <c r="O16" s="238">
        <v>562.72212683910664</v>
      </c>
      <c r="P16" s="238">
        <v>9.8082282878411782</v>
      </c>
      <c r="Q16" s="238">
        <v>8.0535751861042293</v>
      </c>
      <c r="R16" s="238"/>
      <c r="S16" s="248">
        <v>10.756723573201008</v>
      </c>
      <c r="T16" s="244">
        <v>99.913945234730008</v>
      </c>
      <c r="U16" s="103">
        <v>8.36</v>
      </c>
      <c r="V16" s="104">
        <v>200</v>
      </c>
      <c r="W16" s="40">
        <v>1.04</v>
      </c>
      <c r="X16" s="40">
        <v>1.59</v>
      </c>
      <c r="Y16" s="41">
        <v>32.865600000000001</v>
      </c>
      <c r="Z16" s="42">
        <v>5.3460000000000001</v>
      </c>
      <c r="AA16" s="40">
        <v>0.37</v>
      </c>
      <c r="AB16" s="43">
        <v>0.65110000000000001</v>
      </c>
      <c r="AC16" s="44">
        <v>4.0000000000000001E-3</v>
      </c>
      <c r="AD16" s="44">
        <v>0.04</v>
      </c>
      <c r="AE16" s="41">
        <v>2</v>
      </c>
      <c r="AF16" s="41">
        <v>4.7</v>
      </c>
      <c r="AG16" s="45">
        <v>28</v>
      </c>
      <c r="AH16" s="41">
        <v>1.2</v>
      </c>
      <c r="AI16" s="40">
        <v>0.47</v>
      </c>
      <c r="AJ16" s="40"/>
      <c r="AK16" s="42">
        <v>2.9</v>
      </c>
      <c r="AL16" s="42">
        <v>1</v>
      </c>
      <c r="AM16" s="52">
        <v>82.5</v>
      </c>
      <c r="AN16" s="41"/>
      <c r="AO16" s="45"/>
      <c r="AP16" s="41"/>
      <c r="AQ16" s="40"/>
      <c r="AR16" s="41"/>
      <c r="AS16" s="41"/>
      <c r="AT16" s="54"/>
    </row>
    <row r="17" spans="1:46" ht="14" customHeight="1" x14ac:dyDescent="0.2">
      <c r="A17" s="62" t="s">
        <v>1</v>
      </c>
      <c r="B17" s="129">
        <v>1</v>
      </c>
      <c r="D17" s="34">
        <v>1984</v>
      </c>
      <c r="E17" s="139">
        <v>30886.385416666668</v>
      </c>
      <c r="F17" s="49">
        <v>337</v>
      </c>
      <c r="G17" s="65">
        <v>378.3</v>
      </c>
      <c r="H17" s="65">
        <v>458.5</v>
      </c>
      <c r="I17" s="65">
        <v>11.36</v>
      </c>
      <c r="J17" s="70">
        <v>8.0399999999999991</v>
      </c>
      <c r="K17" s="71">
        <v>199.1</v>
      </c>
      <c r="L17" s="65">
        <v>10.24</v>
      </c>
      <c r="M17" s="72">
        <v>98.66</v>
      </c>
      <c r="N17" s="238">
        <v>378.07659504950522</v>
      </c>
      <c r="O17" s="238">
        <v>458.68252511405973</v>
      </c>
      <c r="P17" s="238">
        <v>11.522988118811918</v>
      </c>
      <c r="Q17" s="238">
        <v>8.0364975247524679</v>
      </c>
      <c r="R17" s="238"/>
      <c r="S17" s="248">
        <v>10.241511386138653</v>
      </c>
      <c r="T17" s="244">
        <v>99.053023339966231</v>
      </c>
      <c r="U17" s="103">
        <v>8.5399999999999991</v>
      </c>
      <c r="V17" s="104">
        <v>204</v>
      </c>
      <c r="W17" s="40">
        <v>1.04</v>
      </c>
      <c r="X17" s="40">
        <v>1.51</v>
      </c>
      <c r="Y17" s="41">
        <v>32.464799999999997</v>
      </c>
      <c r="Z17" s="42">
        <v>5.5890000000000004</v>
      </c>
      <c r="AA17" s="40">
        <v>0.33</v>
      </c>
      <c r="AB17" s="43">
        <v>0.59789999999999999</v>
      </c>
      <c r="AC17" s="44">
        <v>5.0000000000000001E-3</v>
      </c>
      <c r="AD17" s="44">
        <v>4.4999999999999998E-2</v>
      </c>
      <c r="AE17" s="41">
        <v>0.67</v>
      </c>
      <c r="AF17" s="41">
        <v>4.5</v>
      </c>
      <c r="AG17" s="45">
        <v>28</v>
      </c>
      <c r="AH17" s="41">
        <v>1.3</v>
      </c>
      <c r="AI17" s="40">
        <v>0.51</v>
      </c>
      <c r="AJ17" s="40"/>
      <c r="AK17" s="42">
        <v>2.6</v>
      </c>
      <c r="AL17" s="42">
        <v>0.8</v>
      </c>
      <c r="AM17" s="52">
        <v>74</v>
      </c>
      <c r="AN17" s="41"/>
      <c r="AO17" s="45"/>
      <c r="AP17" s="41"/>
      <c r="AQ17" s="40"/>
      <c r="AR17" s="41"/>
      <c r="AS17" s="41"/>
      <c r="AT17" s="54"/>
    </row>
    <row r="18" spans="1:46" ht="14" customHeight="1" x14ac:dyDescent="0.2">
      <c r="A18" s="62" t="s">
        <v>1</v>
      </c>
      <c r="B18" s="129">
        <v>1</v>
      </c>
      <c r="D18" s="34">
        <v>1984</v>
      </c>
      <c r="E18" s="139">
        <v>30900.395833333332</v>
      </c>
      <c r="F18" s="49">
        <v>336</v>
      </c>
      <c r="G18" s="65">
        <v>287.5</v>
      </c>
      <c r="H18" s="65">
        <v>348.01</v>
      </c>
      <c r="I18" s="65">
        <v>11.96</v>
      </c>
      <c r="J18" s="70">
        <v>7.99</v>
      </c>
      <c r="K18" s="71">
        <v>217.8</v>
      </c>
      <c r="L18" s="65">
        <v>10.26</v>
      </c>
      <c r="M18" s="72">
        <v>100.2</v>
      </c>
      <c r="N18" s="238">
        <v>287.1901522062476</v>
      </c>
      <c r="O18" s="238">
        <v>347.38520810867709</v>
      </c>
      <c r="P18" s="238">
        <v>12.108252354982683</v>
      </c>
      <c r="Q18" s="238">
        <v>7.9877188894397424</v>
      </c>
      <c r="R18" s="238"/>
      <c r="S18" s="248">
        <v>10.254912741695588</v>
      </c>
      <c r="T18" s="244">
        <v>100.53145074510203</v>
      </c>
      <c r="U18" s="103">
        <v>8.09</v>
      </c>
      <c r="V18" s="104">
        <v>206</v>
      </c>
      <c r="W18" s="40">
        <v>1.1299999999999999</v>
      </c>
      <c r="X18" s="40">
        <v>1.55</v>
      </c>
      <c r="Y18" s="41">
        <v>35.671199999999999</v>
      </c>
      <c r="Z18" s="42">
        <v>5.8319999999999999</v>
      </c>
      <c r="AA18" s="40">
        <v>0.44</v>
      </c>
      <c r="AB18" s="43">
        <v>0.79549999999999987</v>
      </c>
      <c r="AC18" s="44">
        <v>7.0000000000000001E-3</v>
      </c>
      <c r="AD18" s="44">
        <v>3.5999999999999997E-2</v>
      </c>
      <c r="AE18" s="41">
        <v>0.6</v>
      </c>
      <c r="AF18" s="41">
        <v>4.5999999999999996</v>
      </c>
      <c r="AG18" s="45">
        <v>37</v>
      </c>
      <c r="AH18" s="41">
        <v>1.5</v>
      </c>
      <c r="AI18" s="40">
        <v>0.55000000000000004</v>
      </c>
      <c r="AJ18" s="40"/>
      <c r="AK18" s="42">
        <v>2.9</v>
      </c>
      <c r="AL18" s="42">
        <v>0.9</v>
      </c>
      <c r="AM18" s="52">
        <v>18.8</v>
      </c>
      <c r="AN18" s="41"/>
      <c r="AO18" s="45"/>
      <c r="AP18" s="41"/>
      <c r="AQ18" s="40"/>
      <c r="AR18" s="41"/>
      <c r="AS18" s="41"/>
      <c r="AT18" s="54"/>
    </row>
    <row r="19" spans="1:46" ht="14" customHeight="1" x14ac:dyDescent="0.2">
      <c r="A19" s="62" t="s">
        <v>1</v>
      </c>
      <c r="B19" s="129">
        <v>1</v>
      </c>
      <c r="D19" s="34">
        <v>1984</v>
      </c>
      <c r="E19" s="139">
        <v>30914.381944444445</v>
      </c>
      <c r="F19" s="49">
        <v>336</v>
      </c>
      <c r="G19" s="65">
        <v>270.60000000000002</v>
      </c>
      <c r="H19" s="65">
        <v>327.02999999999997</v>
      </c>
      <c r="I19" s="65">
        <v>11.47</v>
      </c>
      <c r="J19" s="70">
        <v>8.02</v>
      </c>
      <c r="K19" s="71">
        <v>246.9</v>
      </c>
      <c r="L19" s="65">
        <v>10.220000000000001</v>
      </c>
      <c r="M19" s="72">
        <v>98.72</v>
      </c>
      <c r="N19" s="238">
        <v>270.31200347567017</v>
      </c>
      <c r="O19" s="238">
        <v>326.96939940417064</v>
      </c>
      <c r="P19" s="238">
        <v>11.591023336643493</v>
      </c>
      <c r="Q19" s="238">
        <v>8.0095958291956304</v>
      </c>
      <c r="R19" s="238"/>
      <c r="S19" s="248">
        <v>10.21562164846077</v>
      </c>
      <c r="T19" s="244">
        <v>98.958646523184314</v>
      </c>
      <c r="U19" s="103">
        <v>8.24</v>
      </c>
      <c r="V19" s="104">
        <v>225</v>
      </c>
      <c r="W19" s="40">
        <v>1.29</v>
      </c>
      <c r="X19" s="40">
        <v>1.74</v>
      </c>
      <c r="Y19" s="41">
        <v>40.881599999999999</v>
      </c>
      <c r="Z19" s="42">
        <v>6.5609999999999999</v>
      </c>
      <c r="AA19" s="40">
        <v>0.45</v>
      </c>
      <c r="AB19" s="43">
        <v>1.099</v>
      </c>
      <c r="AC19" s="44">
        <v>8.9999999999999993E-3</v>
      </c>
      <c r="AD19" s="44">
        <v>0.125</v>
      </c>
      <c r="AE19" s="41">
        <v>1.33</v>
      </c>
      <c r="AF19" s="41">
        <v>5.8</v>
      </c>
      <c r="AG19" s="45">
        <v>41</v>
      </c>
      <c r="AH19" s="41"/>
      <c r="AI19" s="40"/>
      <c r="AJ19" s="40"/>
      <c r="AK19" s="42">
        <v>5.6</v>
      </c>
      <c r="AL19" s="42">
        <v>1.1000000000000001</v>
      </c>
      <c r="AM19" s="52">
        <v>292.3</v>
      </c>
      <c r="AN19" s="41"/>
      <c r="AO19" s="45"/>
      <c r="AP19" s="41"/>
      <c r="AQ19" s="40"/>
      <c r="AR19" s="41"/>
      <c r="AS19" s="41"/>
      <c r="AT19" s="54"/>
    </row>
    <row r="20" spans="1:46" ht="14" customHeight="1" x14ac:dyDescent="0.2">
      <c r="A20" s="62" t="s">
        <v>1</v>
      </c>
      <c r="B20" s="129">
        <v>1</v>
      </c>
      <c r="D20" s="34">
        <v>1984</v>
      </c>
      <c r="E20" s="139">
        <v>30928.399305555555</v>
      </c>
      <c r="F20" s="49">
        <v>336</v>
      </c>
      <c r="G20" s="65">
        <v>189.5</v>
      </c>
      <c r="H20" s="65">
        <v>229.39</v>
      </c>
      <c r="I20" s="65">
        <v>12.43</v>
      </c>
      <c r="J20" s="65">
        <v>8.11</v>
      </c>
      <c r="K20" s="71">
        <v>257.3</v>
      </c>
      <c r="L20" s="65">
        <v>9.67</v>
      </c>
      <c r="M20" s="72">
        <v>95.5</v>
      </c>
      <c r="N20" s="238">
        <v>189.20619465081717</v>
      </c>
      <c r="O20" s="238">
        <v>228.86381304962845</v>
      </c>
      <c r="P20" s="238">
        <v>12.552766220901434</v>
      </c>
      <c r="Q20" s="238">
        <v>8.1099197622585475</v>
      </c>
      <c r="R20" s="238"/>
      <c r="S20" s="248">
        <v>9.6649683011391918</v>
      </c>
      <c r="T20" s="244">
        <v>95.715565038291146</v>
      </c>
      <c r="U20" s="103">
        <v>8.2100000000000009</v>
      </c>
      <c r="V20" s="104">
        <v>241</v>
      </c>
      <c r="W20" s="40">
        <v>1.31</v>
      </c>
      <c r="X20" s="40">
        <v>1.76</v>
      </c>
      <c r="Y20" s="41">
        <v>39.278399999999998</v>
      </c>
      <c r="Z20" s="42">
        <v>8.0190000000000001</v>
      </c>
      <c r="AA20" s="40">
        <v>0.46</v>
      </c>
      <c r="AB20" s="43">
        <v>0.75739999999999996</v>
      </c>
      <c r="AC20" s="44">
        <v>0.01</v>
      </c>
      <c r="AD20" s="44">
        <v>4.1000000000000002E-2</v>
      </c>
      <c r="AE20" s="41">
        <v>0.81</v>
      </c>
      <c r="AF20" s="41">
        <v>5.3</v>
      </c>
      <c r="AG20" s="45">
        <v>44</v>
      </c>
      <c r="AH20" s="41">
        <v>2</v>
      </c>
      <c r="AI20" s="40">
        <v>0.8</v>
      </c>
      <c r="AJ20" s="40"/>
      <c r="AK20" s="42">
        <v>2.1</v>
      </c>
      <c r="AL20" s="42">
        <v>1.1000000000000001</v>
      </c>
      <c r="AM20" s="52">
        <v>28.8</v>
      </c>
      <c r="AN20" s="41"/>
      <c r="AO20" s="45"/>
      <c r="AP20" s="41"/>
      <c r="AQ20" s="40"/>
      <c r="AR20" s="41"/>
      <c r="AS20" s="41"/>
      <c r="AT20" s="54"/>
    </row>
    <row r="21" spans="1:46" ht="14" customHeight="1" x14ac:dyDescent="0.2">
      <c r="A21" s="62" t="s">
        <v>1</v>
      </c>
      <c r="B21" s="129">
        <v>2</v>
      </c>
      <c r="C21" s="129" t="s">
        <v>505</v>
      </c>
      <c r="D21" s="34">
        <v>1984</v>
      </c>
      <c r="E21" s="139">
        <v>30942.388888888891</v>
      </c>
      <c r="F21" s="49">
        <v>336</v>
      </c>
      <c r="G21" s="65">
        <v>339.8</v>
      </c>
      <c r="H21" s="65">
        <v>410.67</v>
      </c>
      <c r="I21" s="65">
        <v>10.039999999999999</v>
      </c>
      <c r="J21" s="65">
        <v>8.11</v>
      </c>
      <c r="K21" s="71">
        <v>273.60000000000002</v>
      </c>
      <c r="L21" s="65">
        <v>10.199999999999999</v>
      </c>
      <c r="M21" s="72">
        <v>95.27</v>
      </c>
      <c r="N21" s="238">
        <v>339.4721608738829</v>
      </c>
      <c r="O21" s="238">
        <v>410.62552579304878</v>
      </c>
      <c r="P21" s="238">
        <v>10.172868917576988</v>
      </c>
      <c r="Q21" s="238">
        <v>8.0948599801390113</v>
      </c>
      <c r="R21" s="238"/>
      <c r="S21" s="248">
        <v>10.196928500496522</v>
      </c>
      <c r="T21" s="244">
        <v>95.542116254609965</v>
      </c>
      <c r="U21" s="103">
        <v>8.3800000000000008</v>
      </c>
      <c r="V21" s="104">
        <v>248</v>
      </c>
      <c r="W21" s="40">
        <v>1.34</v>
      </c>
      <c r="X21" s="40">
        <v>1.91</v>
      </c>
      <c r="Y21" s="41">
        <v>43.687199999999997</v>
      </c>
      <c r="Z21" s="42">
        <v>6.0750000000000002</v>
      </c>
      <c r="AA21" s="40">
        <v>0.33</v>
      </c>
      <c r="AB21" s="43">
        <v>0.99440000000000006</v>
      </c>
      <c r="AC21" s="44">
        <v>1.4E-2</v>
      </c>
      <c r="AD21" s="44">
        <v>0.29599999999999999</v>
      </c>
      <c r="AE21" s="41">
        <v>0.79</v>
      </c>
      <c r="AF21" s="41">
        <v>5.4</v>
      </c>
      <c r="AG21" s="45">
        <v>32</v>
      </c>
      <c r="AH21" s="41">
        <v>1.8</v>
      </c>
      <c r="AI21" s="40">
        <v>0.91</v>
      </c>
      <c r="AJ21" s="40"/>
      <c r="AK21" s="42">
        <v>8.1999999999999993</v>
      </c>
      <c r="AL21" s="42">
        <v>1.4</v>
      </c>
      <c r="AM21" s="52">
        <v>46.7</v>
      </c>
      <c r="AN21" s="41"/>
      <c r="AO21" s="45"/>
      <c r="AP21" s="41"/>
      <c r="AQ21" s="40"/>
      <c r="AR21" s="41"/>
      <c r="AS21" s="41"/>
      <c r="AT21" s="54"/>
    </row>
    <row r="22" spans="1:46" ht="14" customHeight="1" x14ac:dyDescent="0.2">
      <c r="A22" s="62" t="s">
        <v>1</v>
      </c>
      <c r="B22" s="129">
        <v>4</v>
      </c>
      <c r="C22" s="129" t="s">
        <v>486</v>
      </c>
      <c r="D22" s="34">
        <v>1984</v>
      </c>
      <c r="E22" s="139">
        <v>30956.368055555555</v>
      </c>
      <c r="F22" s="49">
        <v>336</v>
      </c>
      <c r="G22" s="65">
        <v>416.9</v>
      </c>
      <c r="H22" s="65">
        <v>503.58</v>
      </c>
      <c r="I22" s="65">
        <v>8.8800000000000008</v>
      </c>
      <c r="J22" s="65">
        <v>8.11</v>
      </c>
      <c r="K22" s="71">
        <v>280.3</v>
      </c>
      <c r="L22" s="65">
        <v>10.59</v>
      </c>
      <c r="M22" s="72">
        <v>96.19</v>
      </c>
      <c r="N22" s="238">
        <v>416.60943318430071</v>
      </c>
      <c r="O22" s="238">
        <v>503.93077037973012</v>
      </c>
      <c r="P22" s="238">
        <v>9.0171788375558872</v>
      </c>
      <c r="Q22" s="238">
        <v>8.0979210134128099</v>
      </c>
      <c r="R22" s="238"/>
      <c r="S22" s="248">
        <v>10.582906110283135</v>
      </c>
      <c r="T22" s="244">
        <v>96.442438969032011</v>
      </c>
      <c r="U22" s="103">
        <v>8.1999999999999993</v>
      </c>
      <c r="V22" s="104">
        <v>237</v>
      </c>
      <c r="W22" s="40">
        <v>1.39</v>
      </c>
      <c r="X22" s="40">
        <v>1.91</v>
      </c>
      <c r="Y22" s="41">
        <v>44.889600000000002</v>
      </c>
      <c r="Z22" s="42">
        <v>6.5609999999999999</v>
      </c>
      <c r="AA22" s="40">
        <v>0.44</v>
      </c>
      <c r="AB22" s="43">
        <v>0.94420000000000004</v>
      </c>
      <c r="AC22" s="44">
        <v>1E-3</v>
      </c>
      <c r="AD22" s="44">
        <v>8.4000000000000005E-2</v>
      </c>
      <c r="AE22" s="41">
        <v>0.6</v>
      </c>
      <c r="AF22" s="41">
        <v>5.7</v>
      </c>
      <c r="AG22" s="45">
        <v>32</v>
      </c>
      <c r="AH22" s="41">
        <v>2.4</v>
      </c>
      <c r="AI22" s="40">
        <v>1.87</v>
      </c>
      <c r="AJ22" s="40"/>
      <c r="AK22" s="42">
        <v>5.2</v>
      </c>
      <c r="AL22" s="42">
        <v>2.8</v>
      </c>
      <c r="AM22" s="52">
        <v>178</v>
      </c>
      <c r="AN22" s="41"/>
      <c r="AO22" s="45"/>
      <c r="AP22" s="41"/>
      <c r="AQ22" s="40"/>
      <c r="AR22" s="41"/>
      <c r="AS22" s="41"/>
      <c r="AT22" s="54"/>
    </row>
    <row r="23" spans="1:46" ht="14" customHeight="1" x14ac:dyDescent="0.2">
      <c r="A23" s="62" t="s">
        <v>1</v>
      </c>
      <c r="B23" s="129">
        <v>2</v>
      </c>
      <c r="C23" s="129" t="s">
        <v>506</v>
      </c>
      <c r="D23" s="34">
        <v>1984</v>
      </c>
      <c r="E23" s="139">
        <v>30970.381944444445</v>
      </c>
      <c r="F23" s="49">
        <v>336</v>
      </c>
      <c r="G23" s="65">
        <v>323.60000000000002</v>
      </c>
      <c r="H23" s="65">
        <v>391.9</v>
      </c>
      <c r="I23" s="65">
        <v>8.2200000000000006</v>
      </c>
      <c r="J23" s="65">
        <v>8.11</v>
      </c>
      <c r="K23" s="71">
        <v>277.7</v>
      </c>
      <c r="L23" s="65">
        <v>10.84</v>
      </c>
      <c r="M23" s="72">
        <v>96.88</v>
      </c>
      <c r="N23" s="238">
        <v>323.3800327056494</v>
      </c>
      <c r="O23" s="238">
        <v>391.16048756075344</v>
      </c>
      <c r="P23" s="238">
        <v>8.4014335976214092</v>
      </c>
      <c r="Q23" s="238">
        <v>8.1068111992071454</v>
      </c>
      <c r="R23" s="238"/>
      <c r="S23" s="248">
        <v>10.834794350842428</v>
      </c>
      <c r="T23" s="244">
        <v>97.265326033607138</v>
      </c>
      <c r="U23" s="103">
        <v>8.1999999999999993</v>
      </c>
      <c r="V23" s="104">
        <v>225</v>
      </c>
      <c r="W23" s="40">
        <v>1.42</v>
      </c>
      <c r="X23" s="40">
        <v>1.99</v>
      </c>
      <c r="Y23" s="41">
        <v>44.088000000000001</v>
      </c>
      <c r="Z23" s="42">
        <v>7.7759999999999998</v>
      </c>
      <c r="AA23" s="40">
        <v>0.45</v>
      </c>
      <c r="AB23" s="43">
        <v>0.66300000000000003</v>
      </c>
      <c r="AC23" s="44">
        <v>1E-3</v>
      </c>
      <c r="AD23" s="44">
        <v>4.5999999999999999E-2</v>
      </c>
      <c r="AE23" s="41">
        <v>1.3</v>
      </c>
      <c r="AF23" s="41">
        <v>6</v>
      </c>
      <c r="AG23" s="45">
        <v>40</v>
      </c>
      <c r="AH23" s="41">
        <v>1.8</v>
      </c>
      <c r="AI23" s="40">
        <v>0.73</v>
      </c>
      <c r="AJ23" s="40"/>
      <c r="AK23" s="42">
        <v>3.1</v>
      </c>
      <c r="AL23" s="42">
        <v>0.8</v>
      </c>
      <c r="AM23" s="52">
        <v>88</v>
      </c>
      <c r="AN23" s="41"/>
      <c r="AO23" s="45"/>
      <c r="AP23" s="41"/>
      <c r="AQ23" s="40"/>
      <c r="AR23" s="41"/>
      <c r="AS23" s="41"/>
      <c r="AT23" s="54"/>
    </row>
    <row r="24" spans="1:46" ht="14" customHeight="1" x14ac:dyDescent="0.2">
      <c r="A24" s="62" t="s">
        <v>1</v>
      </c>
      <c r="B24" s="129">
        <v>1</v>
      </c>
      <c r="D24" s="34">
        <v>1984</v>
      </c>
      <c r="E24" s="139">
        <v>30984.395833333332</v>
      </c>
      <c r="F24" s="49">
        <v>336</v>
      </c>
      <c r="G24" s="65">
        <v>209.8</v>
      </c>
      <c r="H24" s="65">
        <v>254</v>
      </c>
      <c r="I24" s="65">
        <v>8.0500000000000007</v>
      </c>
      <c r="J24" s="65">
        <v>8.06</v>
      </c>
      <c r="K24" s="71">
        <v>290.3</v>
      </c>
      <c r="L24" s="65">
        <v>10.98</v>
      </c>
      <c r="M24" s="72">
        <v>97.72</v>
      </c>
      <c r="N24" s="238">
        <v>209.40279881070379</v>
      </c>
      <c r="O24" s="238">
        <v>253.29362544142728</v>
      </c>
      <c r="P24" s="238">
        <v>8.1842319127849379</v>
      </c>
      <c r="Q24" s="238">
        <v>8.0577700693756285</v>
      </c>
      <c r="R24" s="238"/>
      <c r="S24" s="248">
        <v>10.967384539147687</v>
      </c>
      <c r="T24" s="244">
        <v>97.931465121427436</v>
      </c>
      <c r="U24" s="103">
        <v>8.08</v>
      </c>
      <c r="V24" s="104">
        <v>250</v>
      </c>
      <c r="W24" s="40">
        <v>1.46</v>
      </c>
      <c r="X24" s="40">
        <v>1.91</v>
      </c>
      <c r="Y24" s="41">
        <v>44.889600000000002</v>
      </c>
      <c r="Z24" s="42">
        <v>8.2620000000000005</v>
      </c>
      <c r="AA24" s="40">
        <v>0.68</v>
      </c>
      <c r="AB24" s="43">
        <v>0.86450000000000005</v>
      </c>
      <c r="AC24" s="44">
        <v>8.9999999999999993E-3</v>
      </c>
      <c r="AD24" s="44">
        <v>0.02</v>
      </c>
      <c r="AE24" s="41">
        <v>1.3</v>
      </c>
      <c r="AF24" s="41">
        <v>6.1</v>
      </c>
      <c r="AG24" s="45">
        <v>38</v>
      </c>
      <c r="AH24" s="41">
        <v>2.2000000000000002</v>
      </c>
      <c r="AI24" s="40">
        <v>0.82</v>
      </c>
      <c r="AJ24" s="40"/>
      <c r="AK24" s="42">
        <v>1.7</v>
      </c>
      <c r="AL24" s="42">
        <v>1</v>
      </c>
      <c r="AM24" s="52">
        <v>17.8</v>
      </c>
      <c r="AN24" s="41"/>
      <c r="AO24" s="45"/>
      <c r="AP24" s="41"/>
      <c r="AQ24" s="40"/>
      <c r="AR24" s="41"/>
      <c r="AS24" s="41"/>
      <c r="AT24" s="54"/>
    </row>
    <row r="25" spans="1:46" ht="14" customHeight="1" x14ac:dyDescent="0.2">
      <c r="A25" s="62" t="s">
        <v>1</v>
      </c>
      <c r="B25" s="129">
        <v>1</v>
      </c>
      <c r="D25" s="34">
        <v>1984</v>
      </c>
      <c r="E25" s="139">
        <v>30998.413194444445</v>
      </c>
      <c r="F25" s="49">
        <v>336</v>
      </c>
      <c r="G25" s="65">
        <v>141.69999999999999</v>
      </c>
      <c r="H25" s="65">
        <v>171.49</v>
      </c>
      <c r="I25" s="65">
        <v>6.81</v>
      </c>
      <c r="J25" s="65">
        <v>8.0500000000000007</v>
      </c>
      <c r="K25" s="71">
        <v>320.8</v>
      </c>
      <c r="L25" s="65">
        <v>11.31</v>
      </c>
      <c r="M25" s="72">
        <v>97.59</v>
      </c>
      <c r="N25" s="238">
        <v>141.35218821198634</v>
      </c>
      <c r="O25" s="238">
        <v>170.97960686121868</v>
      </c>
      <c r="P25" s="238">
        <v>6.9062010896483441</v>
      </c>
      <c r="Q25" s="238">
        <v>8.0482204061416649</v>
      </c>
      <c r="R25" s="238"/>
      <c r="S25" s="248">
        <v>11.30260525012382</v>
      </c>
      <c r="T25" s="244">
        <v>97.766240670596403</v>
      </c>
      <c r="U25" s="103">
        <v>8.16</v>
      </c>
      <c r="V25" s="104">
        <v>281</v>
      </c>
      <c r="W25" s="40">
        <v>1.63</v>
      </c>
      <c r="X25" s="40">
        <v>2.0499999999999998</v>
      </c>
      <c r="Y25" s="41">
        <v>47.294400000000003</v>
      </c>
      <c r="Z25" s="42">
        <v>10.935</v>
      </c>
      <c r="AA25" s="40">
        <v>0.56000000000000005</v>
      </c>
      <c r="AB25" s="43">
        <v>0.75</v>
      </c>
      <c r="AC25" s="44">
        <v>1.2E-2</v>
      </c>
      <c r="AD25" s="44">
        <v>1.2E-2</v>
      </c>
      <c r="AE25" s="41">
        <v>2.2000000000000002</v>
      </c>
      <c r="AF25" s="41">
        <v>5.8</v>
      </c>
      <c r="AG25" s="45">
        <v>55</v>
      </c>
      <c r="AH25" s="41"/>
      <c r="AI25" s="40"/>
      <c r="AJ25" s="40"/>
      <c r="AK25" s="42">
        <v>1.2</v>
      </c>
      <c r="AL25" s="42">
        <v>0.7</v>
      </c>
      <c r="AM25" s="52">
        <v>12</v>
      </c>
      <c r="AN25" s="41"/>
      <c r="AO25" s="45"/>
      <c r="AP25" s="41"/>
      <c r="AQ25" s="40"/>
      <c r="AR25" s="41"/>
      <c r="AS25" s="41"/>
      <c r="AT25" s="54"/>
    </row>
    <row r="26" spans="1:46" ht="14" customHeight="1" x14ac:dyDescent="0.2">
      <c r="A26" s="62" t="s">
        <v>1</v>
      </c>
      <c r="B26" s="129">
        <v>1</v>
      </c>
      <c r="D26" s="34">
        <v>1984</v>
      </c>
      <c r="E26" s="139">
        <v>31012.395833333332</v>
      </c>
      <c r="F26" s="49">
        <v>336</v>
      </c>
      <c r="G26" s="65">
        <v>142.69999999999999</v>
      </c>
      <c r="H26" s="65">
        <v>172.33</v>
      </c>
      <c r="I26" s="65">
        <v>6.1</v>
      </c>
      <c r="J26" s="65">
        <v>8.01</v>
      </c>
      <c r="K26" s="71">
        <v>305.60000000000002</v>
      </c>
      <c r="L26" s="65">
        <v>11.19</v>
      </c>
      <c r="M26" s="72">
        <v>94.84</v>
      </c>
      <c r="N26" s="238">
        <v>142.39580079483343</v>
      </c>
      <c r="O26" s="238">
        <v>172.2419606414305</v>
      </c>
      <c r="P26" s="238">
        <v>6.1765837059115736</v>
      </c>
      <c r="Q26" s="238">
        <v>8.0045886736214751</v>
      </c>
      <c r="R26" s="238"/>
      <c r="S26" s="248">
        <v>11.180510680576235</v>
      </c>
      <c r="T26" s="244">
        <v>94.942823242229125</v>
      </c>
      <c r="U26" s="103">
        <v>8.26</v>
      </c>
      <c r="V26" s="104">
        <v>266</v>
      </c>
      <c r="W26" s="40">
        <v>1.52</v>
      </c>
      <c r="X26" s="40">
        <v>1.94</v>
      </c>
      <c r="Y26" s="41">
        <v>44.088000000000001</v>
      </c>
      <c r="Z26" s="42">
        <v>10.206</v>
      </c>
      <c r="AA26" s="40">
        <v>0.56000000000000005</v>
      </c>
      <c r="AB26" s="43">
        <v>0.75450000000000006</v>
      </c>
      <c r="AC26" s="44">
        <v>1.2999999999999999E-2</v>
      </c>
      <c r="AD26" s="44">
        <v>2.5999999999999999E-2</v>
      </c>
      <c r="AE26" s="41">
        <v>1.5</v>
      </c>
      <c r="AF26" s="41">
        <v>5</v>
      </c>
      <c r="AG26" s="45">
        <v>53</v>
      </c>
      <c r="AH26" s="41">
        <v>2.7</v>
      </c>
      <c r="AI26" s="40">
        <v>0.87</v>
      </c>
      <c r="AJ26" s="40"/>
      <c r="AK26" s="42">
        <v>1.7</v>
      </c>
      <c r="AL26" s="42">
        <v>0.4</v>
      </c>
      <c r="AM26" s="52">
        <v>19</v>
      </c>
      <c r="AN26" s="41"/>
      <c r="AO26" s="45"/>
      <c r="AP26" s="41"/>
      <c r="AQ26" s="40"/>
      <c r="AR26" s="41"/>
      <c r="AS26" s="41"/>
      <c r="AT26" s="54"/>
    </row>
    <row r="27" spans="1:46" ht="14" customHeight="1" x14ac:dyDescent="0.2">
      <c r="A27" s="62" t="s">
        <v>1</v>
      </c>
      <c r="B27" s="129">
        <v>2</v>
      </c>
      <c r="C27" s="129" t="s">
        <v>507</v>
      </c>
      <c r="D27" s="34">
        <v>1984</v>
      </c>
      <c r="E27" s="139">
        <v>31026.388888888891</v>
      </c>
      <c r="F27" s="49">
        <v>336</v>
      </c>
      <c r="G27" s="65">
        <v>126.5</v>
      </c>
      <c r="H27" s="65">
        <v>152.79</v>
      </c>
      <c r="I27" s="65">
        <v>4.83</v>
      </c>
      <c r="J27" s="65">
        <v>8</v>
      </c>
      <c r="K27" s="71">
        <v>313.2</v>
      </c>
      <c r="L27" s="65">
        <v>12</v>
      </c>
      <c r="M27" s="72">
        <v>98.44</v>
      </c>
      <c r="N27" s="238">
        <v>126.14206054590576</v>
      </c>
      <c r="O27" s="238">
        <v>152.58143643632761</v>
      </c>
      <c r="P27" s="238">
        <v>4.9094605459057146</v>
      </c>
      <c r="Q27" s="238">
        <v>7.9979121588089397</v>
      </c>
      <c r="R27" s="238"/>
      <c r="S27" s="248">
        <v>12.001527543424327</v>
      </c>
      <c r="T27" s="244">
        <v>98.654072933616845</v>
      </c>
      <c r="U27" s="103">
        <v>8.07</v>
      </c>
      <c r="V27" s="104">
        <v>276</v>
      </c>
      <c r="W27" s="40">
        <v>1.6</v>
      </c>
      <c r="X27" s="40">
        <v>2.0699999999999998</v>
      </c>
      <c r="Y27" s="41">
        <v>47.294400000000003</v>
      </c>
      <c r="Z27" s="42">
        <v>10.206</v>
      </c>
      <c r="AA27" s="40">
        <v>0.6</v>
      </c>
      <c r="AB27" s="43">
        <v>0.87049999999999994</v>
      </c>
      <c r="AC27" s="44">
        <v>2.5000000000000001E-2</v>
      </c>
      <c r="AD27" s="44">
        <v>0.157</v>
      </c>
      <c r="AE27" s="41">
        <v>2.6</v>
      </c>
      <c r="AF27" s="41">
        <v>5.5</v>
      </c>
      <c r="AG27" s="45">
        <v>57</v>
      </c>
      <c r="AH27" s="41">
        <v>2.9</v>
      </c>
      <c r="AI27" s="40">
        <v>0.95</v>
      </c>
      <c r="AJ27" s="40"/>
      <c r="AK27" s="42">
        <v>2</v>
      </c>
      <c r="AL27" s="42">
        <v>0.9</v>
      </c>
      <c r="AM27" s="52">
        <v>4.5</v>
      </c>
      <c r="AN27" s="41"/>
      <c r="AO27" s="45"/>
      <c r="AP27" s="41"/>
      <c r="AQ27" s="40"/>
      <c r="AR27" s="41"/>
      <c r="AS27" s="41"/>
      <c r="AT27" s="54"/>
    </row>
    <row r="28" spans="1:46" ht="14" customHeight="1" x14ac:dyDescent="0.2">
      <c r="A28" s="62" t="s">
        <v>1</v>
      </c>
      <c r="B28" s="129">
        <v>1</v>
      </c>
      <c r="D28" s="34">
        <v>1984</v>
      </c>
      <c r="E28" s="139">
        <v>31040.375</v>
      </c>
      <c r="F28" s="49">
        <v>336</v>
      </c>
      <c r="G28" s="65">
        <v>129.30000000000001</v>
      </c>
      <c r="H28" s="65">
        <v>156.16999999999999</v>
      </c>
      <c r="I28" s="65">
        <v>4.46</v>
      </c>
      <c r="J28" s="65">
        <v>8</v>
      </c>
      <c r="K28" s="71">
        <v>304.5</v>
      </c>
      <c r="L28" s="65">
        <v>12.07</v>
      </c>
      <c r="M28" s="72">
        <v>98.06</v>
      </c>
      <c r="N28" s="238">
        <v>129.00155064548176</v>
      </c>
      <c r="O28" s="238">
        <v>156.04027566077474</v>
      </c>
      <c r="P28" s="238">
        <v>4.5185814299900473</v>
      </c>
      <c r="Q28" s="238">
        <v>7.9895764647467722</v>
      </c>
      <c r="R28" s="238"/>
      <c r="S28" s="248">
        <v>12.06938927507448</v>
      </c>
      <c r="T28" s="244">
        <v>98.209791559983486</v>
      </c>
      <c r="U28" s="103">
        <v>8.0399999999999991</v>
      </c>
      <c r="V28" s="104">
        <v>275</v>
      </c>
      <c r="W28" s="40">
        <v>1.52</v>
      </c>
      <c r="X28" s="40">
        <v>1.92</v>
      </c>
      <c r="Y28" s="41">
        <v>45.691200000000002</v>
      </c>
      <c r="Z28" s="42">
        <v>9.4770000000000003</v>
      </c>
      <c r="AA28" s="40">
        <v>0.72</v>
      </c>
      <c r="AB28" s="43"/>
      <c r="AC28" s="44">
        <v>0.01</v>
      </c>
      <c r="AD28" s="44">
        <v>3.4000000000000002E-2</v>
      </c>
      <c r="AE28" s="41">
        <v>1.31</v>
      </c>
      <c r="AF28" s="41">
        <v>5.5</v>
      </c>
      <c r="AG28" s="45">
        <v>57</v>
      </c>
      <c r="AH28" s="41">
        <v>2.8</v>
      </c>
      <c r="AI28" s="40">
        <v>0.88</v>
      </c>
      <c r="AJ28" s="40"/>
      <c r="AK28" s="42">
        <v>2.8</v>
      </c>
      <c r="AL28" s="42">
        <v>1.6</v>
      </c>
      <c r="AM28" s="52">
        <v>14.3</v>
      </c>
      <c r="AN28" s="41"/>
      <c r="AO28" s="45"/>
      <c r="AP28" s="41"/>
      <c r="AQ28" s="40"/>
      <c r="AR28" s="41"/>
      <c r="AS28" s="41"/>
      <c r="AT28" s="54"/>
    </row>
    <row r="29" spans="1:46" ht="14" customHeight="1" x14ac:dyDescent="0.2">
      <c r="A29" s="62" t="s">
        <v>1</v>
      </c>
      <c r="B29" s="129">
        <v>2</v>
      </c>
      <c r="C29" s="129" t="s">
        <v>508</v>
      </c>
      <c r="D29" s="34">
        <v>1985</v>
      </c>
      <c r="E29" s="139">
        <v>31054.416666666668</v>
      </c>
      <c r="F29" s="49">
        <v>337</v>
      </c>
      <c r="G29" s="65">
        <v>106</v>
      </c>
      <c r="H29" s="65">
        <v>128.65</v>
      </c>
      <c r="I29" s="65">
        <v>2.19</v>
      </c>
      <c r="J29" s="65">
        <v>7.95</v>
      </c>
      <c r="K29" s="71">
        <v>328.4</v>
      </c>
      <c r="L29" s="65">
        <v>12.63</v>
      </c>
      <c r="M29" s="72">
        <v>96.63</v>
      </c>
      <c r="N29" s="238">
        <v>105.77655093966369</v>
      </c>
      <c r="O29" s="238">
        <v>128.3281116</v>
      </c>
      <c r="P29" s="238">
        <v>2.2208788328387721</v>
      </c>
      <c r="Q29" s="238">
        <v>7.9358907022748317</v>
      </c>
      <c r="R29" s="238"/>
      <c r="S29" s="248">
        <v>12.630897626112784</v>
      </c>
      <c r="T29" s="244">
        <v>96.71840295288068</v>
      </c>
      <c r="U29" s="103">
        <v>8.09</v>
      </c>
      <c r="V29" s="104">
        <v>298</v>
      </c>
      <c r="W29" s="40">
        <v>1.72</v>
      </c>
      <c r="X29" s="40">
        <v>2.0299999999999998</v>
      </c>
      <c r="Y29" s="41">
        <v>51.302399999999999</v>
      </c>
      <c r="Z29" s="42">
        <v>10.692</v>
      </c>
      <c r="AA29" s="40">
        <v>0.78</v>
      </c>
      <c r="AB29" s="43">
        <v>1.0876000000000001</v>
      </c>
      <c r="AC29" s="44">
        <v>5.0000000000000001E-3</v>
      </c>
      <c r="AD29" s="44">
        <v>3.5999999999999997E-2</v>
      </c>
      <c r="AE29" s="41">
        <v>2.5</v>
      </c>
      <c r="AF29" s="41">
        <v>7.5</v>
      </c>
      <c r="AG29" s="45">
        <v>61</v>
      </c>
      <c r="AH29" s="41">
        <v>2.8</v>
      </c>
      <c r="AI29" s="40">
        <v>0.93</v>
      </c>
      <c r="AJ29" s="40"/>
      <c r="AK29" s="42">
        <v>1.7</v>
      </c>
      <c r="AL29" s="42">
        <v>0.7</v>
      </c>
      <c r="AM29" s="52">
        <v>8.3000000000000007</v>
      </c>
      <c r="AN29" s="41"/>
      <c r="AO29" s="45"/>
      <c r="AP29" s="41"/>
      <c r="AQ29" s="40"/>
      <c r="AR29" s="41"/>
      <c r="AS29" s="41"/>
      <c r="AT29" s="54"/>
    </row>
    <row r="30" spans="1:46" ht="14" customHeight="1" x14ac:dyDescent="0.2">
      <c r="A30" s="62" t="s">
        <v>1</v>
      </c>
      <c r="B30" s="129">
        <v>1</v>
      </c>
      <c r="D30" s="34">
        <v>1985</v>
      </c>
      <c r="E30" s="139">
        <v>31068.40625</v>
      </c>
      <c r="F30" s="49">
        <v>336</v>
      </c>
      <c r="G30" s="65">
        <v>152.30000000000001</v>
      </c>
      <c r="H30" s="65">
        <v>184.08</v>
      </c>
      <c r="I30" s="65">
        <v>1.38</v>
      </c>
      <c r="J30" s="65">
        <v>7.79</v>
      </c>
      <c r="K30" s="71">
        <v>243.3</v>
      </c>
      <c r="L30" s="65">
        <v>12.86</v>
      </c>
      <c r="M30" s="72">
        <v>96.26</v>
      </c>
      <c r="N30" s="238">
        <v>151.97738808933022</v>
      </c>
      <c r="O30" s="238">
        <v>183.83184863285385</v>
      </c>
      <c r="P30" s="238">
        <v>1.4439751861042196</v>
      </c>
      <c r="Q30" s="238">
        <v>7.7929736972705133</v>
      </c>
      <c r="R30" s="238"/>
      <c r="S30" s="248">
        <v>12.855345905707217</v>
      </c>
      <c r="T30" s="244">
        <v>96.395900445147873</v>
      </c>
      <c r="U30" s="103">
        <v>8.0299999999999994</v>
      </c>
      <c r="V30" s="104">
        <v>230</v>
      </c>
      <c r="W30" s="40">
        <v>1.2</v>
      </c>
      <c r="X30" s="40">
        <v>1.52</v>
      </c>
      <c r="Y30" s="41">
        <v>35.671199999999999</v>
      </c>
      <c r="Z30" s="42">
        <v>7.5330000000000004</v>
      </c>
      <c r="AA30" s="40">
        <v>0.49</v>
      </c>
      <c r="AB30" s="43">
        <v>0.89100000000000001</v>
      </c>
      <c r="AC30" s="44">
        <v>1.2999999999999999E-2</v>
      </c>
      <c r="AD30" s="44">
        <v>0.03</v>
      </c>
      <c r="AE30" s="41">
        <v>2.9</v>
      </c>
      <c r="AF30" s="41">
        <v>5.2</v>
      </c>
      <c r="AG30" s="45">
        <v>45</v>
      </c>
      <c r="AH30" s="41">
        <v>2.4</v>
      </c>
      <c r="AI30" s="40">
        <v>0.79</v>
      </c>
      <c r="AJ30" s="40"/>
      <c r="AK30" s="42">
        <v>1.5</v>
      </c>
      <c r="AL30" s="42">
        <v>0.4</v>
      </c>
      <c r="AM30" s="52">
        <v>25</v>
      </c>
      <c r="AN30" s="41"/>
      <c r="AO30" s="45"/>
      <c r="AP30" s="41"/>
      <c r="AQ30" s="40"/>
      <c r="AR30" s="41"/>
      <c r="AS30" s="41"/>
      <c r="AT30" s="54"/>
    </row>
    <row r="31" spans="1:46" ht="14" customHeight="1" x14ac:dyDescent="0.2">
      <c r="A31" s="62" t="s">
        <v>1</v>
      </c>
      <c r="B31" s="129">
        <v>1</v>
      </c>
      <c r="D31" s="34">
        <v>1985</v>
      </c>
      <c r="E31" s="139">
        <v>31082.368055555555</v>
      </c>
      <c r="F31" s="49">
        <v>335</v>
      </c>
      <c r="G31" s="65">
        <v>105.7</v>
      </c>
      <c r="H31" s="65">
        <v>127.55</v>
      </c>
      <c r="I31" s="65">
        <v>3.94</v>
      </c>
      <c r="J31" s="65">
        <v>7.84</v>
      </c>
      <c r="K31" s="71">
        <v>344.4</v>
      </c>
      <c r="L31" s="65">
        <v>11.87</v>
      </c>
      <c r="M31" s="72">
        <v>95.14</v>
      </c>
      <c r="N31" s="238">
        <v>105.51562686567148</v>
      </c>
      <c r="O31" s="238">
        <v>127.25184599999979</v>
      </c>
      <c r="P31" s="238">
        <v>3.9904263681592038</v>
      </c>
      <c r="Q31" s="238">
        <v>7.8402089552237371</v>
      </c>
      <c r="R31" s="238"/>
      <c r="S31" s="248">
        <v>11.8624388059702</v>
      </c>
      <c r="T31" s="244">
        <v>95.202345603033706</v>
      </c>
      <c r="U31" s="103">
        <v>8.2100000000000009</v>
      </c>
      <c r="V31" s="104">
        <v>310</v>
      </c>
      <c r="W31" s="40">
        <v>1.76</v>
      </c>
      <c r="X31" s="40">
        <v>2.34</v>
      </c>
      <c r="Y31" s="41">
        <v>53.7072</v>
      </c>
      <c r="Z31" s="42">
        <v>10.206</v>
      </c>
      <c r="AA31" s="40">
        <v>0.79</v>
      </c>
      <c r="AB31" s="43">
        <v>1.2949999999999999</v>
      </c>
      <c r="AC31" s="44">
        <v>2.5000000000000001E-2</v>
      </c>
      <c r="AD31" s="44">
        <v>7.1999999999999995E-2</v>
      </c>
      <c r="AE31" s="41">
        <v>5.5</v>
      </c>
      <c r="AF31" s="41">
        <v>6.1</v>
      </c>
      <c r="AG31" s="45">
        <v>60</v>
      </c>
      <c r="AH31" s="41">
        <v>4.3</v>
      </c>
      <c r="AI31" s="40">
        <v>0.98</v>
      </c>
      <c r="AJ31" s="40"/>
      <c r="AK31" s="42">
        <v>2.7</v>
      </c>
      <c r="AL31" s="42">
        <v>1.3</v>
      </c>
      <c r="AM31" s="52">
        <v>51</v>
      </c>
      <c r="AN31" s="41"/>
      <c r="AO31" s="45"/>
      <c r="AP31" s="41"/>
      <c r="AQ31" s="40"/>
      <c r="AR31" s="41"/>
      <c r="AS31" s="41"/>
      <c r="AT31" s="54"/>
    </row>
    <row r="32" spans="1:46" ht="14" customHeight="1" x14ac:dyDescent="0.2">
      <c r="A32" s="62" t="s">
        <v>1</v>
      </c>
      <c r="B32" s="129">
        <v>1</v>
      </c>
      <c r="D32" s="34">
        <v>1985</v>
      </c>
      <c r="E32" s="139">
        <v>31096.40625</v>
      </c>
      <c r="F32" s="49">
        <v>337</v>
      </c>
      <c r="G32" s="65">
        <v>135.4</v>
      </c>
      <c r="H32" s="65">
        <v>164.25</v>
      </c>
      <c r="I32" s="65">
        <v>3.42</v>
      </c>
      <c r="J32" s="65">
        <v>7.91</v>
      </c>
      <c r="K32" s="71">
        <v>325.10000000000002</v>
      </c>
      <c r="L32" s="65">
        <v>11.9</v>
      </c>
      <c r="M32" s="72">
        <v>94.08</v>
      </c>
      <c r="N32" s="238">
        <v>135.07887537092009</v>
      </c>
      <c r="O32" s="238">
        <v>163.87769160000028</v>
      </c>
      <c r="P32" s="238">
        <v>3.5147324431256188</v>
      </c>
      <c r="Q32" s="238">
        <v>7.907337784371677</v>
      </c>
      <c r="R32" s="238"/>
      <c r="S32" s="248">
        <v>11.894730959446123</v>
      </c>
      <c r="T32" s="244">
        <v>94.273781576845721</v>
      </c>
      <c r="U32" s="103">
        <v>8.1199999999999992</v>
      </c>
      <c r="V32" s="104">
        <v>295</v>
      </c>
      <c r="W32" s="40">
        <v>1.71</v>
      </c>
      <c r="X32" s="40">
        <v>2.08</v>
      </c>
      <c r="Y32" s="41">
        <v>52.9056</v>
      </c>
      <c r="Z32" s="42">
        <v>9.4770000000000003</v>
      </c>
      <c r="AA32" s="40">
        <v>0.67</v>
      </c>
      <c r="AB32" s="43">
        <v>1.2580000000000002</v>
      </c>
      <c r="AC32" s="44">
        <v>1.7999999999999999E-2</v>
      </c>
      <c r="AD32" s="44">
        <v>5.2999999999999999E-2</v>
      </c>
      <c r="AE32" s="41">
        <v>2.7</v>
      </c>
      <c r="AF32" s="41">
        <v>7.7</v>
      </c>
      <c r="AG32" s="45">
        <v>58</v>
      </c>
      <c r="AH32" s="41">
        <v>3.4</v>
      </c>
      <c r="AI32" s="40">
        <v>0.99</v>
      </c>
      <c r="AJ32" s="40"/>
      <c r="AK32" s="42">
        <v>1.6</v>
      </c>
      <c r="AL32" s="42">
        <v>1.1000000000000001</v>
      </c>
      <c r="AM32" s="52">
        <v>16</v>
      </c>
      <c r="AN32" s="41"/>
      <c r="AO32" s="45"/>
      <c r="AP32" s="41"/>
      <c r="AQ32" s="40"/>
      <c r="AR32" s="41"/>
      <c r="AS32" s="41"/>
      <c r="AT32" s="54"/>
    </row>
    <row r="33" spans="1:46" ht="14" customHeight="1" x14ac:dyDescent="0.2">
      <c r="A33" s="62" t="s">
        <v>1</v>
      </c>
      <c r="B33" s="129">
        <v>1</v>
      </c>
      <c r="D33" s="34">
        <v>1985</v>
      </c>
      <c r="E33" s="139">
        <v>31110.371527777777</v>
      </c>
      <c r="F33" s="49">
        <v>335</v>
      </c>
      <c r="G33" s="65">
        <v>120.5</v>
      </c>
      <c r="H33" s="65">
        <v>145.41999999999999</v>
      </c>
      <c r="I33" s="65">
        <v>3.62</v>
      </c>
      <c r="J33" s="65">
        <v>7.9</v>
      </c>
      <c r="K33" s="71">
        <v>307.89999999999998</v>
      </c>
      <c r="L33" s="65">
        <v>12.41</v>
      </c>
      <c r="M33" s="72">
        <v>98.63</v>
      </c>
      <c r="N33" s="238">
        <v>120.17767429139724</v>
      </c>
      <c r="O33" s="238">
        <v>144.93427519542507</v>
      </c>
      <c r="P33" s="238">
        <v>3.6844420686225745</v>
      </c>
      <c r="Q33" s="238">
        <v>7.8975027349576203</v>
      </c>
      <c r="R33" s="238"/>
      <c r="S33" s="248">
        <v>12.401255096966597</v>
      </c>
      <c r="T33" s="244">
        <v>98.729236312683312</v>
      </c>
      <c r="U33" s="103">
        <v>8.0500000000000007</v>
      </c>
      <c r="V33" s="104">
        <v>276</v>
      </c>
      <c r="W33" s="40">
        <v>1.51</v>
      </c>
      <c r="X33" s="40">
        <v>1.93</v>
      </c>
      <c r="Y33" s="41">
        <v>45.290399999999998</v>
      </c>
      <c r="Z33" s="42">
        <v>9.234</v>
      </c>
      <c r="AA33" s="40">
        <v>0.66</v>
      </c>
      <c r="AB33" s="43">
        <v>1.2070000000000001</v>
      </c>
      <c r="AC33" s="44">
        <v>1.9E-2</v>
      </c>
      <c r="AD33" s="44">
        <v>3.7999999999999999E-2</v>
      </c>
      <c r="AE33" s="41">
        <v>2.8</v>
      </c>
      <c r="AF33" s="41">
        <v>5.0999999999999996</v>
      </c>
      <c r="AG33" s="45">
        <v>58</v>
      </c>
      <c r="AH33" s="41">
        <v>3.3</v>
      </c>
      <c r="AI33" s="40">
        <v>0.83</v>
      </c>
      <c r="AJ33" s="40"/>
      <c r="AK33" s="42">
        <v>1.6</v>
      </c>
      <c r="AL33" s="42">
        <v>1.1000000000000001</v>
      </c>
      <c r="AM33" s="52">
        <v>11.5</v>
      </c>
      <c r="AN33" s="41"/>
      <c r="AO33" s="45"/>
      <c r="AP33" s="41"/>
      <c r="AQ33" s="40"/>
      <c r="AR33" s="41"/>
      <c r="AS33" s="41"/>
      <c r="AT33" s="54"/>
    </row>
    <row r="34" spans="1:46" ht="14" customHeight="1" x14ac:dyDescent="0.2">
      <c r="A34" s="62" t="s">
        <v>1</v>
      </c>
      <c r="B34" s="129">
        <v>1</v>
      </c>
      <c r="D34" s="34">
        <v>1985</v>
      </c>
      <c r="E34" s="139">
        <v>31124.388888888891</v>
      </c>
      <c r="F34" s="49">
        <v>336</v>
      </c>
      <c r="G34" s="65">
        <v>113.5</v>
      </c>
      <c r="H34" s="65">
        <v>137.4</v>
      </c>
      <c r="I34" s="65">
        <v>4.8499999999999996</v>
      </c>
      <c r="J34" s="65">
        <v>7.99</v>
      </c>
      <c r="K34" s="71">
        <v>331.9</v>
      </c>
      <c r="L34" s="65">
        <v>12.15</v>
      </c>
      <c r="M34" s="72">
        <v>99.72</v>
      </c>
      <c r="N34" s="238">
        <v>113.17221704658087</v>
      </c>
      <c r="O34" s="238">
        <v>136.89311373954422</v>
      </c>
      <c r="P34" s="238">
        <v>4.9473022794846244</v>
      </c>
      <c r="Q34" s="238">
        <v>7.9834806739345554</v>
      </c>
      <c r="R34" s="238"/>
      <c r="S34" s="248">
        <v>12.147166005946517</v>
      </c>
      <c r="T34" s="244">
        <v>99.949126860968406</v>
      </c>
      <c r="U34" s="103">
        <v>8.1300000000000008</v>
      </c>
      <c r="V34" s="104">
        <v>292</v>
      </c>
      <c r="W34" s="40">
        <v>1.54</v>
      </c>
      <c r="X34" s="40">
        <v>1.98</v>
      </c>
      <c r="Y34" s="41">
        <v>45.290399999999998</v>
      </c>
      <c r="Z34" s="42">
        <v>9.9629999999999992</v>
      </c>
      <c r="AA34" s="40">
        <v>0.69</v>
      </c>
      <c r="AB34" s="43">
        <v>1.135</v>
      </c>
      <c r="AC34" s="44">
        <v>1.7999999999999999E-2</v>
      </c>
      <c r="AD34" s="44">
        <v>4.3999999999999997E-2</v>
      </c>
      <c r="AE34" s="41">
        <v>3.8</v>
      </c>
      <c r="AF34" s="41">
        <v>6</v>
      </c>
      <c r="AG34" s="45">
        <v>60</v>
      </c>
      <c r="AH34" s="41">
        <v>3.4</v>
      </c>
      <c r="AI34" s="40">
        <v>0.92</v>
      </c>
      <c r="AJ34" s="40"/>
      <c r="AK34" s="42">
        <v>1.6</v>
      </c>
      <c r="AL34" s="42">
        <v>0.8</v>
      </c>
      <c r="AM34" s="52">
        <v>18.3</v>
      </c>
      <c r="AN34" s="41"/>
      <c r="AO34" s="45"/>
      <c r="AP34" s="41"/>
      <c r="AQ34" s="40"/>
      <c r="AR34" s="41"/>
      <c r="AS34" s="41"/>
      <c r="AT34" s="54"/>
    </row>
    <row r="35" spans="1:46" ht="14" customHeight="1" x14ac:dyDescent="0.2">
      <c r="A35" s="62" t="s">
        <v>1</v>
      </c>
      <c r="B35" s="129">
        <v>1</v>
      </c>
      <c r="D35" s="34">
        <v>1985</v>
      </c>
      <c r="E35" s="139">
        <v>31138.364583333332</v>
      </c>
      <c r="F35" s="49">
        <v>335</v>
      </c>
      <c r="G35" s="65">
        <v>95.36</v>
      </c>
      <c r="H35" s="65">
        <v>115.14</v>
      </c>
      <c r="I35" s="65">
        <v>5.64</v>
      </c>
      <c r="J35" s="65">
        <v>8.1199999999999992</v>
      </c>
      <c r="K35" s="71">
        <v>359.6</v>
      </c>
      <c r="L35" s="65">
        <v>11.86</v>
      </c>
      <c r="M35" s="72">
        <v>99.34</v>
      </c>
      <c r="N35" s="238">
        <v>95.07552757078976</v>
      </c>
      <c r="O35" s="238">
        <v>114.66108625037245</v>
      </c>
      <c r="P35" s="238">
        <v>5.7382935916542435</v>
      </c>
      <c r="Q35" s="238">
        <v>8.1078782911078413</v>
      </c>
      <c r="R35" s="238"/>
      <c r="S35" s="248">
        <v>11.855467461500252</v>
      </c>
      <c r="T35" s="244">
        <v>99.555308242332458</v>
      </c>
      <c r="U35" s="103">
        <v>8.16</v>
      </c>
      <c r="V35" s="104">
        <v>321</v>
      </c>
      <c r="W35" s="40">
        <v>1.71</v>
      </c>
      <c r="X35" s="40">
        <v>2.2000000000000002</v>
      </c>
      <c r="Y35" s="41">
        <v>50.901600000000002</v>
      </c>
      <c r="Z35" s="42">
        <v>10.692</v>
      </c>
      <c r="AA35" s="40">
        <v>0.74</v>
      </c>
      <c r="AB35" s="43">
        <v>1.232</v>
      </c>
      <c r="AC35" s="44">
        <v>1.7999999999999999E-2</v>
      </c>
      <c r="AD35" s="44">
        <v>3.6999999999999998E-2</v>
      </c>
      <c r="AE35" s="41">
        <v>3.1</v>
      </c>
      <c r="AF35" s="41">
        <v>7.3</v>
      </c>
      <c r="AG35" s="45">
        <v>66</v>
      </c>
      <c r="AH35" s="41">
        <v>3.8</v>
      </c>
      <c r="AI35" s="40">
        <v>1.08</v>
      </c>
      <c r="AJ35" s="40"/>
      <c r="AK35" s="42">
        <v>1.9</v>
      </c>
      <c r="AL35" s="42">
        <v>1.3</v>
      </c>
      <c r="AM35" s="52">
        <v>16.3</v>
      </c>
      <c r="AN35" s="41"/>
      <c r="AO35" s="45"/>
      <c r="AP35" s="41"/>
      <c r="AQ35" s="40"/>
      <c r="AR35" s="41"/>
      <c r="AS35" s="41"/>
      <c r="AT35" s="54"/>
    </row>
    <row r="36" spans="1:46" ht="14" customHeight="1" x14ac:dyDescent="0.2">
      <c r="A36" s="62" t="s">
        <v>1</v>
      </c>
      <c r="B36" s="129">
        <v>1</v>
      </c>
      <c r="D36" s="34">
        <v>1985</v>
      </c>
      <c r="E36" s="139">
        <v>31152.364583333332</v>
      </c>
      <c r="F36" s="49">
        <v>336</v>
      </c>
      <c r="G36" s="65">
        <v>142.5</v>
      </c>
      <c r="H36" s="65">
        <v>172.41</v>
      </c>
      <c r="I36" s="65">
        <v>7.11</v>
      </c>
      <c r="J36" s="65">
        <v>8.1300000000000008</v>
      </c>
      <c r="K36" s="71">
        <v>338.7</v>
      </c>
      <c r="L36" s="65">
        <v>11</v>
      </c>
      <c r="M36" s="72">
        <v>95.64</v>
      </c>
      <c r="N36" s="238">
        <v>142.19583581349195</v>
      </c>
      <c r="O36" s="238">
        <v>172.00008299999988</v>
      </c>
      <c r="P36" s="238">
        <v>7.2362013888888885</v>
      </c>
      <c r="Q36" s="238">
        <v>8.1229930555557406</v>
      </c>
      <c r="R36" s="238"/>
      <c r="S36" s="248">
        <v>10.991448908730181</v>
      </c>
      <c r="T36" s="244">
        <v>95.864578778765519</v>
      </c>
      <c r="U36" s="103">
        <v>8.17</v>
      </c>
      <c r="V36" s="104">
        <v>300</v>
      </c>
      <c r="W36" s="40">
        <v>1.66</v>
      </c>
      <c r="X36" s="40">
        <v>2.2200000000000002</v>
      </c>
      <c r="Y36" s="41">
        <v>51.302399999999999</v>
      </c>
      <c r="Z36" s="42">
        <v>9.234</v>
      </c>
      <c r="AA36" s="40">
        <v>0.64</v>
      </c>
      <c r="AB36" s="43">
        <v>1.5740000000000001</v>
      </c>
      <c r="AC36" s="44">
        <v>0.01</v>
      </c>
      <c r="AD36" s="44">
        <v>0.14499999999999999</v>
      </c>
      <c r="AE36" s="41">
        <v>2.9</v>
      </c>
      <c r="AF36" s="41">
        <v>6.5</v>
      </c>
      <c r="AG36" s="45">
        <v>58</v>
      </c>
      <c r="AH36" s="41">
        <v>3</v>
      </c>
      <c r="AI36" s="40">
        <v>0.98</v>
      </c>
      <c r="AJ36" s="40"/>
      <c r="AK36" s="42">
        <v>6.9</v>
      </c>
      <c r="AL36" s="42">
        <v>1</v>
      </c>
      <c r="AM36" s="52">
        <v>270</v>
      </c>
      <c r="AN36" s="41"/>
      <c r="AO36" s="45"/>
      <c r="AP36" s="41"/>
      <c r="AQ36" s="40"/>
      <c r="AR36" s="41"/>
      <c r="AS36" s="41"/>
      <c r="AT36" s="54"/>
    </row>
    <row r="37" spans="1:46" ht="14" customHeight="1" x14ac:dyDescent="0.2">
      <c r="A37" s="62" t="s">
        <v>1</v>
      </c>
      <c r="B37" s="129">
        <v>1</v>
      </c>
      <c r="D37" s="34">
        <v>1985</v>
      </c>
      <c r="E37" s="139">
        <v>31166.395833333332</v>
      </c>
      <c r="F37" s="49">
        <v>337</v>
      </c>
      <c r="G37" s="65">
        <v>155.6</v>
      </c>
      <c r="H37" s="65">
        <v>188.68</v>
      </c>
      <c r="I37" s="65">
        <v>7.49</v>
      </c>
      <c r="J37" s="65">
        <v>8.19</v>
      </c>
      <c r="K37" s="71">
        <v>331.1</v>
      </c>
      <c r="L37" s="65">
        <v>11.11</v>
      </c>
      <c r="M37" s="72">
        <v>97.51</v>
      </c>
      <c r="N37" s="238">
        <v>155.35810445544584</v>
      </c>
      <c r="O37" s="238">
        <v>188.48045232534687</v>
      </c>
      <c r="P37" s="238">
        <v>7.6089054455445329</v>
      </c>
      <c r="Q37" s="238">
        <v>8.1820980198020763</v>
      </c>
      <c r="R37" s="238"/>
      <c r="S37" s="248">
        <v>11.108388118811853</v>
      </c>
      <c r="T37" s="244">
        <v>97.788850889385202</v>
      </c>
      <c r="U37" s="103">
        <v>8.08</v>
      </c>
      <c r="V37" s="104">
        <v>290</v>
      </c>
      <c r="W37" s="40">
        <v>1.6</v>
      </c>
      <c r="X37" s="40">
        <v>2.12</v>
      </c>
      <c r="Y37" s="41">
        <v>49.298400000000001</v>
      </c>
      <c r="Z37" s="42">
        <v>8.9909999999999997</v>
      </c>
      <c r="AA37" s="40">
        <v>1.36</v>
      </c>
      <c r="AB37" s="43">
        <v>1.9</v>
      </c>
      <c r="AC37" s="44">
        <v>1.0999999999999999E-2</v>
      </c>
      <c r="AD37" s="44">
        <v>6.2E-2</v>
      </c>
      <c r="AE37" s="41">
        <v>2</v>
      </c>
      <c r="AF37" s="41">
        <v>5.0999999999999996</v>
      </c>
      <c r="AG37" s="45">
        <v>53</v>
      </c>
      <c r="AH37" s="41">
        <v>3.1</v>
      </c>
      <c r="AI37" s="40">
        <v>0.94</v>
      </c>
      <c r="AJ37" s="40"/>
      <c r="AK37" s="42">
        <v>2.8</v>
      </c>
      <c r="AL37" s="42">
        <v>1.2</v>
      </c>
      <c r="AM37" s="52">
        <v>90.3</v>
      </c>
      <c r="AN37" s="41"/>
      <c r="AO37" s="45"/>
      <c r="AP37" s="41"/>
      <c r="AQ37" s="40"/>
      <c r="AR37" s="41"/>
      <c r="AS37" s="41"/>
      <c r="AT37" s="54"/>
    </row>
    <row r="38" spans="1:46" ht="14" customHeight="1" x14ac:dyDescent="0.2">
      <c r="A38" s="62" t="s">
        <v>1</v>
      </c>
      <c r="B38" s="129">
        <v>1</v>
      </c>
      <c r="D38" s="34">
        <v>1985</v>
      </c>
      <c r="E38" s="139">
        <v>31180.364583333332</v>
      </c>
      <c r="F38" s="49">
        <v>335</v>
      </c>
      <c r="G38" s="65">
        <v>207.7</v>
      </c>
      <c r="H38" s="65">
        <v>250.62</v>
      </c>
      <c r="I38" s="65">
        <v>7.66</v>
      </c>
      <c r="J38" s="65">
        <v>8.16</v>
      </c>
      <c r="K38" s="71">
        <v>320.5</v>
      </c>
      <c r="L38" s="65">
        <v>11.06</v>
      </c>
      <c r="M38" s="72">
        <v>97.49</v>
      </c>
      <c r="N38" s="238">
        <v>207.30715606361818</v>
      </c>
      <c r="O38" s="238">
        <v>250.01243021272353</v>
      </c>
      <c r="P38" s="238">
        <v>7.7962380715705653</v>
      </c>
      <c r="Q38" s="238">
        <v>8.1490735586482934</v>
      </c>
      <c r="R38" s="238"/>
      <c r="S38" s="248">
        <v>11.050320079522882</v>
      </c>
      <c r="T38" s="244">
        <v>97.730952289344557</v>
      </c>
      <c r="U38" s="103">
        <v>8.24</v>
      </c>
      <c r="V38" s="104">
        <v>279</v>
      </c>
      <c r="W38" s="40">
        <v>1.59</v>
      </c>
      <c r="X38" s="40">
        <v>2.17</v>
      </c>
      <c r="Y38" s="41">
        <v>49.699199999999998</v>
      </c>
      <c r="Z38" s="42">
        <v>8.5050000000000008</v>
      </c>
      <c r="AA38" s="40">
        <v>0.64</v>
      </c>
      <c r="AB38" s="43">
        <v>1.2329999999999999</v>
      </c>
      <c r="AC38" s="44">
        <v>0.01</v>
      </c>
      <c r="AD38" s="44">
        <v>6.2E-2</v>
      </c>
      <c r="AE38" s="41">
        <v>2.6</v>
      </c>
      <c r="AF38" s="41">
        <v>5.6</v>
      </c>
      <c r="AG38" s="45">
        <v>47</v>
      </c>
      <c r="AH38" s="41">
        <v>2.4</v>
      </c>
      <c r="AI38" s="40">
        <v>1.2</v>
      </c>
      <c r="AJ38" s="40"/>
      <c r="AK38" s="42">
        <v>5.2</v>
      </c>
      <c r="AL38" s="42">
        <v>1.2</v>
      </c>
      <c r="AM38" s="52">
        <v>103.6</v>
      </c>
      <c r="AN38" s="41"/>
      <c r="AO38" s="45"/>
      <c r="AP38" s="41"/>
      <c r="AQ38" s="40"/>
      <c r="AR38" s="41"/>
      <c r="AS38" s="41"/>
      <c r="AT38" s="54"/>
    </row>
    <row r="39" spans="1:46" ht="14" customHeight="1" x14ac:dyDescent="0.2">
      <c r="A39" s="62" t="s">
        <v>1</v>
      </c>
      <c r="B39" s="129">
        <v>2</v>
      </c>
      <c r="C39" s="129" t="s">
        <v>509</v>
      </c>
      <c r="D39" s="34">
        <v>1985</v>
      </c>
      <c r="E39" s="139">
        <v>31195.350694444445</v>
      </c>
      <c r="F39" s="49">
        <v>360</v>
      </c>
      <c r="G39" s="65">
        <v>342.4</v>
      </c>
      <c r="H39" s="65">
        <v>443.28</v>
      </c>
      <c r="I39" s="65">
        <v>9.19</v>
      </c>
      <c r="J39" s="65">
        <v>8.17</v>
      </c>
      <c r="K39" s="71">
        <v>237.6</v>
      </c>
      <c r="L39" s="65">
        <v>10.93</v>
      </c>
      <c r="M39" s="72">
        <v>100</v>
      </c>
      <c r="N39" s="238">
        <v>342.16275857275258</v>
      </c>
      <c r="O39" s="238">
        <v>443.44293511028735</v>
      </c>
      <c r="P39" s="238">
        <v>9.324672381835013</v>
      </c>
      <c r="Q39" s="238">
        <v>8.1575500463394377</v>
      </c>
      <c r="R39" s="238"/>
      <c r="S39" s="248">
        <v>10.927362372567272</v>
      </c>
      <c r="T39" s="244">
        <v>100.32561667087329</v>
      </c>
      <c r="U39" s="103">
        <v>8.18</v>
      </c>
      <c r="V39" s="104">
        <v>220</v>
      </c>
      <c r="W39" s="40">
        <v>1.18</v>
      </c>
      <c r="X39" s="40">
        <v>1.77</v>
      </c>
      <c r="Y39" s="41">
        <v>36.472799999999999</v>
      </c>
      <c r="Z39" s="42">
        <v>6.5609999999999999</v>
      </c>
      <c r="AA39" s="40">
        <v>0.61</v>
      </c>
      <c r="AB39" s="43">
        <v>1.2759999999999998</v>
      </c>
      <c r="AC39" s="44">
        <v>6.0000000000000001E-3</v>
      </c>
      <c r="AD39" s="44">
        <v>0.12</v>
      </c>
      <c r="AE39" s="41">
        <v>1.4</v>
      </c>
      <c r="AF39" s="41">
        <v>5.3</v>
      </c>
      <c r="AG39" s="45">
        <v>33</v>
      </c>
      <c r="AH39" s="41">
        <v>1.5</v>
      </c>
      <c r="AI39" s="40">
        <v>0.67</v>
      </c>
      <c r="AJ39" s="40"/>
      <c r="AK39" s="42">
        <v>3.9</v>
      </c>
      <c r="AL39" s="42">
        <v>0.9</v>
      </c>
      <c r="AM39" s="52">
        <v>256.39999999999998</v>
      </c>
      <c r="AN39" s="41"/>
      <c r="AO39" s="45"/>
      <c r="AP39" s="41"/>
      <c r="AQ39" s="40"/>
      <c r="AR39" s="41"/>
      <c r="AS39" s="41"/>
      <c r="AT39" s="54"/>
    </row>
    <row r="40" spans="1:46" ht="14" customHeight="1" x14ac:dyDescent="0.2">
      <c r="A40" s="62" t="s">
        <v>1</v>
      </c>
      <c r="B40" s="129">
        <v>1</v>
      </c>
      <c r="D40" s="34">
        <v>1985</v>
      </c>
      <c r="E40" s="139">
        <v>31208.388888888891</v>
      </c>
      <c r="F40" s="49">
        <v>313</v>
      </c>
      <c r="G40" s="65">
        <v>508.2</v>
      </c>
      <c r="H40" s="65">
        <v>572.44000000000005</v>
      </c>
      <c r="I40" s="65">
        <v>9.5299999999999994</v>
      </c>
      <c r="J40" s="65">
        <v>8.23</v>
      </c>
      <c r="K40" s="71">
        <v>191.5</v>
      </c>
      <c r="L40" s="65">
        <v>10.88</v>
      </c>
      <c r="M40" s="72">
        <v>100.4</v>
      </c>
      <c r="N40" s="238">
        <v>508.00662493340485</v>
      </c>
      <c r="O40" s="238">
        <v>572.42186497496061</v>
      </c>
      <c r="P40" s="238">
        <v>9.6608082045817767</v>
      </c>
      <c r="Q40" s="238">
        <v>8.2184294086308842</v>
      </c>
      <c r="R40" s="238"/>
      <c r="S40" s="248">
        <v>10.879342567927502</v>
      </c>
      <c r="T40" s="244">
        <v>100.69637495243499</v>
      </c>
      <c r="U40" s="103">
        <v>8</v>
      </c>
      <c r="V40" s="104">
        <v>171</v>
      </c>
      <c r="W40" s="40">
        <v>1.05</v>
      </c>
      <c r="X40" s="40">
        <v>1.51</v>
      </c>
      <c r="Y40" s="41">
        <v>34.067999999999998</v>
      </c>
      <c r="Z40" s="42">
        <v>4.8600000000000003</v>
      </c>
      <c r="AA40" s="40">
        <v>0.52</v>
      </c>
      <c r="AB40" s="43">
        <v>1.1440000000000001</v>
      </c>
      <c r="AC40" s="44">
        <v>4.0000000000000001E-3</v>
      </c>
      <c r="AD40" s="44">
        <v>9.8000000000000004E-2</v>
      </c>
      <c r="AE40" s="41">
        <v>0.88</v>
      </c>
      <c r="AF40" s="41">
        <v>5</v>
      </c>
      <c r="AG40" s="45">
        <v>23</v>
      </c>
      <c r="AH40" s="41">
        <v>1.2</v>
      </c>
      <c r="AI40" s="40">
        <v>0.5</v>
      </c>
      <c r="AJ40" s="40"/>
      <c r="AK40" s="42">
        <v>4.0999999999999996</v>
      </c>
      <c r="AL40" s="42">
        <v>0.7</v>
      </c>
      <c r="AM40" s="52">
        <v>246</v>
      </c>
      <c r="AN40" s="41"/>
      <c r="AO40" s="45"/>
      <c r="AP40" s="41"/>
      <c r="AQ40" s="40"/>
      <c r="AR40" s="41"/>
      <c r="AS40" s="41"/>
      <c r="AT40" s="54"/>
    </row>
    <row r="41" spans="1:46" ht="14" customHeight="1" x14ac:dyDescent="0.2">
      <c r="A41" s="62" t="s">
        <v>1</v>
      </c>
      <c r="B41" s="129">
        <v>1</v>
      </c>
      <c r="D41" s="34">
        <v>1985</v>
      </c>
      <c r="E41" s="139">
        <v>31222.392361111109</v>
      </c>
      <c r="F41" s="49">
        <v>336</v>
      </c>
      <c r="G41" s="65">
        <v>393.7</v>
      </c>
      <c r="H41" s="65">
        <v>476.29</v>
      </c>
      <c r="I41" s="65">
        <v>8.94</v>
      </c>
      <c r="J41" s="65">
        <v>8.1300000000000008</v>
      </c>
      <c r="K41" s="71">
        <v>232.5</v>
      </c>
      <c r="L41" s="65">
        <v>10.77</v>
      </c>
      <c r="M41" s="72">
        <v>97.96</v>
      </c>
      <c r="N41" s="238">
        <v>393.32993058998443</v>
      </c>
      <c r="O41" s="238">
        <v>475.77188404164519</v>
      </c>
      <c r="P41" s="238">
        <v>9.0706703024293489</v>
      </c>
      <c r="Q41" s="238">
        <v>8.1138591968272156</v>
      </c>
      <c r="R41" s="238"/>
      <c r="S41" s="248">
        <v>10.763885969261178</v>
      </c>
      <c r="T41" s="244">
        <v>98.219115600180487</v>
      </c>
      <c r="U41" s="103">
        <v>8.08</v>
      </c>
      <c r="V41" s="104">
        <v>207</v>
      </c>
      <c r="W41" s="40">
        <v>1.1200000000000001</v>
      </c>
      <c r="X41" s="40">
        <v>1.73</v>
      </c>
      <c r="Y41" s="41">
        <v>34.468800000000002</v>
      </c>
      <c r="Z41" s="42">
        <v>6.3179999999999996</v>
      </c>
      <c r="AA41" s="40">
        <v>0.52</v>
      </c>
      <c r="AB41" s="43">
        <v>0.89600000000000002</v>
      </c>
      <c r="AC41" s="44">
        <v>7.0000000000000001E-3</v>
      </c>
      <c r="AD41" s="44">
        <v>3.6999999999999998E-2</v>
      </c>
      <c r="AE41" s="41">
        <v>1.7</v>
      </c>
      <c r="AF41" s="41">
        <v>5.6</v>
      </c>
      <c r="AG41" s="45">
        <v>32</v>
      </c>
      <c r="AH41" s="41">
        <v>1.5</v>
      </c>
      <c r="AI41" s="40">
        <v>0.54</v>
      </c>
      <c r="AJ41" s="40"/>
      <c r="AK41" s="42">
        <v>3</v>
      </c>
      <c r="AL41" s="42">
        <v>1.3</v>
      </c>
      <c r="AM41" s="52">
        <v>70.5</v>
      </c>
      <c r="AN41" s="41"/>
      <c r="AO41" s="45"/>
      <c r="AP41" s="41"/>
      <c r="AQ41" s="40"/>
      <c r="AR41" s="41"/>
      <c r="AS41" s="41"/>
      <c r="AT41" s="54"/>
    </row>
    <row r="42" spans="1:46" ht="14" customHeight="1" x14ac:dyDescent="0.2">
      <c r="A42" s="62" t="s">
        <v>1</v>
      </c>
      <c r="B42" s="129">
        <v>1</v>
      </c>
      <c r="D42" s="34">
        <v>1985</v>
      </c>
      <c r="E42" s="139">
        <v>31236.392361111109</v>
      </c>
      <c r="F42" s="49">
        <v>336</v>
      </c>
      <c r="G42" s="65">
        <v>431.3</v>
      </c>
      <c r="H42" s="65">
        <v>521.66999999999996</v>
      </c>
      <c r="I42" s="65">
        <v>10.58</v>
      </c>
      <c r="J42" s="65">
        <v>8.16</v>
      </c>
      <c r="K42" s="71">
        <v>215.5</v>
      </c>
      <c r="L42" s="65">
        <v>10.53</v>
      </c>
      <c r="M42" s="72">
        <v>99.62</v>
      </c>
      <c r="N42" s="238">
        <v>430.98075099206272</v>
      </c>
      <c r="O42" s="238">
        <v>521.31431639999903</v>
      </c>
      <c r="P42" s="238">
        <v>10.707164682539696</v>
      </c>
      <c r="Q42" s="238">
        <v>8.1471741071431616</v>
      </c>
      <c r="R42" s="238"/>
      <c r="S42" s="248">
        <v>10.532093749999964</v>
      </c>
      <c r="T42" s="244">
        <v>99.938655670299141</v>
      </c>
      <c r="U42" s="103">
        <v>8.1199999999999992</v>
      </c>
      <c r="V42" s="104">
        <v>197</v>
      </c>
      <c r="W42" s="40">
        <v>1.06</v>
      </c>
      <c r="X42" s="40">
        <v>1.59</v>
      </c>
      <c r="Y42" s="41">
        <v>35.270400000000002</v>
      </c>
      <c r="Z42" s="42">
        <v>5.5890000000000004</v>
      </c>
      <c r="AA42" s="40">
        <v>0.36</v>
      </c>
      <c r="AB42" s="43">
        <v>0.65100000000000002</v>
      </c>
      <c r="AC42" s="44">
        <v>8.9999999999999993E-3</v>
      </c>
      <c r="AD42" s="44">
        <v>5.2999999999999999E-2</v>
      </c>
      <c r="AE42" s="41">
        <v>1.5</v>
      </c>
      <c r="AF42" s="41">
        <v>4.3</v>
      </c>
      <c r="AG42" s="45">
        <v>30</v>
      </c>
      <c r="AH42" s="41">
        <v>1.2</v>
      </c>
      <c r="AI42" s="40">
        <v>0.6</v>
      </c>
      <c r="AJ42" s="40"/>
      <c r="AK42" s="42">
        <v>4.4000000000000004</v>
      </c>
      <c r="AL42" s="42">
        <v>0.7</v>
      </c>
      <c r="AM42" s="52">
        <v>40.299999999999997</v>
      </c>
      <c r="AN42" s="41"/>
      <c r="AO42" s="45"/>
      <c r="AP42" s="41"/>
      <c r="AQ42" s="40"/>
      <c r="AR42" s="41"/>
      <c r="AS42" s="41"/>
      <c r="AT42" s="54"/>
    </row>
    <row r="43" spans="1:46" ht="14" customHeight="1" x14ac:dyDescent="0.2">
      <c r="A43" s="62" t="s">
        <v>1</v>
      </c>
      <c r="B43" s="129">
        <v>1</v>
      </c>
      <c r="D43" s="34">
        <v>1985</v>
      </c>
      <c r="E43" s="139">
        <v>31250.388888888891</v>
      </c>
      <c r="F43" s="49">
        <v>336</v>
      </c>
      <c r="G43" s="65">
        <v>399.4</v>
      </c>
      <c r="H43" s="65">
        <v>482.99</v>
      </c>
      <c r="I43" s="65">
        <v>12.1</v>
      </c>
      <c r="J43" s="65">
        <v>8.14</v>
      </c>
      <c r="K43" s="71">
        <v>199.7</v>
      </c>
      <c r="L43" s="65">
        <v>10.19</v>
      </c>
      <c r="M43" s="72">
        <v>99.88</v>
      </c>
      <c r="N43" s="238">
        <v>399.25798957816488</v>
      </c>
      <c r="O43" s="238">
        <v>482.94246419374821</v>
      </c>
      <c r="P43" s="238">
        <v>12.235551861042197</v>
      </c>
      <c r="Q43" s="238">
        <v>8.1282560794046557</v>
      </c>
      <c r="R43" s="238"/>
      <c r="S43" s="248">
        <v>10.189820347394598</v>
      </c>
      <c r="T43" s="244">
        <v>100.18527352946754</v>
      </c>
      <c r="U43" s="103">
        <v>8.19</v>
      </c>
      <c r="V43" s="104">
        <v>186</v>
      </c>
      <c r="W43" s="40">
        <v>1.01</v>
      </c>
      <c r="X43" s="40">
        <v>1.44</v>
      </c>
      <c r="Y43" s="41">
        <v>32.064</v>
      </c>
      <c r="Z43" s="42">
        <v>5.1029999999999998</v>
      </c>
      <c r="AA43" s="40">
        <v>0.38</v>
      </c>
      <c r="AB43" s="43">
        <v>0.72799999999999998</v>
      </c>
      <c r="AC43" s="44">
        <v>1.4999999999999999E-2</v>
      </c>
      <c r="AD43" s="44">
        <v>3.2000000000000001E-2</v>
      </c>
      <c r="AE43" s="41">
        <v>2.6</v>
      </c>
      <c r="AF43" s="41">
        <v>5.0999999999999996</v>
      </c>
      <c r="AG43" s="45">
        <v>28</v>
      </c>
      <c r="AH43" s="41">
        <v>1.3</v>
      </c>
      <c r="AI43" s="40">
        <v>0.44</v>
      </c>
      <c r="AJ43" s="40"/>
      <c r="AK43" s="42">
        <v>2.1</v>
      </c>
      <c r="AL43" s="42">
        <v>0.6</v>
      </c>
      <c r="AM43" s="52">
        <v>52.3</v>
      </c>
      <c r="AN43" s="41"/>
      <c r="AO43" s="45"/>
      <c r="AP43" s="41"/>
      <c r="AQ43" s="40"/>
      <c r="AR43" s="41"/>
      <c r="AS43" s="41"/>
      <c r="AT43" s="54"/>
    </row>
    <row r="44" spans="1:46" ht="14" customHeight="1" x14ac:dyDescent="0.2">
      <c r="A44" s="62" t="s">
        <v>1</v>
      </c>
      <c r="B44" s="129">
        <v>2</v>
      </c>
      <c r="C44" s="129" t="s">
        <v>510</v>
      </c>
      <c r="D44" s="34">
        <v>1985</v>
      </c>
      <c r="E44" s="139">
        <v>31264.368055555555</v>
      </c>
      <c r="F44" s="49">
        <v>335</v>
      </c>
      <c r="G44" s="65">
        <v>328</v>
      </c>
      <c r="H44" s="65">
        <v>396.12</v>
      </c>
      <c r="I44" s="65">
        <v>12.57</v>
      </c>
      <c r="J44" s="65">
        <v>8.1300000000000008</v>
      </c>
      <c r="K44" s="71">
        <v>217.7</v>
      </c>
      <c r="L44" s="65">
        <v>10</v>
      </c>
      <c r="M44" s="72">
        <v>99.07</v>
      </c>
      <c r="N44" s="238">
        <v>327.64422553402801</v>
      </c>
      <c r="O44" s="238">
        <v>395.13893599403781</v>
      </c>
      <c r="P44" s="238">
        <v>12.710283159463497</v>
      </c>
      <c r="Q44" s="238">
        <v>8.1334947839048475</v>
      </c>
      <c r="R44" s="238"/>
      <c r="S44" s="248">
        <v>10.001435668156912</v>
      </c>
      <c r="T44" s="244">
        <v>99.402876432410253</v>
      </c>
      <c r="U44" s="103">
        <v>8.1300000000000008</v>
      </c>
      <c r="V44" s="104">
        <v>184</v>
      </c>
      <c r="W44" s="40">
        <v>1.1100000000000001</v>
      </c>
      <c r="X44" s="40">
        <v>1.54</v>
      </c>
      <c r="Y44" s="41">
        <v>34.869599999999998</v>
      </c>
      <c r="Z44" s="42">
        <v>5.8319999999999999</v>
      </c>
      <c r="AA44" s="40">
        <v>0.38</v>
      </c>
      <c r="AB44" s="43">
        <v>0.64</v>
      </c>
      <c r="AC44" s="44">
        <v>8.0000000000000002E-3</v>
      </c>
      <c r="AD44" s="44">
        <v>0.104</v>
      </c>
      <c r="AE44" s="41">
        <v>1.2</v>
      </c>
      <c r="AF44" s="41">
        <v>4.7</v>
      </c>
      <c r="AG44" s="45">
        <v>35</v>
      </c>
      <c r="AH44" s="41">
        <v>1.4</v>
      </c>
      <c r="AI44" s="40">
        <v>0.57999999999999996</v>
      </c>
      <c r="AJ44" s="40"/>
      <c r="AK44" s="42">
        <v>3.6</v>
      </c>
      <c r="AL44" s="42">
        <v>0.6</v>
      </c>
      <c r="AM44" s="52">
        <v>208</v>
      </c>
      <c r="AN44" s="41"/>
      <c r="AO44" s="45"/>
      <c r="AP44" s="41"/>
      <c r="AQ44" s="40"/>
      <c r="AR44" s="41"/>
      <c r="AS44" s="41"/>
      <c r="AT44" s="54"/>
    </row>
    <row r="45" spans="1:46" ht="14" customHeight="1" x14ac:dyDescent="0.2">
      <c r="A45" s="62" t="s">
        <v>1</v>
      </c>
      <c r="B45" s="129">
        <v>1</v>
      </c>
      <c r="D45" s="34">
        <v>1985</v>
      </c>
      <c r="E45" s="139">
        <v>31278.385416666668</v>
      </c>
      <c r="F45" s="49">
        <v>336</v>
      </c>
      <c r="G45" s="65">
        <v>478.5</v>
      </c>
      <c r="H45" s="65">
        <v>579.49</v>
      </c>
      <c r="I45" s="65">
        <v>11.39</v>
      </c>
      <c r="J45" s="65">
        <v>8.17</v>
      </c>
      <c r="K45" s="71">
        <v>239</v>
      </c>
      <c r="L45" s="65">
        <v>10.55</v>
      </c>
      <c r="M45" s="72">
        <v>101.7</v>
      </c>
      <c r="N45" s="238">
        <v>478.11841158989597</v>
      </c>
      <c r="O45" s="238">
        <v>578.33203065913824</v>
      </c>
      <c r="P45" s="238">
        <v>11.518927686973727</v>
      </c>
      <c r="Q45" s="238">
        <v>8.1616537890045997</v>
      </c>
      <c r="R45" s="238"/>
      <c r="S45" s="248">
        <v>10.550227340267362</v>
      </c>
      <c r="T45" s="244">
        <v>102.02922238447766</v>
      </c>
      <c r="U45" s="103">
        <v>8.26</v>
      </c>
      <c r="V45" s="104">
        <v>212</v>
      </c>
      <c r="W45" s="40">
        <v>1.28</v>
      </c>
      <c r="X45" s="40">
        <v>1.73</v>
      </c>
      <c r="Y45" s="41">
        <v>41.683199999999999</v>
      </c>
      <c r="Z45" s="42">
        <v>5.8319999999999999</v>
      </c>
      <c r="AA45" s="40">
        <v>0.42</v>
      </c>
      <c r="AB45" s="43">
        <v>0.57999999999999996</v>
      </c>
      <c r="AC45" s="44">
        <v>8.9999999999999993E-3</v>
      </c>
      <c r="AD45" s="44">
        <v>0.222</v>
      </c>
      <c r="AE45" s="41">
        <v>0.6</v>
      </c>
      <c r="AF45" s="41">
        <v>6</v>
      </c>
      <c r="AG45" s="45">
        <v>32</v>
      </c>
      <c r="AH45" s="41">
        <v>1.3</v>
      </c>
      <c r="AI45" s="40">
        <v>0.66</v>
      </c>
      <c r="AJ45" s="40"/>
      <c r="AK45" s="42">
        <v>7.4</v>
      </c>
      <c r="AL45" s="42">
        <v>0.9</v>
      </c>
      <c r="AM45" s="52">
        <v>301.5</v>
      </c>
      <c r="AN45" s="41"/>
      <c r="AO45" s="45"/>
      <c r="AP45" s="41"/>
      <c r="AQ45" s="40"/>
      <c r="AR45" s="41"/>
      <c r="AS45" s="41"/>
      <c r="AT45" s="54"/>
    </row>
    <row r="46" spans="1:46" ht="14" customHeight="1" x14ac:dyDescent="0.2">
      <c r="A46" s="62" t="s">
        <v>1</v>
      </c>
      <c r="B46" s="129">
        <v>1</v>
      </c>
      <c r="D46" s="34">
        <v>1985</v>
      </c>
      <c r="E46" s="139">
        <v>31292.395833333332</v>
      </c>
      <c r="F46" s="50">
        <v>336</v>
      </c>
      <c r="G46" s="73">
        <v>403.1</v>
      </c>
      <c r="H46" s="73">
        <v>487.91</v>
      </c>
      <c r="I46" s="65">
        <v>11.43</v>
      </c>
      <c r="J46" s="70">
        <v>8.1199999999999992</v>
      </c>
      <c r="K46" s="71">
        <v>261.39999999999998</v>
      </c>
      <c r="L46" s="65">
        <v>10.48</v>
      </c>
      <c r="M46" s="72">
        <v>101.1</v>
      </c>
      <c r="N46" s="238">
        <v>402.78698859692634</v>
      </c>
      <c r="O46" s="238">
        <v>487.2111414068421</v>
      </c>
      <c r="P46" s="238">
        <v>11.545823500247911</v>
      </c>
      <c r="Q46" s="238">
        <v>8.0976698066437169</v>
      </c>
      <c r="R46" s="238"/>
      <c r="S46" s="248">
        <v>10.478798710956832</v>
      </c>
      <c r="T46" s="244">
        <v>101.40171053830056</v>
      </c>
      <c r="U46" s="103">
        <v>8.19</v>
      </c>
      <c r="V46" s="104">
        <v>229</v>
      </c>
      <c r="W46" s="40">
        <v>1.32</v>
      </c>
      <c r="X46" s="40">
        <v>1.89</v>
      </c>
      <c r="Y46" s="41">
        <v>42.4848</v>
      </c>
      <c r="Z46" s="42">
        <v>6.3179999999999996</v>
      </c>
      <c r="AA46" s="40">
        <v>0.51</v>
      </c>
      <c r="AB46" s="43">
        <v>0.62</v>
      </c>
      <c r="AC46" s="44">
        <v>1.0999999999999999E-2</v>
      </c>
      <c r="AD46" s="44">
        <v>0.222</v>
      </c>
      <c r="AE46" s="41">
        <v>1.6</v>
      </c>
      <c r="AF46" s="41">
        <v>5.8</v>
      </c>
      <c r="AG46" s="45">
        <v>29</v>
      </c>
      <c r="AH46" s="41">
        <v>1.6</v>
      </c>
      <c r="AI46" s="40">
        <v>0.8</v>
      </c>
      <c r="AJ46" s="40"/>
      <c r="AK46" s="42">
        <v>10.199999999999999</v>
      </c>
      <c r="AL46" s="42">
        <v>1.3</v>
      </c>
      <c r="AM46" s="52">
        <v>682</v>
      </c>
      <c r="AN46" s="41"/>
      <c r="AO46" s="45"/>
      <c r="AP46" s="41"/>
      <c r="AQ46" s="40"/>
      <c r="AR46" s="41"/>
      <c r="AS46" s="41"/>
      <c r="AT46" s="54"/>
    </row>
    <row r="47" spans="1:46" ht="14" customHeight="1" x14ac:dyDescent="0.2">
      <c r="A47" s="62" t="s">
        <v>1</v>
      </c>
      <c r="B47" s="129">
        <v>1</v>
      </c>
      <c r="D47" s="34">
        <v>1985</v>
      </c>
      <c r="E47" s="139">
        <v>31306.395833333332</v>
      </c>
      <c r="F47" s="50">
        <v>336</v>
      </c>
      <c r="G47" s="73">
        <v>273.39999999999998</v>
      </c>
      <c r="H47" s="73">
        <v>330.64</v>
      </c>
      <c r="I47" s="65">
        <v>10.84</v>
      </c>
      <c r="J47" s="70">
        <v>8.1199999999999992</v>
      </c>
      <c r="K47" s="71">
        <v>281.3</v>
      </c>
      <c r="L47" s="65">
        <v>10.52</v>
      </c>
      <c r="M47" s="72">
        <v>100.1</v>
      </c>
      <c r="N47" s="238">
        <v>272.97796279761894</v>
      </c>
      <c r="O47" s="238">
        <v>330.19414379999989</v>
      </c>
      <c r="P47" s="238">
        <v>10.976444940476171</v>
      </c>
      <c r="Q47" s="238">
        <v>8.1003586309525861</v>
      </c>
      <c r="R47" s="238"/>
      <c r="S47" s="248">
        <v>10.515951388888887</v>
      </c>
      <c r="T47" s="244">
        <v>100.41897080492953</v>
      </c>
      <c r="U47" s="103">
        <v>8.17</v>
      </c>
      <c r="V47" s="104">
        <v>226</v>
      </c>
      <c r="W47" s="40">
        <v>1.36</v>
      </c>
      <c r="X47" s="40">
        <v>1.85</v>
      </c>
      <c r="Y47" s="41">
        <v>41.683199999999999</v>
      </c>
      <c r="Z47" s="42">
        <v>7.7759999999999998</v>
      </c>
      <c r="AA47" s="40">
        <v>0.5</v>
      </c>
      <c r="AB47" s="43">
        <v>0.57999999999999996</v>
      </c>
      <c r="AC47" s="44">
        <v>8.0000000000000002E-3</v>
      </c>
      <c r="AD47" s="44">
        <v>3.5999999999999997E-2</v>
      </c>
      <c r="AE47" s="41">
        <v>2</v>
      </c>
      <c r="AF47" s="41">
        <v>6.8</v>
      </c>
      <c r="AG47" s="45">
        <v>42</v>
      </c>
      <c r="AH47" s="41">
        <v>2.8</v>
      </c>
      <c r="AI47" s="40">
        <v>0.73</v>
      </c>
      <c r="AJ47" s="40"/>
      <c r="AK47" s="42">
        <v>2.2000000000000002</v>
      </c>
      <c r="AL47" s="42">
        <v>1.5</v>
      </c>
      <c r="AM47" s="52">
        <v>52.5</v>
      </c>
      <c r="AN47" s="41"/>
      <c r="AO47" s="45"/>
      <c r="AP47" s="41"/>
      <c r="AQ47" s="40"/>
      <c r="AR47" s="41"/>
      <c r="AS47" s="41"/>
      <c r="AT47" s="54"/>
    </row>
    <row r="48" spans="1:46" ht="14" customHeight="1" x14ac:dyDescent="0.2">
      <c r="A48" s="62" t="s">
        <v>1</v>
      </c>
      <c r="B48" s="129">
        <v>4</v>
      </c>
      <c r="C48" s="129" t="s">
        <v>487</v>
      </c>
      <c r="D48" s="34">
        <v>1985</v>
      </c>
      <c r="E48" s="139">
        <v>31320.381944444445</v>
      </c>
      <c r="F48" s="50">
        <v>336</v>
      </c>
      <c r="G48" s="73">
        <v>169.9</v>
      </c>
      <c r="H48" s="73">
        <v>205.31</v>
      </c>
      <c r="I48" s="65">
        <v>11.61</v>
      </c>
      <c r="J48" s="70">
        <v>8.14</v>
      </c>
      <c r="K48" s="71">
        <v>308.7</v>
      </c>
      <c r="L48" s="65">
        <v>10.33</v>
      </c>
      <c r="M48" s="72">
        <v>100.1</v>
      </c>
      <c r="N48" s="238">
        <v>169.5563093346575</v>
      </c>
      <c r="O48" s="238">
        <v>205.09531177120169</v>
      </c>
      <c r="P48" s="238">
        <v>11.716246276067531</v>
      </c>
      <c r="Q48" s="238">
        <v>8.1390332671303156</v>
      </c>
      <c r="R48" s="238"/>
      <c r="S48" s="248">
        <v>10.326521350546219</v>
      </c>
      <c r="T48" s="244">
        <v>100.32333942007774</v>
      </c>
      <c r="U48" s="103">
        <v>8.39</v>
      </c>
      <c r="V48" s="104">
        <v>277</v>
      </c>
      <c r="W48" s="40">
        <v>1.51</v>
      </c>
      <c r="X48" s="40">
        <v>2.14</v>
      </c>
      <c r="Y48" s="41">
        <v>43.687199999999997</v>
      </c>
      <c r="Z48" s="42">
        <v>10.206</v>
      </c>
      <c r="AA48" s="40">
        <v>0.51</v>
      </c>
      <c r="AB48" s="43">
        <v>0.64</v>
      </c>
      <c r="AC48" s="44">
        <v>0.01</v>
      </c>
      <c r="AD48" s="44">
        <v>2.4E-2</v>
      </c>
      <c r="AE48" s="41">
        <v>2.2000000000000002</v>
      </c>
      <c r="AF48" s="41">
        <v>6.2</v>
      </c>
      <c r="AG48" s="45">
        <v>50</v>
      </c>
      <c r="AH48" s="41">
        <v>2.7</v>
      </c>
      <c r="AI48" s="40">
        <v>1.63</v>
      </c>
      <c r="AJ48" s="40"/>
      <c r="AK48" s="42">
        <v>2.6</v>
      </c>
      <c r="AL48" s="42">
        <v>1.5</v>
      </c>
      <c r="AM48" s="52">
        <v>26.5</v>
      </c>
      <c r="AN48" s="41"/>
      <c r="AO48" s="45"/>
      <c r="AP48" s="41"/>
      <c r="AQ48" s="40"/>
      <c r="AR48" s="41"/>
      <c r="AS48" s="41"/>
      <c r="AT48" s="54"/>
    </row>
    <row r="49" spans="1:46" ht="14" customHeight="1" x14ac:dyDescent="0.2">
      <c r="A49" s="62" t="s">
        <v>1</v>
      </c>
      <c r="B49" s="129">
        <v>1</v>
      </c>
      <c r="D49" s="34">
        <v>1985</v>
      </c>
      <c r="E49" s="139">
        <v>31334.395833333332</v>
      </c>
      <c r="F49" s="50">
        <v>336</v>
      </c>
      <c r="G49" s="73">
        <v>130.30000000000001</v>
      </c>
      <c r="H49" s="73">
        <v>157.74</v>
      </c>
      <c r="I49" s="65">
        <v>10.79</v>
      </c>
      <c r="J49" s="70">
        <v>8.24</v>
      </c>
      <c r="K49" s="71">
        <v>323.39999999999998</v>
      </c>
      <c r="L49" s="65">
        <v>10.87</v>
      </c>
      <c r="M49" s="72">
        <v>103.3</v>
      </c>
      <c r="N49" s="238">
        <v>129.96032408325055</v>
      </c>
      <c r="O49" s="238">
        <v>157.20000801109987</v>
      </c>
      <c r="P49" s="238">
        <v>10.890622893954435</v>
      </c>
      <c r="Q49" s="238">
        <v>8.2414093161546447</v>
      </c>
      <c r="R49" s="238"/>
      <c r="S49" s="248">
        <v>10.86607928642225</v>
      </c>
      <c r="T49" s="244">
        <v>103.5536938703558</v>
      </c>
      <c r="U49" s="103">
        <v>8.23</v>
      </c>
      <c r="V49" s="104">
        <v>289</v>
      </c>
      <c r="W49" s="40">
        <v>1.61</v>
      </c>
      <c r="X49" s="40">
        <v>2.1</v>
      </c>
      <c r="Y49" s="41">
        <v>46.893599999999999</v>
      </c>
      <c r="Z49" s="42">
        <v>10.692</v>
      </c>
      <c r="AA49" s="40">
        <v>0.46</v>
      </c>
      <c r="AB49" s="43">
        <v>0.62</v>
      </c>
      <c r="AC49" s="44">
        <v>8.9999999999999993E-3</v>
      </c>
      <c r="AD49" s="44">
        <v>2.1000000000000001E-2</v>
      </c>
      <c r="AE49" s="41">
        <v>1.8</v>
      </c>
      <c r="AF49" s="41">
        <v>5.4</v>
      </c>
      <c r="AG49" s="45">
        <v>55</v>
      </c>
      <c r="AH49" s="41">
        <v>2.7</v>
      </c>
      <c r="AI49" s="40">
        <v>0.96</v>
      </c>
      <c r="AJ49" s="40"/>
      <c r="AK49" s="42">
        <v>1.5</v>
      </c>
      <c r="AL49" s="42">
        <v>0.8</v>
      </c>
      <c r="AM49" s="52">
        <v>17.8</v>
      </c>
      <c r="AN49" s="41"/>
      <c r="AO49" s="45"/>
      <c r="AP49" s="41"/>
      <c r="AQ49" s="40"/>
      <c r="AR49" s="41"/>
      <c r="AS49" s="41"/>
      <c r="AT49" s="54"/>
    </row>
    <row r="50" spans="1:46" ht="14" customHeight="1" x14ac:dyDescent="0.2">
      <c r="A50" s="62" t="s">
        <v>1</v>
      </c>
      <c r="B50" s="129">
        <v>1</v>
      </c>
      <c r="D50" s="34">
        <v>1985</v>
      </c>
      <c r="E50" s="139">
        <v>31348.399305555555</v>
      </c>
      <c r="F50" s="50">
        <v>336</v>
      </c>
      <c r="G50" s="73">
        <v>123.2</v>
      </c>
      <c r="H50" s="73">
        <v>149.07</v>
      </c>
      <c r="I50" s="65">
        <v>8.1</v>
      </c>
      <c r="J50" s="70">
        <v>8.1999999999999993</v>
      </c>
      <c r="K50" s="71">
        <v>321.39999999999998</v>
      </c>
      <c r="L50" s="65">
        <v>11.49</v>
      </c>
      <c r="M50" s="72">
        <v>102.4</v>
      </c>
      <c r="N50" s="238">
        <v>122.9558720872584</v>
      </c>
      <c r="O50" s="238">
        <v>148.72742287674777</v>
      </c>
      <c r="P50" s="238">
        <v>8.2091715418939017</v>
      </c>
      <c r="Q50" s="238">
        <v>8.1918185423896954</v>
      </c>
      <c r="R50" s="238"/>
      <c r="S50" s="248">
        <v>11.477185919682691</v>
      </c>
      <c r="T50" s="244">
        <v>102.54658582583826</v>
      </c>
      <c r="U50" s="103">
        <v>8.02</v>
      </c>
      <c r="V50" s="104">
        <v>291</v>
      </c>
      <c r="W50" s="40">
        <v>1.59</v>
      </c>
      <c r="X50" s="40">
        <v>1.97</v>
      </c>
      <c r="Y50" s="41">
        <v>46.091999999999999</v>
      </c>
      <c r="Z50" s="42">
        <v>10.692</v>
      </c>
      <c r="AA50" s="40">
        <v>0.52</v>
      </c>
      <c r="AB50" s="43">
        <v>0.8</v>
      </c>
      <c r="AC50" s="44">
        <v>8.9999999999999993E-3</v>
      </c>
      <c r="AD50" s="44">
        <v>3.1E-2</v>
      </c>
      <c r="AE50" s="41">
        <v>2.4</v>
      </c>
      <c r="AF50" s="41">
        <v>5</v>
      </c>
      <c r="AG50" s="45">
        <v>58</v>
      </c>
      <c r="AH50" s="41">
        <v>2.9</v>
      </c>
      <c r="AI50" s="40">
        <v>0.85</v>
      </c>
      <c r="AJ50" s="40"/>
      <c r="AK50" s="42">
        <v>3.8</v>
      </c>
      <c r="AL50" s="42">
        <v>0.7</v>
      </c>
      <c r="AM50" s="52">
        <v>25</v>
      </c>
      <c r="AN50" s="41"/>
      <c r="AO50" s="45"/>
      <c r="AP50" s="41"/>
      <c r="AQ50" s="40"/>
      <c r="AR50" s="41"/>
      <c r="AS50" s="41"/>
      <c r="AT50" s="54"/>
    </row>
    <row r="51" spans="1:46" ht="14" customHeight="1" x14ac:dyDescent="0.2">
      <c r="A51" s="62" t="s">
        <v>1</v>
      </c>
      <c r="B51" s="129">
        <v>1</v>
      </c>
      <c r="D51" s="34">
        <v>1985</v>
      </c>
      <c r="E51" s="139">
        <v>31362.395833333332</v>
      </c>
      <c r="F51" s="50">
        <v>336</v>
      </c>
      <c r="G51" s="73">
        <v>102.6</v>
      </c>
      <c r="H51" s="73">
        <v>124.1</v>
      </c>
      <c r="I51" s="65">
        <v>6.87</v>
      </c>
      <c r="J51" s="70">
        <v>8.1300000000000008</v>
      </c>
      <c r="K51" s="71">
        <v>343.5</v>
      </c>
      <c r="L51" s="65">
        <v>11.29</v>
      </c>
      <c r="M51" s="72">
        <v>97.57</v>
      </c>
      <c r="N51" s="238">
        <v>102.34545459057082</v>
      </c>
      <c r="O51" s="238">
        <v>123.79706187275447</v>
      </c>
      <c r="P51" s="238">
        <v>6.9677245657568259</v>
      </c>
      <c r="Q51" s="238">
        <v>8.1238595533499751</v>
      </c>
      <c r="R51" s="238"/>
      <c r="S51" s="248">
        <v>11.279678411910641</v>
      </c>
      <c r="T51" s="244">
        <v>97.718846869857856</v>
      </c>
      <c r="U51" s="103">
        <v>8.18</v>
      </c>
      <c r="V51" s="104">
        <v>316</v>
      </c>
      <c r="W51" s="40">
        <v>1.8</v>
      </c>
      <c r="X51" s="40">
        <v>2</v>
      </c>
      <c r="Y51" s="41">
        <v>52.103999999999999</v>
      </c>
      <c r="Z51" s="42">
        <v>12.15</v>
      </c>
      <c r="AA51" s="40">
        <v>0.49</v>
      </c>
      <c r="AB51" s="43">
        <v>0.61699999999999999</v>
      </c>
      <c r="AC51" s="44">
        <v>7.0000000000000001E-3</v>
      </c>
      <c r="AD51" s="44">
        <v>2.5000000000000001E-2</v>
      </c>
      <c r="AE51" s="41">
        <v>2.8</v>
      </c>
      <c r="AF51" s="41">
        <v>4.9000000000000004</v>
      </c>
      <c r="AG51" s="45">
        <v>68</v>
      </c>
      <c r="AH51" s="41">
        <v>3.3</v>
      </c>
      <c r="AI51" s="40">
        <v>0.9</v>
      </c>
      <c r="AJ51" s="40"/>
      <c r="AK51" s="42">
        <v>2.2000000000000002</v>
      </c>
      <c r="AL51" s="42">
        <v>0.9</v>
      </c>
      <c r="AM51" s="52">
        <v>20.7</v>
      </c>
      <c r="AN51" s="41"/>
      <c r="AO51" s="45"/>
      <c r="AP51" s="41"/>
      <c r="AQ51" s="40"/>
      <c r="AR51" s="41"/>
      <c r="AS51" s="41"/>
      <c r="AT51" s="54"/>
    </row>
    <row r="52" spans="1:46" ht="14" customHeight="1" x14ac:dyDescent="0.2">
      <c r="A52" s="62" t="s">
        <v>1</v>
      </c>
      <c r="B52" s="129">
        <v>1</v>
      </c>
      <c r="D52" s="34">
        <v>1985</v>
      </c>
      <c r="E52" s="139">
        <v>31376.402777777777</v>
      </c>
      <c r="F52" s="50">
        <v>336</v>
      </c>
      <c r="G52" s="73">
        <v>121.7</v>
      </c>
      <c r="H52" s="73">
        <v>147.29</v>
      </c>
      <c r="I52" s="65">
        <v>4.16</v>
      </c>
      <c r="J52" s="70">
        <v>8.06</v>
      </c>
      <c r="K52" s="71">
        <v>305.5</v>
      </c>
      <c r="L52" s="65">
        <v>11.94</v>
      </c>
      <c r="M52" s="72">
        <v>96.25</v>
      </c>
      <c r="N52" s="238">
        <v>121.4187040158652</v>
      </c>
      <c r="O52" s="238">
        <v>146.86806437759054</v>
      </c>
      <c r="P52" s="238">
        <v>4.2107882994546282</v>
      </c>
      <c r="Q52" s="238">
        <v>8.0555528011899273</v>
      </c>
      <c r="R52" s="238"/>
      <c r="S52" s="248">
        <v>11.933163609320772</v>
      </c>
      <c r="T52" s="244">
        <v>96.324378173699856</v>
      </c>
      <c r="U52" s="103">
        <v>8.06</v>
      </c>
      <c r="V52" s="104">
        <v>279</v>
      </c>
      <c r="W52" s="40">
        <v>1.59</v>
      </c>
      <c r="X52" s="40">
        <v>1.81</v>
      </c>
      <c r="Y52" s="41">
        <v>49.298400000000001</v>
      </c>
      <c r="Z52" s="42">
        <v>8.7479999999999993</v>
      </c>
      <c r="AA52" s="40">
        <v>0.48</v>
      </c>
      <c r="AB52" s="43">
        <v>0.64500000000000002</v>
      </c>
      <c r="AC52" s="44">
        <v>8.9999999999999993E-3</v>
      </c>
      <c r="AD52" s="44">
        <v>3.4000000000000002E-2</v>
      </c>
      <c r="AE52" s="41">
        <v>1.9</v>
      </c>
      <c r="AF52" s="41">
        <v>4.9000000000000004</v>
      </c>
      <c r="AG52" s="45">
        <v>56</v>
      </c>
      <c r="AH52" s="41">
        <v>2.8</v>
      </c>
      <c r="AI52" s="40">
        <v>0.83</v>
      </c>
      <c r="AJ52" s="40"/>
      <c r="AK52" s="42">
        <v>1.9</v>
      </c>
      <c r="AL52" s="42">
        <v>0.7</v>
      </c>
      <c r="AM52" s="52">
        <v>22.4</v>
      </c>
      <c r="AN52" s="41"/>
      <c r="AO52" s="45"/>
      <c r="AP52" s="41"/>
      <c r="AQ52" s="40"/>
      <c r="AR52" s="41"/>
      <c r="AS52" s="41"/>
      <c r="AT52" s="54"/>
    </row>
    <row r="53" spans="1:46" ht="14" customHeight="1" x14ac:dyDescent="0.2">
      <c r="A53" s="62" t="s">
        <v>1</v>
      </c>
      <c r="B53" s="129">
        <v>1</v>
      </c>
      <c r="D53" s="34">
        <v>1985</v>
      </c>
      <c r="E53" s="139">
        <v>31390.395833333332</v>
      </c>
      <c r="F53" s="50">
        <v>336</v>
      </c>
      <c r="G53" s="73">
        <v>110.3</v>
      </c>
      <c r="H53" s="73">
        <v>133.29</v>
      </c>
      <c r="I53" s="65">
        <v>4.59</v>
      </c>
      <c r="J53" s="70">
        <v>8.0399999999999991</v>
      </c>
      <c r="K53" s="71">
        <v>325.2</v>
      </c>
      <c r="L53" s="65">
        <v>11.75</v>
      </c>
      <c r="M53" s="72">
        <v>95.79</v>
      </c>
      <c r="N53" s="238">
        <v>109.98939106699747</v>
      </c>
      <c r="O53" s="238">
        <v>133.04316743464017</v>
      </c>
      <c r="P53" s="238">
        <v>4.644993548387097</v>
      </c>
      <c r="Q53" s="238">
        <v>8.033016873449192</v>
      </c>
      <c r="R53" s="238"/>
      <c r="S53" s="248">
        <v>11.747965756823783</v>
      </c>
      <c r="T53" s="244">
        <v>95.909300668414573</v>
      </c>
      <c r="U53" s="103">
        <v>8.2899999999999991</v>
      </c>
      <c r="V53" s="104">
        <v>295</v>
      </c>
      <c r="W53" s="40">
        <v>1.67</v>
      </c>
      <c r="X53" s="40">
        <v>1.89</v>
      </c>
      <c r="Y53" s="41">
        <v>49.699199999999998</v>
      </c>
      <c r="Z53" s="42">
        <v>10.449</v>
      </c>
      <c r="AA53" s="40">
        <v>0.49</v>
      </c>
      <c r="AB53" s="43">
        <v>0.76900000000000002</v>
      </c>
      <c r="AC53" s="44">
        <v>6.0000000000000001E-3</v>
      </c>
      <c r="AD53" s="44">
        <v>3.4000000000000002E-2</v>
      </c>
      <c r="AE53" s="41">
        <v>2.9</v>
      </c>
      <c r="AF53" s="41">
        <v>5.5</v>
      </c>
      <c r="AG53" s="45">
        <v>64</v>
      </c>
      <c r="AH53" s="41">
        <v>3.1</v>
      </c>
      <c r="AI53" s="40">
        <v>0.93</v>
      </c>
      <c r="AJ53" s="40"/>
      <c r="AK53" s="42">
        <v>1.7</v>
      </c>
      <c r="AL53" s="42">
        <v>0.6</v>
      </c>
      <c r="AM53" s="52">
        <v>19.100000000000001</v>
      </c>
      <c r="AN53" s="41"/>
      <c r="AO53" s="45"/>
      <c r="AP53" s="41"/>
      <c r="AQ53" s="40"/>
      <c r="AR53" s="41"/>
      <c r="AS53" s="41"/>
      <c r="AT53" s="54"/>
    </row>
    <row r="54" spans="1:46" ht="14" customHeight="1" x14ac:dyDescent="0.2">
      <c r="A54" s="62" t="s">
        <v>1</v>
      </c>
      <c r="B54" s="129">
        <v>1</v>
      </c>
      <c r="D54" s="34">
        <v>1985</v>
      </c>
      <c r="E54" s="139">
        <v>31404.375</v>
      </c>
      <c r="F54" s="50">
        <v>336</v>
      </c>
      <c r="G54" s="73">
        <v>96.66</v>
      </c>
      <c r="H54" s="73">
        <v>116.75</v>
      </c>
      <c r="I54" s="65">
        <v>4.26</v>
      </c>
      <c r="J54" s="70">
        <v>8.06</v>
      </c>
      <c r="K54" s="71">
        <v>334.5</v>
      </c>
      <c r="L54" s="65">
        <v>12.11</v>
      </c>
      <c r="M54" s="72">
        <v>97.88</v>
      </c>
      <c r="N54" s="238">
        <v>96.414540486835662</v>
      </c>
      <c r="O54" s="238">
        <v>116.62302817287642</v>
      </c>
      <c r="P54" s="238">
        <v>4.3106646795827084</v>
      </c>
      <c r="Q54" s="238">
        <v>8.047769498261367</v>
      </c>
      <c r="R54" s="238"/>
      <c r="S54" s="248">
        <v>12.104576751117801</v>
      </c>
      <c r="T54" s="244">
        <v>97.963428083854012</v>
      </c>
      <c r="U54" s="103">
        <v>8.39</v>
      </c>
      <c r="V54" s="104">
        <v>315</v>
      </c>
      <c r="W54" s="40">
        <v>1.68</v>
      </c>
      <c r="X54" s="40">
        <v>2.02</v>
      </c>
      <c r="Y54" s="41">
        <v>48.095999999999997</v>
      </c>
      <c r="Z54" s="42">
        <v>11.420999999999999</v>
      </c>
      <c r="AA54" s="40">
        <v>0.64</v>
      </c>
      <c r="AB54" s="43">
        <v>0.88100000000000001</v>
      </c>
      <c r="AC54" s="44">
        <v>1.4E-2</v>
      </c>
      <c r="AD54" s="44">
        <v>3.2000000000000001E-2</v>
      </c>
      <c r="AE54" s="41">
        <v>3</v>
      </c>
      <c r="AF54" s="41">
        <v>5.8</v>
      </c>
      <c r="AG54" s="45">
        <v>68</v>
      </c>
      <c r="AH54" s="41">
        <v>3.4</v>
      </c>
      <c r="AI54" s="40">
        <v>0.96</v>
      </c>
      <c r="AJ54" s="40"/>
      <c r="AK54" s="42">
        <v>3.1</v>
      </c>
      <c r="AL54" s="42">
        <v>1.2</v>
      </c>
      <c r="AM54" s="52">
        <v>10.3</v>
      </c>
      <c r="AN54" s="41"/>
      <c r="AO54" s="45"/>
      <c r="AP54" s="41"/>
      <c r="AQ54" s="40"/>
      <c r="AR54" s="41"/>
      <c r="AS54" s="41"/>
      <c r="AT54" s="54"/>
    </row>
    <row r="55" spans="1:46" ht="14" customHeight="1" x14ac:dyDescent="0.2">
      <c r="A55" s="62" t="s">
        <v>1</v>
      </c>
      <c r="B55" s="129">
        <v>4</v>
      </c>
      <c r="C55" s="129" t="s">
        <v>560</v>
      </c>
      <c r="D55" s="34">
        <v>1986</v>
      </c>
      <c r="E55" s="139">
        <v>31418.395833333332</v>
      </c>
      <c r="F55" s="50">
        <v>336</v>
      </c>
      <c r="G55" s="73">
        <v>65</v>
      </c>
      <c r="H55" s="73">
        <v>78.650000000000006</v>
      </c>
      <c r="I55" s="65">
        <v>3.4</v>
      </c>
      <c r="J55" s="70">
        <v>8.1</v>
      </c>
      <c r="K55" s="71">
        <v>396.5</v>
      </c>
      <c r="L55" s="65">
        <v>12</v>
      </c>
      <c r="M55" s="72">
        <v>94.82</v>
      </c>
      <c r="N55" s="238">
        <v>64.742827142149565</v>
      </c>
      <c r="O55" s="238">
        <v>78.312923711144109</v>
      </c>
      <c r="P55" s="238">
        <v>3.4824185240217918</v>
      </c>
      <c r="Q55" s="238">
        <v>8.096528479445336</v>
      </c>
      <c r="R55" s="238"/>
      <c r="S55" s="248">
        <v>12.01892421991082</v>
      </c>
      <c r="T55" s="244">
        <v>95.176840658058254</v>
      </c>
      <c r="U55" s="103">
        <v>8.26</v>
      </c>
      <c r="V55" s="104">
        <v>374</v>
      </c>
      <c r="W55" s="40">
        <v>2.11</v>
      </c>
      <c r="X55" s="40">
        <v>2.39</v>
      </c>
      <c r="Y55" s="41">
        <v>58.9176</v>
      </c>
      <c r="Z55" s="42">
        <v>15.552</v>
      </c>
      <c r="AA55" s="40">
        <v>0.87</v>
      </c>
      <c r="AB55" s="43">
        <v>0.97399999999999998</v>
      </c>
      <c r="AC55" s="44">
        <v>1.2999999999999999E-2</v>
      </c>
      <c r="AD55" s="44">
        <v>3.6999999999999998E-2</v>
      </c>
      <c r="AE55" s="41">
        <v>3.5</v>
      </c>
      <c r="AF55" s="41">
        <v>6</v>
      </c>
      <c r="AG55" s="45">
        <v>86</v>
      </c>
      <c r="AH55" s="41">
        <v>3.8</v>
      </c>
      <c r="AI55" s="40">
        <v>1.1100000000000001</v>
      </c>
      <c r="AJ55" s="40"/>
      <c r="AK55" s="42">
        <v>1.8</v>
      </c>
      <c r="AL55" s="42">
        <v>1</v>
      </c>
      <c r="AM55" s="52">
        <v>6.8</v>
      </c>
      <c r="AN55" s="41"/>
      <c r="AO55" s="45"/>
      <c r="AP55" s="41"/>
      <c r="AQ55" s="40"/>
      <c r="AR55" s="41"/>
      <c r="AS55" s="41"/>
      <c r="AT55" s="54"/>
    </row>
    <row r="56" spans="1:46" ht="14" customHeight="1" x14ac:dyDescent="0.2">
      <c r="A56" s="62" t="s">
        <v>1</v>
      </c>
      <c r="B56" s="129">
        <v>1</v>
      </c>
      <c r="D56" s="34">
        <v>1986</v>
      </c>
      <c r="E56" s="139">
        <v>31432.413194444445</v>
      </c>
      <c r="F56" s="50">
        <v>336</v>
      </c>
      <c r="G56" s="73">
        <v>101.81878306878306</v>
      </c>
      <c r="H56" s="73">
        <v>123.16</v>
      </c>
      <c r="I56" s="65">
        <v>3.26</v>
      </c>
      <c r="J56" s="70">
        <v>7.99</v>
      </c>
      <c r="K56" s="71">
        <v>324.2</v>
      </c>
      <c r="L56" s="65">
        <v>12.05</v>
      </c>
      <c r="M56" s="72">
        <v>94.86</v>
      </c>
      <c r="N56" s="238">
        <v>101.46463793957378</v>
      </c>
      <c r="O56" s="238">
        <v>122.73162605170843</v>
      </c>
      <c r="P56" s="238">
        <v>3.3366126795443383</v>
      </c>
      <c r="Q56" s="238">
        <v>7.9764462605250115</v>
      </c>
      <c r="R56" s="238"/>
      <c r="S56" s="248">
        <v>12.04553838533929</v>
      </c>
      <c r="T56" s="244">
        <v>95.020573250220053</v>
      </c>
      <c r="U56" s="103">
        <v>8.1308135758363118</v>
      </c>
      <c r="V56" s="104">
        <v>301.45932120818446</v>
      </c>
      <c r="W56" s="40">
        <v>1.7491864241636896</v>
      </c>
      <c r="X56" s="40">
        <v>1.9070339395907763</v>
      </c>
      <c r="Y56" s="41">
        <v>53.27379188048068</v>
      </c>
      <c r="Z56" s="42">
        <v>10.206000000000001</v>
      </c>
      <c r="AA56" s="40">
        <v>0.73244072750893152</v>
      </c>
      <c r="AB56" s="43">
        <v>1.0154593212081844</v>
      </c>
      <c r="AC56" s="44">
        <v>2.1377963624553426E-2</v>
      </c>
      <c r="AD56" s="44">
        <v>4.8837284832737901E-2</v>
      </c>
      <c r="AE56" s="41">
        <v>3.8866109126339716</v>
      </c>
      <c r="AF56" s="41">
        <v>4.862203637544658</v>
      </c>
      <c r="AG56" s="45">
        <v>64.566945436830139</v>
      </c>
      <c r="AH56" s="41">
        <v>3.6703393959077624</v>
      </c>
      <c r="AI56" s="40">
        <v>0.93622036375446582</v>
      </c>
      <c r="AJ56" s="40"/>
      <c r="AK56" s="42">
        <v>1.6540678791815526</v>
      </c>
      <c r="AL56" s="42">
        <v>0.90813575836310501</v>
      </c>
      <c r="AM56" s="52">
        <v>3.6296606040922379</v>
      </c>
      <c r="AN56" s="41"/>
      <c r="AO56" s="45"/>
      <c r="AP56" s="41"/>
      <c r="AQ56" s="40"/>
      <c r="AR56" s="41"/>
      <c r="AS56" s="41"/>
      <c r="AT56" s="54"/>
    </row>
    <row r="57" spans="1:46" ht="14" customHeight="1" x14ac:dyDescent="0.2">
      <c r="A57" s="62" t="s">
        <v>1</v>
      </c>
      <c r="B57" s="129">
        <v>1</v>
      </c>
      <c r="D57" s="34">
        <v>1986</v>
      </c>
      <c r="E57" s="139">
        <v>31446.402777777777</v>
      </c>
      <c r="F57" s="50">
        <v>335</v>
      </c>
      <c r="G57" s="73">
        <v>102.66169154228857</v>
      </c>
      <c r="H57" s="73">
        <v>123.81</v>
      </c>
      <c r="I57" s="65">
        <v>3.1804179104477615</v>
      </c>
      <c r="J57" s="70">
        <v>7.9899701492537325</v>
      </c>
      <c r="K57" s="71">
        <v>327.03223880597017</v>
      </c>
      <c r="L57" s="65">
        <v>12.014985074626866</v>
      </c>
      <c r="M57" s="72">
        <v>94.390925373134323</v>
      </c>
      <c r="N57" s="238">
        <v>102.20042303872893</v>
      </c>
      <c r="O57" s="238">
        <v>123.25371018470709</v>
      </c>
      <c r="P57" s="238">
        <v>3.2552437934458878</v>
      </c>
      <c r="Q57" s="238">
        <v>7.9767790466732862</v>
      </c>
      <c r="R57" s="238"/>
      <c r="S57" s="248">
        <v>12.013679741807355</v>
      </c>
      <c r="T57" s="244">
        <v>94.56528632117768</v>
      </c>
      <c r="U57" s="103">
        <v>8.1602786527744122</v>
      </c>
      <c r="V57" s="104">
        <v>301.02786527744121</v>
      </c>
      <c r="W57" s="40">
        <v>1.7552322106453435</v>
      </c>
      <c r="X57" s="40">
        <v>2.070835958323237</v>
      </c>
      <c r="Y57" s="41">
        <v>54.11544560213229</v>
      </c>
      <c r="Z57" s="42">
        <v>9.8426285437363692</v>
      </c>
      <c r="AA57" s="40">
        <v>0.7606501898069622</v>
      </c>
      <c r="AB57" s="43">
        <v>0.9812477182780065</v>
      </c>
      <c r="AC57" s="44">
        <v>1.7541797916161856E-2</v>
      </c>
      <c r="AD57" s="44">
        <v>4.4551086341975604E-2</v>
      </c>
      <c r="AE57" s="41">
        <v>4.152322106453437</v>
      </c>
      <c r="AF57" s="41">
        <v>5.8513932638720618</v>
      </c>
      <c r="AG57" s="45">
        <v>62.990711574186243</v>
      </c>
      <c r="AH57" s="41">
        <v>3.7009288425813747</v>
      </c>
      <c r="AI57" s="40">
        <v>1.0302786527744123</v>
      </c>
      <c r="AJ57" s="40"/>
      <c r="AK57" s="42">
        <v>1.8551086341975607</v>
      </c>
      <c r="AL57" s="42">
        <v>1.0504644212906873</v>
      </c>
      <c r="AM57" s="52">
        <v>9.8278652774412407</v>
      </c>
      <c r="AN57" s="41"/>
      <c r="AO57" s="45"/>
      <c r="AP57" s="41"/>
      <c r="AQ57" s="40"/>
      <c r="AR57" s="41"/>
      <c r="AS57" s="41"/>
      <c r="AT57" s="55"/>
    </row>
    <row r="58" spans="1:46" ht="14" customHeight="1" x14ac:dyDescent="0.2">
      <c r="A58" s="62" t="s">
        <v>1</v>
      </c>
      <c r="B58" s="129">
        <v>1</v>
      </c>
      <c r="D58" s="34">
        <v>1986</v>
      </c>
      <c r="E58" s="139">
        <v>31460.399305555555</v>
      </c>
      <c r="F58" s="50">
        <v>336</v>
      </c>
      <c r="G58" s="73">
        <v>127.59589947089947</v>
      </c>
      <c r="H58" s="73">
        <v>154.34</v>
      </c>
      <c r="I58" s="65">
        <v>1.9650000000000001</v>
      </c>
      <c r="J58" s="70">
        <v>8</v>
      </c>
      <c r="K58" s="71">
        <v>262.5</v>
      </c>
      <c r="L58" s="65">
        <v>12.48</v>
      </c>
      <c r="M58" s="72">
        <v>94.9</v>
      </c>
      <c r="N58" s="238">
        <v>127.37710267857177</v>
      </c>
      <c r="O58" s="238">
        <v>154.07534340000043</v>
      </c>
      <c r="P58" s="238">
        <v>1.9737495039682544</v>
      </c>
      <c r="Q58" s="238">
        <v>7.9949553571428504</v>
      </c>
      <c r="R58" s="238"/>
      <c r="S58" s="248">
        <v>12.472380952380929</v>
      </c>
      <c r="T58" s="244">
        <v>94.872165719533413</v>
      </c>
      <c r="U58" s="103">
        <v>7.9220383568744328</v>
      </c>
      <c r="V58" s="104">
        <v>245.30763249967603</v>
      </c>
      <c r="W58" s="40">
        <v>1.379845794998056</v>
      </c>
      <c r="X58" s="40">
        <v>1.6452688868731373</v>
      </c>
      <c r="Y58" s="41">
        <v>42.797722119994816</v>
      </c>
      <c r="Z58" s="42">
        <v>7.5825320720487239</v>
      </c>
      <c r="AA58" s="40">
        <v>0.53203835687443313</v>
      </c>
      <c r="AB58" s="43">
        <v>0.82881534274977331</v>
      </c>
      <c r="AC58" s="44">
        <v>1.4288454062459505E-2</v>
      </c>
      <c r="AD58" s="44">
        <v>3.1373072437475703E-2</v>
      </c>
      <c r="AE58" s="41">
        <v>2.3661526499935208</v>
      </c>
      <c r="AF58" s="41">
        <v>4.0915381624983809</v>
      </c>
      <c r="AG58" s="45">
        <v>51.407671374886611</v>
      </c>
      <c r="AH58" s="41">
        <v>2.5746144874951407</v>
      </c>
      <c r="AI58" s="40">
        <v>0.82407671374886615</v>
      </c>
      <c r="AJ58" s="40"/>
      <c r="AK58" s="42">
        <v>1.3542309187508099</v>
      </c>
      <c r="AL58" s="42">
        <v>0.74576908124919006</v>
      </c>
      <c r="AM58" s="52">
        <v>8.9761565375145782</v>
      </c>
      <c r="AN58" s="41"/>
      <c r="AO58" s="45"/>
      <c r="AP58" s="41"/>
      <c r="AQ58" s="40"/>
      <c r="AR58" s="41"/>
      <c r="AS58" s="41"/>
      <c r="AT58" s="54"/>
    </row>
    <row r="59" spans="1:46" ht="14" customHeight="1" x14ac:dyDescent="0.2">
      <c r="A59" s="62" t="s">
        <v>1</v>
      </c>
      <c r="B59" s="129">
        <v>1</v>
      </c>
      <c r="D59" s="34">
        <v>1986</v>
      </c>
      <c r="E59" s="139">
        <v>31474.40625</v>
      </c>
      <c r="F59" s="50">
        <v>336</v>
      </c>
      <c r="G59" s="73">
        <v>123.12334656084656</v>
      </c>
      <c r="H59" s="73">
        <v>148.93</v>
      </c>
      <c r="I59" s="65">
        <v>2.585</v>
      </c>
      <c r="J59" s="70">
        <v>7.9850000000000003</v>
      </c>
      <c r="K59" s="71">
        <v>262.25</v>
      </c>
      <c r="L59" s="65">
        <v>12.154999999999999</v>
      </c>
      <c r="M59" s="72">
        <v>93.99</v>
      </c>
      <c r="N59" s="238">
        <v>122.86647496281643</v>
      </c>
      <c r="O59" s="238">
        <v>148.61928811502275</v>
      </c>
      <c r="P59" s="238">
        <v>2.6496742687159127</v>
      </c>
      <c r="Q59" s="238">
        <v>7.982484878532464</v>
      </c>
      <c r="R59" s="238"/>
      <c r="S59" s="248">
        <v>12.15017501239466</v>
      </c>
      <c r="T59" s="244">
        <v>94.111595240419291</v>
      </c>
      <c r="U59" s="103">
        <v>7.9349607198012482</v>
      </c>
      <c r="V59" s="104">
        <v>246</v>
      </c>
      <c r="W59" s="40">
        <v>1.3800785603975021</v>
      </c>
      <c r="X59" s="40">
        <v>1.7952749613912575</v>
      </c>
      <c r="Y59" s="41">
        <v>41.686348700731884</v>
      </c>
      <c r="Z59" s="42">
        <v>8.2619999999999987</v>
      </c>
      <c r="AA59" s="40">
        <v>0.55000000000000004</v>
      </c>
      <c r="AB59" s="43">
        <v>0.7168024575303833</v>
      </c>
      <c r="AC59" s="44">
        <v>1.0511784059625325E-2</v>
      </c>
      <c r="AD59" s="44">
        <v>2.8031424159000878E-2</v>
      </c>
      <c r="AE59" s="41">
        <v>3.3984287920499563</v>
      </c>
      <c r="AF59" s="41">
        <v>3.8</v>
      </c>
      <c r="AG59" s="45">
        <v>51.992143960249777</v>
      </c>
      <c r="AH59" s="41">
        <v>2.7496071980124892</v>
      </c>
      <c r="AI59" s="40">
        <v>0.78496071980124893</v>
      </c>
      <c r="AJ59" s="40"/>
      <c r="AK59" s="42">
        <v>1.2503928019875108</v>
      </c>
      <c r="AL59" s="42">
        <v>0.85039280198751088</v>
      </c>
      <c r="AM59" s="52">
        <v>7.8039280198751086</v>
      </c>
      <c r="AN59" s="41"/>
      <c r="AO59" s="45"/>
      <c r="AP59" s="41"/>
      <c r="AQ59" s="40"/>
      <c r="AR59" s="41"/>
      <c r="AS59" s="41"/>
      <c r="AT59" s="55"/>
    </row>
    <row r="60" spans="1:46" ht="14" customHeight="1" x14ac:dyDescent="0.2">
      <c r="A60" s="62" t="s">
        <v>1</v>
      </c>
      <c r="B60" s="129">
        <v>1</v>
      </c>
      <c r="D60" s="34">
        <v>1986</v>
      </c>
      <c r="E60" s="139">
        <v>31488.395833333332</v>
      </c>
      <c r="F60" s="50">
        <v>335</v>
      </c>
      <c r="G60" s="73">
        <v>103.1011608623549</v>
      </c>
      <c r="H60" s="73">
        <v>124.34</v>
      </c>
      <c r="I60" s="65">
        <v>4.5701791044776119</v>
      </c>
      <c r="J60" s="70">
        <v>8.0399701492537314</v>
      </c>
      <c r="K60" s="71">
        <v>313.74925373134329</v>
      </c>
      <c r="L60" s="65">
        <v>11.594776119402985</v>
      </c>
      <c r="M60" s="72">
        <v>94.473611940298511</v>
      </c>
      <c r="N60" s="238">
        <v>102.64157398212541</v>
      </c>
      <c r="O60" s="238">
        <v>123.78573822244324</v>
      </c>
      <c r="P60" s="238">
        <v>4.7011569016881829</v>
      </c>
      <c r="Q60" s="238">
        <v>8.039671797418066</v>
      </c>
      <c r="R60" s="238"/>
      <c r="S60" s="248">
        <v>11.589337140019888</v>
      </c>
      <c r="T60" s="244">
        <v>94.752466543601386</v>
      </c>
      <c r="U60" s="103">
        <v>8.065273443783175</v>
      </c>
      <c r="V60" s="104">
        <v>298.69141064822259</v>
      </c>
      <c r="W60" s="40">
        <v>1.6401954318803278</v>
      </c>
      <c r="X60" s="40">
        <v>2.0930858935177739</v>
      </c>
      <c r="Y60" s="41">
        <v>48.504632909763551</v>
      </c>
      <c r="Z60" s="42">
        <v>10.449</v>
      </c>
      <c r="AA60" s="40">
        <v>0.69527344378317513</v>
      </c>
      <c r="AB60" s="43">
        <v>0.97054688756635021</v>
      </c>
      <c r="AC60" s="44">
        <v>1.4417966865047449E-2</v>
      </c>
      <c r="AD60" s="44">
        <v>2.6363278108412418E-2</v>
      </c>
      <c r="AE60" s="41">
        <v>4.2835933730094897</v>
      </c>
      <c r="AF60" s="41">
        <v>5.5472655621682492</v>
      </c>
      <c r="AG60" s="45"/>
      <c r="AH60" s="41">
        <v>3.489062248672993</v>
      </c>
      <c r="AI60" s="40">
        <v>0.99582033134952541</v>
      </c>
      <c r="AJ60" s="40"/>
      <c r="AK60" s="42">
        <v>1.9472655621682482</v>
      </c>
      <c r="AL60" s="42">
        <v>1.1000000000000001</v>
      </c>
      <c r="AM60" s="52">
        <v>11.382033134952549</v>
      </c>
      <c r="AN60" s="41"/>
      <c r="AO60" s="45"/>
      <c r="AP60" s="41"/>
      <c r="AQ60" s="40"/>
      <c r="AR60" s="41"/>
      <c r="AS60" s="41"/>
      <c r="AT60" s="54"/>
    </row>
    <row r="61" spans="1:46" ht="14" customHeight="1" x14ac:dyDescent="0.2">
      <c r="A61" s="62" t="s">
        <v>1</v>
      </c>
      <c r="B61" s="129">
        <v>1</v>
      </c>
      <c r="D61" s="34">
        <v>1986</v>
      </c>
      <c r="E61" s="139">
        <v>31503.361111111109</v>
      </c>
      <c r="F61" s="50">
        <v>359</v>
      </c>
      <c r="G61" s="73">
        <v>134.98916744042089</v>
      </c>
      <c r="H61" s="73">
        <v>174.46</v>
      </c>
      <c r="I61" s="65">
        <v>5.9675487465181059</v>
      </c>
      <c r="J61" s="70">
        <v>8.07</v>
      </c>
      <c r="K61" s="71">
        <v>339.20027855153199</v>
      </c>
      <c r="L61" s="65">
        <v>11.059944289693595</v>
      </c>
      <c r="M61" s="72">
        <v>93.39849582172701</v>
      </c>
      <c r="N61" s="238">
        <v>134.67562459396737</v>
      </c>
      <c r="O61" s="238">
        <v>174.05477722524341</v>
      </c>
      <c r="P61" s="238">
        <v>6.0834747099767918</v>
      </c>
      <c r="Q61" s="238">
        <v>8.0640849187934691</v>
      </c>
      <c r="R61" s="238"/>
      <c r="S61" s="248">
        <v>11.053531786542928</v>
      </c>
      <c r="T61" s="244">
        <v>93.642482827355721</v>
      </c>
      <c r="U61" s="103">
        <v>8.1152034850395509</v>
      </c>
      <c r="V61" s="104">
        <v>310.63917230310676</v>
      </c>
      <c r="W61" s="40">
        <v>1.7411882379915169</v>
      </c>
      <c r="X61" s="40">
        <v>2.1595930299208987</v>
      </c>
      <c r="Y61" s="41">
        <v>53.754824578699996</v>
      </c>
      <c r="Z61" s="42">
        <v>9.7200000000000006</v>
      </c>
      <c r="AA61" s="40">
        <v>0.86919695059039326</v>
      </c>
      <c r="AB61" s="43">
        <v>1.1237525507279607</v>
      </c>
      <c r="AC61" s="44">
        <v>1.2640261377966295E-2</v>
      </c>
      <c r="AD61" s="44">
        <v>4.9159520807061791E-2</v>
      </c>
      <c r="AE61" s="41">
        <v>4.3</v>
      </c>
      <c r="AF61" s="41">
        <v>6.0559956437005624</v>
      </c>
      <c r="AG61" s="45">
        <v>58.320130688983149</v>
      </c>
      <c r="AH61" s="41">
        <v>3.6440043562994382</v>
      </c>
      <c r="AI61" s="40">
        <v>1.0367986931101687</v>
      </c>
      <c r="AJ61" s="40"/>
      <c r="AK61" s="42">
        <v>3.3399346555084262</v>
      </c>
      <c r="AL61" s="42">
        <v>1.3919695059039321</v>
      </c>
      <c r="AM61" s="52">
        <v>43.478562421185373</v>
      </c>
      <c r="AN61" s="41"/>
      <c r="AO61" s="45"/>
      <c r="AP61" s="41"/>
      <c r="AQ61" s="40"/>
      <c r="AR61" s="41"/>
      <c r="AS61" s="41"/>
      <c r="AT61" s="55"/>
    </row>
    <row r="62" spans="1:46" ht="14" customHeight="1" x14ac:dyDescent="0.2">
      <c r="A62" s="62" t="s">
        <v>1</v>
      </c>
      <c r="B62" s="129">
        <v>1</v>
      </c>
      <c r="D62" s="34">
        <v>1986</v>
      </c>
      <c r="E62" s="139">
        <v>31516.385416666668</v>
      </c>
      <c r="F62" s="50">
        <v>312</v>
      </c>
      <c r="G62" s="73">
        <v>200.46296296296299</v>
      </c>
      <c r="H62" s="73">
        <v>225.16</v>
      </c>
      <c r="I62" s="65">
        <v>5.8882692307692306</v>
      </c>
      <c r="J62" s="70">
        <v>8.0685897435897438</v>
      </c>
      <c r="K62" s="71">
        <v>322.32467948717942</v>
      </c>
      <c r="L62" s="65">
        <v>11.171282051282052</v>
      </c>
      <c r="M62" s="72">
        <v>94.159038461538472</v>
      </c>
      <c r="N62" s="238">
        <v>199.73372761194065</v>
      </c>
      <c r="O62" s="238">
        <v>224.34092285373171</v>
      </c>
      <c r="P62" s="238">
        <v>5.9945437100213246</v>
      </c>
      <c r="Q62" s="238">
        <v>8.059131130063987</v>
      </c>
      <c r="R62" s="238"/>
      <c r="S62" s="248">
        <v>11.161933368869956</v>
      </c>
      <c r="T62" s="244">
        <v>94.346856964535164</v>
      </c>
      <c r="U62" s="103">
        <v>8.2466281755196302</v>
      </c>
      <c r="V62" s="104">
        <v>298.68822170900694</v>
      </c>
      <c r="W62" s="40">
        <v>1.6234411085450344</v>
      </c>
      <c r="X62" s="40">
        <v>2.2013394919168587</v>
      </c>
      <c r="Y62" s="41">
        <v>50.248101616628176</v>
      </c>
      <c r="Z62" s="42">
        <v>8.9848267898383369</v>
      </c>
      <c r="AA62" s="40">
        <v>0.82420323325635103</v>
      </c>
      <c r="AB62" s="43">
        <v>1.3152147806004617</v>
      </c>
      <c r="AC62" s="44">
        <v>1.2999999999999999E-2</v>
      </c>
      <c r="AD62" s="44">
        <v>9.3674364896073906E-2</v>
      </c>
      <c r="AE62" s="41">
        <v>3.2184757505773671</v>
      </c>
      <c r="AF62" s="41">
        <v>6.1210161662817546</v>
      </c>
      <c r="AG62" s="45">
        <v>47.764434180138558</v>
      </c>
      <c r="AH62" s="41">
        <v>2.7789838337182449</v>
      </c>
      <c r="AI62" s="40">
        <v>0.99050808314087757</v>
      </c>
      <c r="AJ62" s="40"/>
      <c r="AK62" s="42">
        <v>4.28406466512702</v>
      </c>
      <c r="AL62" s="42">
        <v>1.4025404157043881</v>
      </c>
      <c r="AM62" s="52">
        <v>121.24711316397229</v>
      </c>
      <c r="AN62" s="41"/>
      <c r="AO62" s="45"/>
      <c r="AP62" s="41"/>
      <c r="AQ62" s="40"/>
      <c r="AR62" s="41"/>
      <c r="AS62" s="41"/>
      <c r="AT62" s="54"/>
    </row>
    <row r="63" spans="1:46" ht="14" customHeight="1" x14ac:dyDescent="0.2">
      <c r="A63" s="62" t="s">
        <v>1</v>
      </c>
      <c r="B63" s="129">
        <v>1</v>
      </c>
      <c r="D63" s="34">
        <v>1986</v>
      </c>
      <c r="E63" s="139">
        <v>31530.381944444445</v>
      </c>
      <c r="F63" s="50">
        <v>336</v>
      </c>
      <c r="G63" s="73">
        <v>202.92658730158732</v>
      </c>
      <c r="H63" s="73">
        <v>245.46</v>
      </c>
      <c r="I63" s="65">
        <v>6.5858333333333334</v>
      </c>
      <c r="J63" s="70">
        <v>8.0998214285714276</v>
      </c>
      <c r="K63" s="71">
        <v>341.43660714285716</v>
      </c>
      <c r="L63" s="65">
        <v>11.195505952380952</v>
      </c>
      <c r="M63" s="72">
        <v>96.0542261904762</v>
      </c>
      <c r="N63" s="238">
        <v>202.72767741935544</v>
      </c>
      <c r="O63" s="238">
        <v>245.21939860645236</v>
      </c>
      <c r="P63" s="238">
        <v>6.746427295285355</v>
      </c>
      <c r="Q63" s="238">
        <v>8.0922977667493843</v>
      </c>
      <c r="R63" s="238"/>
      <c r="S63" s="248">
        <v>11.19476823821342</v>
      </c>
      <c r="T63" s="244">
        <v>96.444884152126946</v>
      </c>
      <c r="U63" s="103">
        <v>8.1542923490589097</v>
      </c>
      <c r="V63" s="104">
        <v>308.38804693229037</v>
      </c>
      <c r="W63" s="40">
        <v>1.6963920801759962</v>
      </c>
      <c r="X63" s="40">
        <v>2.3949767782938158</v>
      </c>
      <c r="Y63" s="41">
        <v>55.88</v>
      </c>
      <c r="Z63" s="42">
        <v>9.997391835736984</v>
      </c>
      <c r="AA63" s="40">
        <v>0.87570765094109027</v>
      </c>
      <c r="AB63" s="43">
        <v>1.1921461745294548</v>
      </c>
      <c r="AC63" s="44">
        <v>1.0178073820581765E-2</v>
      </c>
      <c r="AD63" s="44">
        <v>0.12064849670007335</v>
      </c>
      <c r="AE63" s="41">
        <v>3.3926912735272552</v>
      </c>
      <c r="AF63" s="41">
        <v>6.1392691273527253</v>
      </c>
      <c r="AG63" s="45">
        <v>55.926912735272552</v>
      </c>
      <c r="AH63" s="41">
        <v>2.774883891469079</v>
      </c>
      <c r="AI63" s="40">
        <v>0.93712295282327074</v>
      </c>
      <c r="AJ63" s="40"/>
      <c r="AK63" s="42">
        <v>4.4538865802982155</v>
      </c>
      <c r="AL63" s="42">
        <v>1.321461745294549</v>
      </c>
      <c r="AM63" s="52">
        <v>41.264507455389882</v>
      </c>
      <c r="AN63" s="41"/>
      <c r="AO63" s="45"/>
      <c r="AP63" s="41"/>
      <c r="AQ63" s="40"/>
      <c r="AR63" s="41"/>
      <c r="AS63" s="41"/>
      <c r="AT63" s="54"/>
    </row>
    <row r="64" spans="1:46" ht="14" customHeight="1" x14ac:dyDescent="0.2">
      <c r="A64" s="62" t="s">
        <v>1</v>
      </c>
      <c r="B64" s="129">
        <v>1</v>
      </c>
      <c r="D64" s="34">
        <v>1986</v>
      </c>
      <c r="E64" s="139">
        <v>31544.392361111109</v>
      </c>
      <c r="F64" s="50">
        <v>336</v>
      </c>
      <c r="G64" s="73">
        <v>361.21031746031747</v>
      </c>
      <c r="H64" s="73">
        <v>436.92</v>
      </c>
      <c r="I64" s="65">
        <v>7.85</v>
      </c>
      <c r="J64" s="70">
        <v>8.16</v>
      </c>
      <c r="K64" s="71">
        <v>273.8</v>
      </c>
      <c r="L64" s="65">
        <v>11.455</v>
      </c>
      <c r="M64" s="72">
        <v>101.47499999999999</v>
      </c>
      <c r="N64" s="238">
        <v>360.64360753221001</v>
      </c>
      <c r="O64" s="238">
        <v>436.23450767096125</v>
      </c>
      <c r="P64" s="238">
        <v>7.9830193260654152</v>
      </c>
      <c r="Q64" s="238">
        <v>8.1453850346878234</v>
      </c>
      <c r="R64" s="238"/>
      <c r="S64" s="248">
        <v>11.451707631318113</v>
      </c>
      <c r="T64" s="244">
        <v>101.74999667624988</v>
      </c>
      <c r="U64" s="103">
        <v>8.4846262473679399</v>
      </c>
      <c r="V64" s="104">
        <v>252.10299368305411</v>
      </c>
      <c r="W64" s="40">
        <v>1.3556561841984804</v>
      </c>
      <c r="X64" s="40">
        <v>1.9380399157740547</v>
      </c>
      <c r="Y64" s="41">
        <v>42.556039879154085</v>
      </c>
      <c r="Z64" s="42">
        <v>7.1412534331227686</v>
      </c>
      <c r="AA64" s="40">
        <v>0.69014121578320975</v>
      </c>
      <c r="AB64" s="43">
        <v>0.91401995788702739</v>
      </c>
      <c r="AC64" s="44">
        <v>6.3878742103817632E-3</v>
      </c>
      <c r="AD64" s="44">
        <v>0.11656561841984804</v>
      </c>
      <c r="AE64" s="41">
        <v>2.3313123683969605</v>
      </c>
      <c r="AF64" s="41">
        <v>5.7850498947175684</v>
      </c>
      <c r="AG64" s="45">
        <v>40.775748420763527</v>
      </c>
      <c r="AH64" s="41">
        <v>1.8387874210381765</v>
      </c>
      <c r="AI64" s="40">
        <v>0.70551496841527062</v>
      </c>
      <c r="AJ64" s="40"/>
      <c r="AK64" s="42">
        <v>4.7551496841527054</v>
      </c>
      <c r="AL64" s="42">
        <v>1.3</v>
      </c>
      <c r="AM64" s="52">
        <v>240.53323262839882</v>
      </c>
      <c r="AN64" s="41"/>
      <c r="AO64" s="45"/>
      <c r="AP64" s="41"/>
      <c r="AQ64" s="40"/>
      <c r="AR64" s="41"/>
      <c r="AS64" s="41"/>
      <c r="AT64" s="55"/>
    </row>
    <row r="65" spans="1:46" ht="14" customHeight="1" x14ac:dyDescent="0.2">
      <c r="A65" s="62" t="s">
        <v>1</v>
      </c>
      <c r="B65" s="129">
        <v>1</v>
      </c>
      <c r="D65" s="34">
        <v>1986</v>
      </c>
      <c r="E65" s="139">
        <v>31558.357638888891</v>
      </c>
      <c r="F65" s="50">
        <v>335</v>
      </c>
      <c r="G65" s="73">
        <v>673.18407960199011</v>
      </c>
      <c r="H65" s="73">
        <v>811.86</v>
      </c>
      <c r="I65" s="65">
        <v>8.987373134328358</v>
      </c>
      <c r="J65" s="70">
        <v>8.2186865671641787</v>
      </c>
      <c r="K65" s="71">
        <v>202.37283582089555</v>
      </c>
      <c r="L65" s="65">
        <v>11.028417910447763</v>
      </c>
      <c r="M65" s="72">
        <v>100.4420895522388</v>
      </c>
      <c r="N65" s="238">
        <v>672.46446842366902</v>
      </c>
      <c r="O65" s="238">
        <v>810.99214891894485</v>
      </c>
      <c r="P65" s="238">
        <v>9.1151496767777314</v>
      </c>
      <c r="Q65" s="238">
        <v>8.2156573843858691</v>
      </c>
      <c r="R65" s="238"/>
      <c r="S65" s="248">
        <v>11.032867727498774</v>
      </c>
      <c r="T65" s="244">
        <v>100.78216130829139</v>
      </c>
      <c r="U65" s="103">
        <v>8.2201022343753856</v>
      </c>
      <c r="V65" s="104">
        <v>184.98159781243072</v>
      </c>
      <c r="W65" s="40">
        <v>1.099856871874461</v>
      </c>
      <c r="X65" s="40">
        <v>1.5998773187495381</v>
      </c>
      <c r="Y65" s="41">
        <v>36.468702446234573</v>
      </c>
      <c r="Z65" s="42">
        <v>4.6160062818712593</v>
      </c>
      <c r="AA65" s="40">
        <v>0.45993865937476902</v>
      </c>
      <c r="AB65" s="43">
        <v>0.90989776562461511</v>
      </c>
      <c r="AC65" s="44">
        <v>2E-3</v>
      </c>
      <c r="AD65" s="44">
        <v>0.20548057546867687</v>
      </c>
      <c r="AE65" s="41">
        <v>1.0997955312492302</v>
      </c>
      <c r="AF65" s="41">
        <v>4.6494888281230757</v>
      </c>
      <c r="AG65" s="45">
        <v>23.492843593723059</v>
      </c>
      <c r="AH65" s="41">
        <v>1.0997955312492302</v>
      </c>
      <c r="AI65" s="40">
        <v>0.59993865937476898</v>
      </c>
      <c r="AJ65" s="40"/>
      <c r="AK65" s="42">
        <v>6.5010223437538492</v>
      </c>
      <c r="AL65" s="42">
        <v>0.89979553124923017</v>
      </c>
      <c r="AM65" s="52">
        <v>518.41719015593821</v>
      </c>
      <c r="AN65" s="41"/>
      <c r="AO65" s="45"/>
      <c r="AP65" s="41"/>
      <c r="AQ65" s="40"/>
      <c r="AR65" s="41"/>
      <c r="AS65" s="41"/>
      <c r="AT65" s="54"/>
    </row>
    <row r="66" spans="1:46" ht="14" customHeight="1" x14ac:dyDescent="0.2">
      <c r="A66" s="62" t="s">
        <v>1</v>
      </c>
      <c r="B66" s="129">
        <v>1</v>
      </c>
      <c r="D66" s="34">
        <v>1986</v>
      </c>
      <c r="E66" s="139">
        <v>31572.385416666668</v>
      </c>
      <c r="F66" s="50">
        <v>337</v>
      </c>
      <c r="G66" s="73">
        <v>528.80811078140459</v>
      </c>
      <c r="H66" s="73">
        <v>641.54999999999995</v>
      </c>
      <c r="I66" s="65">
        <v>7.8715133531157262</v>
      </c>
      <c r="J66" s="70">
        <v>8.1652225519287835</v>
      </c>
      <c r="K66" s="71">
        <v>231.85459940652819</v>
      </c>
      <c r="L66" s="65">
        <v>11.080356083086054</v>
      </c>
      <c r="M66" s="72">
        <v>98.181810089020757</v>
      </c>
      <c r="N66" s="238">
        <v>529.0405024752481</v>
      </c>
      <c r="O66" s="238">
        <v>641.83193760297092</v>
      </c>
      <c r="P66" s="238">
        <v>7.9907267326732692</v>
      </c>
      <c r="Q66" s="238">
        <v>8.1466658415841575</v>
      </c>
      <c r="R66" s="238"/>
      <c r="S66" s="248">
        <v>11.08279603960395</v>
      </c>
      <c r="T66" s="244">
        <v>98.490915188091023</v>
      </c>
      <c r="U66" s="103">
        <v>8.2254012937417187</v>
      </c>
      <c r="V66" s="104">
        <v>207.70445015976929</v>
      </c>
      <c r="W66" s="40">
        <v>1.2651464422102718</v>
      </c>
      <c r="X66" s="40">
        <v>1.7651464422102716</v>
      </c>
      <c r="Y66" s="41">
        <v>40.849432293663781</v>
      </c>
      <c r="Z66" s="42">
        <v>5.9765614215571663</v>
      </c>
      <c r="AA66" s="40">
        <v>0.48459870625828072</v>
      </c>
      <c r="AB66" s="43">
        <v>0.78189805938742096</v>
      </c>
      <c r="AC66" s="44">
        <v>6.8649676564570177E-3</v>
      </c>
      <c r="AD66" s="44">
        <v>7.4702548515314465E-2</v>
      </c>
      <c r="AE66" s="41">
        <v>1.3729935312914037</v>
      </c>
      <c r="AF66" s="41">
        <v>5.0892354454056585</v>
      </c>
      <c r="AG66" s="45">
        <v>29.892354454056584</v>
      </c>
      <c r="AH66" s="41">
        <v>1.4729935312914038</v>
      </c>
      <c r="AI66" s="40">
        <v>0.52892354454056578</v>
      </c>
      <c r="AJ66" s="40"/>
      <c r="AK66" s="42">
        <v>3.3972613202400437</v>
      </c>
      <c r="AL66" s="42">
        <v>0.94324838282285095</v>
      </c>
      <c r="AM66" s="52">
        <v>126.53822772971711</v>
      </c>
      <c r="AN66" s="41"/>
      <c r="AO66" s="45"/>
      <c r="AP66" s="41"/>
      <c r="AQ66" s="40"/>
      <c r="AR66" s="41"/>
      <c r="AS66" s="41"/>
      <c r="AT66" s="55"/>
    </row>
    <row r="67" spans="1:46" ht="14" customHeight="1" x14ac:dyDescent="0.2">
      <c r="A67" s="62" t="s">
        <v>1</v>
      </c>
      <c r="B67" s="129">
        <v>4</v>
      </c>
      <c r="C67" s="129" t="s">
        <v>491</v>
      </c>
      <c r="D67" s="34">
        <v>1986</v>
      </c>
      <c r="E67" s="139">
        <v>31586.395833333332</v>
      </c>
      <c r="F67" s="50">
        <v>336</v>
      </c>
      <c r="G67" s="73">
        <v>487.34292328042324</v>
      </c>
      <c r="H67" s="73">
        <v>589.49</v>
      </c>
      <c r="I67" s="65">
        <v>10.06</v>
      </c>
      <c r="J67" s="70">
        <v>8.1449999999999996</v>
      </c>
      <c r="K67" s="71">
        <v>209.9</v>
      </c>
      <c r="L67" s="65">
        <v>10.48</v>
      </c>
      <c r="M67" s="72">
        <v>97.894999999999996</v>
      </c>
      <c r="N67" s="238">
        <v>486.84444224095182</v>
      </c>
      <c r="O67" s="238">
        <v>588.88703733465525</v>
      </c>
      <c r="P67" s="238">
        <v>10.204087258304401</v>
      </c>
      <c r="Q67" s="238">
        <v>8.1346157659891105</v>
      </c>
      <c r="R67" s="238"/>
      <c r="S67" s="248">
        <v>10.481769459593464</v>
      </c>
      <c r="T67" s="244">
        <v>98.283929592537348</v>
      </c>
      <c r="U67" s="103">
        <v>8.0953534411101113</v>
      </c>
      <c r="V67" s="104">
        <v>209.86898844764119</v>
      </c>
      <c r="W67" s="40">
        <v>1.2489915011280939</v>
      </c>
      <c r="X67" s="40">
        <v>1.569698383348318</v>
      </c>
      <c r="Y67" s="41">
        <v>40.897843043987173</v>
      </c>
      <c r="Z67" s="42">
        <v>5.5546455240971007</v>
      </c>
      <c r="AA67" s="40">
        <v>0.40252591222921508</v>
      </c>
      <c r="AB67" s="43">
        <v>0.63484919167415899</v>
      </c>
      <c r="AC67" s="44">
        <v>7.393967666966361E-3</v>
      </c>
      <c r="AD67" s="44">
        <v>7.3666355663370028E-2</v>
      </c>
      <c r="AE67" s="41">
        <v>1.2929311777977572</v>
      </c>
      <c r="AF67" s="41">
        <v>4.9252591222921511</v>
      </c>
      <c r="AG67" s="45">
        <v>28.717247111910293</v>
      </c>
      <c r="AH67" s="41">
        <v>1.2929311777977572</v>
      </c>
      <c r="AI67" s="40">
        <v>0.51464655888988786</v>
      </c>
      <c r="AJ67" s="40"/>
      <c r="AK67" s="42">
        <v>3.4888785221123344</v>
      </c>
      <c r="AL67" s="42">
        <v>0.8464655888988788</v>
      </c>
      <c r="AM67" s="52">
        <v>158.45335798741283</v>
      </c>
      <c r="AN67" s="41"/>
      <c r="AO67" s="45"/>
      <c r="AP67" s="41"/>
      <c r="AQ67" s="40"/>
      <c r="AR67" s="41"/>
      <c r="AS67" s="41"/>
      <c r="AT67" s="54"/>
    </row>
    <row r="68" spans="1:46" ht="14" customHeight="1" x14ac:dyDescent="0.2">
      <c r="A68" s="62" t="s">
        <v>1</v>
      </c>
      <c r="B68" s="129">
        <v>1</v>
      </c>
      <c r="D68" s="34">
        <v>1986</v>
      </c>
      <c r="E68" s="139">
        <v>31600.378472222223</v>
      </c>
      <c r="F68" s="50">
        <v>336</v>
      </c>
      <c r="G68" s="73">
        <v>486.73941798941792</v>
      </c>
      <c r="H68" s="73">
        <v>588.76</v>
      </c>
      <c r="I68" s="65">
        <v>11.705</v>
      </c>
      <c r="J68" s="70">
        <v>8.1449999999999996</v>
      </c>
      <c r="K68" s="71">
        <v>178.6</v>
      </c>
      <c r="L68" s="65">
        <v>10.11</v>
      </c>
      <c r="M68" s="72">
        <v>98.19</v>
      </c>
      <c r="N68" s="238">
        <v>487.13968619662421</v>
      </c>
      <c r="O68" s="238">
        <v>589.24416442343659</v>
      </c>
      <c r="P68" s="238">
        <v>11.818035253227402</v>
      </c>
      <c r="Q68" s="238">
        <v>8.1302547169811241</v>
      </c>
      <c r="R68" s="238"/>
      <c r="S68" s="248">
        <v>10.107454816286005</v>
      </c>
      <c r="T68" s="244">
        <v>98.426250424271942</v>
      </c>
      <c r="U68" s="103">
        <v>8.1184428289965354</v>
      </c>
      <c r="V68" s="104">
        <v>181.84428289965351</v>
      </c>
      <c r="W68" s="40">
        <v>0.99</v>
      </c>
      <c r="X68" s="40">
        <v>1.5307785855017326</v>
      </c>
      <c r="Y68" s="41">
        <v>31.879202853454718</v>
      </c>
      <c r="Z68" s="42">
        <v>4.7290401861539504</v>
      </c>
      <c r="AA68" s="40">
        <v>0.39538929275086626</v>
      </c>
      <c r="AB68" s="43">
        <v>0.70922141449826748</v>
      </c>
      <c r="AC68" s="44">
        <v>2E-3</v>
      </c>
      <c r="AD68" s="44">
        <v>0.21507548067124127</v>
      </c>
      <c r="AE68" s="41">
        <v>1</v>
      </c>
      <c r="AF68" s="41">
        <v>3.9461070724913379</v>
      </c>
      <c r="AG68" s="45">
        <v>26.38321217474013</v>
      </c>
      <c r="AH68" s="41">
        <v>1.1461070724913376</v>
      </c>
      <c r="AI68" s="40">
        <v>0.47766424349480263</v>
      </c>
      <c r="AJ68" s="40"/>
      <c r="AK68" s="42">
        <v>5.7053536245668859</v>
      </c>
      <c r="AL68" s="42">
        <v>0.8</v>
      </c>
      <c r="AM68" s="52">
        <v>313.72756301379167</v>
      </c>
      <c r="AN68" s="41"/>
      <c r="AO68" s="45"/>
      <c r="AP68" s="41"/>
      <c r="AQ68" s="40"/>
      <c r="AR68" s="41"/>
      <c r="AS68" s="41"/>
      <c r="AT68" s="55"/>
    </row>
    <row r="69" spans="1:46" ht="14" customHeight="1" x14ac:dyDescent="0.2">
      <c r="A69" s="62" t="s">
        <v>1</v>
      </c>
      <c r="B69" s="129">
        <v>4</v>
      </c>
      <c r="C69" s="129" t="s">
        <v>494</v>
      </c>
      <c r="D69" s="34">
        <v>1986</v>
      </c>
      <c r="E69" s="139">
        <v>31614.378472222223</v>
      </c>
      <c r="F69" s="50">
        <v>336</v>
      </c>
      <c r="G69" s="73">
        <v>377.81084656084658</v>
      </c>
      <c r="H69" s="73">
        <v>457</v>
      </c>
      <c r="I69" s="65">
        <v>10.6</v>
      </c>
      <c r="J69" s="70">
        <v>8.0850000000000009</v>
      </c>
      <c r="K69" s="71">
        <v>216.65</v>
      </c>
      <c r="L69" s="65">
        <v>10.215</v>
      </c>
      <c r="M69" s="72">
        <v>96.665000000000006</v>
      </c>
      <c r="N69" s="238">
        <v>377.41556200396866</v>
      </c>
      <c r="O69" s="238">
        <v>456.52186380000052</v>
      </c>
      <c r="P69" s="238">
        <v>10.691928571428564</v>
      </c>
      <c r="Q69" s="238">
        <v>8.0658531746032107</v>
      </c>
      <c r="R69" s="238"/>
      <c r="S69" s="248">
        <v>10.212109623015872</v>
      </c>
      <c r="T69" s="244">
        <v>96.867556049686272</v>
      </c>
      <c r="U69" s="103">
        <v>8.26</v>
      </c>
      <c r="V69" s="104">
        <v>204.16094091903722</v>
      </c>
      <c r="W69" s="40">
        <v>1.212965645514223</v>
      </c>
      <c r="X69" s="40">
        <v>1.4627124726477025</v>
      </c>
      <c r="Y69" s="41">
        <v>39.278399999999991</v>
      </c>
      <c r="Z69" s="42">
        <v>5.6610651859956231</v>
      </c>
      <c r="AA69" s="40">
        <v>0.41</v>
      </c>
      <c r="AB69" s="43">
        <v>0.72864376367614869</v>
      </c>
      <c r="AC69" s="44">
        <v>3.5678118161925603E-3</v>
      </c>
      <c r="AD69" s="44">
        <v>0.1221627352297593</v>
      </c>
      <c r="AE69" s="41">
        <v>1.5</v>
      </c>
      <c r="AF69" s="41">
        <v>4.9432188183807444</v>
      </c>
      <c r="AG69" s="45">
        <v>30.728752735229762</v>
      </c>
      <c r="AH69" s="41">
        <v>1.7889693654266958</v>
      </c>
      <c r="AI69" s="40">
        <v>0.64321881838074391</v>
      </c>
      <c r="AJ69" s="40"/>
      <c r="AK69" s="42">
        <v>3.3813741794310723</v>
      </c>
      <c r="AL69" s="42">
        <v>1.0593129102844638</v>
      </c>
      <c r="AM69" s="52">
        <v>215.23903282275714</v>
      </c>
      <c r="AN69" s="41"/>
      <c r="AO69" s="45"/>
      <c r="AP69" s="41"/>
      <c r="AQ69" s="40"/>
      <c r="AR69" s="41"/>
      <c r="AS69" s="41"/>
      <c r="AT69" s="54"/>
    </row>
    <row r="70" spans="1:46" ht="14" customHeight="1" x14ac:dyDescent="0.2">
      <c r="A70" s="62" t="s">
        <v>1</v>
      </c>
      <c r="B70" s="129">
        <v>4</v>
      </c>
      <c r="C70" s="129" t="s">
        <v>497</v>
      </c>
      <c r="D70" s="34">
        <v>1986</v>
      </c>
      <c r="E70" s="139">
        <v>31628.388888888891</v>
      </c>
      <c r="F70" s="50">
        <v>337</v>
      </c>
      <c r="G70" s="73">
        <v>260.0642927794263</v>
      </c>
      <c r="H70" s="73">
        <v>315.51</v>
      </c>
      <c r="I70" s="65">
        <v>12.902077151335311</v>
      </c>
      <c r="J70" s="70">
        <v>8.0450148367952519</v>
      </c>
      <c r="K70" s="71">
        <v>230.8569732937685</v>
      </c>
      <c r="L70" s="65">
        <v>9.7104747774480717</v>
      </c>
      <c r="M70" s="72">
        <v>96.898338278931746</v>
      </c>
      <c r="N70" s="238">
        <v>260.31227466534466</v>
      </c>
      <c r="O70" s="238">
        <v>315.81085162399614</v>
      </c>
      <c r="P70" s="238">
        <v>13.025957362419421</v>
      </c>
      <c r="Q70" s="238">
        <v>8.0311740208230056</v>
      </c>
      <c r="R70" s="238"/>
      <c r="S70" s="248">
        <v>9.7024947942488815</v>
      </c>
      <c r="T70" s="244">
        <v>97.122773190499259</v>
      </c>
      <c r="U70" s="103">
        <v>7.6143044594466094</v>
      </c>
      <c r="V70" s="104">
        <v>217.45710120122976</v>
      </c>
      <c r="W70" s="40">
        <v>1.3454289879877026</v>
      </c>
      <c r="X70" s="40">
        <v>1.5262869639631074</v>
      </c>
      <c r="Y70" s="41">
        <v>42.919987677094227</v>
      </c>
      <c r="Z70" s="42">
        <v>6.6720755918988308</v>
      </c>
      <c r="AA70" s="40">
        <v>0.40914202402459515</v>
      </c>
      <c r="AB70" s="43">
        <v>0.67928259009223158</v>
      </c>
      <c r="AC70" s="44">
        <v>6.0857975975404897E-3</v>
      </c>
      <c r="AD70" s="44">
        <v>2.0884631231973632E-2</v>
      </c>
      <c r="AE70" s="41">
        <v>1.7457101201229754</v>
      </c>
      <c r="AF70" s="41">
        <v>5.4457101201229756</v>
      </c>
      <c r="AG70" s="45">
        <v>36.457101201229754</v>
      </c>
      <c r="AH70" s="41">
        <v>1.5457101201229755</v>
      </c>
      <c r="AI70" s="40">
        <v>0.64371303603689267</v>
      </c>
      <c r="AJ70" s="40"/>
      <c r="AK70" s="42">
        <v>1.5828404804919021</v>
      </c>
      <c r="AL70" s="42">
        <v>1</v>
      </c>
      <c r="AM70" s="52">
        <v>19.290108078983234</v>
      </c>
      <c r="AN70" s="41"/>
      <c r="AO70" s="45"/>
      <c r="AP70" s="41"/>
      <c r="AQ70" s="40"/>
      <c r="AR70" s="41"/>
      <c r="AS70" s="41"/>
      <c r="AT70" s="55"/>
    </row>
    <row r="71" spans="1:46" ht="14" customHeight="1" x14ac:dyDescent="0.2">
      <c r="A71" s="62" t="s">
        <v>1</v>
      </c>
      <c r="B71" s="129">
        <v>4</v>
      </c>
      <c r="C71" s="129" t="s">
        <v>495</v>
      </c>
      <c r="D71" s="34">
        <v>1986</v>
      </c>
      <c r="E71" s="139">
        <v>31642.392361111109</v>
      </c>
      <c r="F71" s="50">
        <v>336</v>
      </c>
      <c r="G71" s="73">
        <v>238.85582010582007</v>
      </c>
      <c r="H71" s="73">
        <v>288.92</v>
      </c>
      <c r="I71" s="65">
        <v>13.565</v>
      </c>
      <c r="J71" s="70">
        <v>8.02</v>
      </c>
      <c r="K71" s="71">
        <v>227.2</v>
      </c>
      <c r="L71" s="65">
        <v>9.7850000000000001</v>
      </c>
      <c r="M71" s="72">
        <v>99.135000000000005</v>
      </c>
      <c r="N71" s="238">
        <v>238.44356321269206</v>
      </c>
      <c r="O71" s="238">
        <v>288.42133406207228</v>
      </c>
      <c r="P71" s="238">
        <v>13.685925632126906</v>
      </c>
      <c r="Q71" s="238">
        <v>8.00687605354487</v>
      </c>
      <c r="R71" s="238"/>
      <c r="S71" s="248">
        <v>9.7768081308874351</v>
      </c>
      <c r="T71" s="244">
        <v>99.324557138895088</v>
      </c>
      <c r="U71" s="103">
        <v>7.9778928423092905</v>
      </c>
      <c r="V71" s="104">
        <v>215.12806313166274</v>
      </c>
      <c r="W71" s="40">
        <v>1.2991734736259173</v>
      </c>
      <c r="X71" s="40">
        <v>1.5183469472518345</v>
      </c>
      <c r="Y71" s="41">
        <v>41.282400000000003</v>
      </c>
      <c r="Z71" s="42">
        <v>6.5409154091097879</v>
      </c>
      <c r="AA71" s="40">
        <v>0.42917347362591723</v>
      </c>
      <c r="AB71" s="43">
        <v>1.0282652637408281</v>
      </c>
      <c r="AC71" s="44">
        <v>3.4586736812958607E-3</v>
      </c>
      <c r="AD71" s="44">
        <v>0.10157496884950852</v>
      </c>
      <c r="AE71" s="41">
        <v>1.245867368129586</v>
      </c>
      <c r="AF71" s="41">
        <v>4.991734736259172</v>
      </c>
      <c r="AG71" s="45">
        <v>37.834694725183439</v>
      </c>
      <c r="AH71" s="41">
        <v>1.6458673681295859</v>
      </c>
      <c r="AI71" s="40">
        <v>0.76504084175550313</v>
      </c>
      <c r="AJ71" s="40"/>
      <c r="AK71" s="42">
        <v>2.5285200055378647</v>
      </c>
      <c r="AL71" s="42">
        <v>0.90826526374082805</v>
      </c>
      <c r="AM71" s="52">
        <v>127.51322165305275</v>
      </c>
      <c r="AN71" s="41"/>
      <c r="AO71" s="45"/>
      <c r="AP71" s="41"/>
      <c r="AQ71" s="40"/>
      <c r="AR71" s="41"/>
      <c r="AS71" s="41"/>
      <c r="AT71" s="54"/>
    </row>
    <row r="72" spans="1:46" ht="14" customHeight="1" x14ac:dyDescent="0.2">
      <c r="A72" s="62" t="s">
        <v>1</v>
      </c>
      <c r="B72" s="129">
        <v>1</v>
      </c>
      <c r="D72" s="34">
        <v>1986</v>
      </c>
      <c r="E72" s="139">
        <v>31656.385416666668</v>
      </c>
      <c r="F72" s="50">
        <v>336</v>
      </c>
      <c r="G72" s="73">
        <v>300.03306878306881</v>
      </c>
      <c r="H72" s="73">
        <v>362.92</v>
      </c>
      <c r="I72" s="74">
        <v>11.244999999999999</v>
      </c>
      <c r="J72" s="75">
        <v>7.9649999999999999</v>
      </c>
      <c r="K72" s="76">
        <v>238</v>
      </c>
      <c r="L72" s="74">
        <v>10.425000000000001</v>
      </c>
      <c r="M72" s="77">
        <v>100.145</v>
      </c>
      <c r="N72" s="239">
        <v>299.84363126550926</v>
      </c>
      <c r="O72" s="238">
        <v>362.69085637875997</v>
      </c>
      <c r="P72" s="239">
        <v>11.34948238213398</v>
      </c>
      <c r="Q72" s="239">
        <v>7.9517856079404252</v>
      </c>
      <c r="R72" s="239"/>
      <c r="S72" s="249">
        <v>10.414846650124064</v>
      </c>
      <c r="T72" s="244">
        <v>100.32404466534956</v>
      </c>
      <c r="U72" s="103">
        <v>8.074611484624711</v>
      </c>
      <c r="V72" s="104">
        <v>219.46621845034716</v>
      </c>
      <c r="W72" s="46">
        <v>1.2839358536316543</v>
      </c>
      <c r="X72" s="46">
        <v>1.7593750688857051</v>
      </c>
      <c r="Y72" s="47">
        <v>40.823377317315114</v>
      </c>
      <c r="Z72" s="48">
        <v>6.4489409236195296</v>
      </c>
      <c r="AA72" s="46">
        <v>0.28922296924942137</v>
      </c>
      <c r="AB72" s="43">
        <v>0.74155406150115721</v>
      </c>
      <c r="AC72" s="44">
        <v>6.9222969249421364E-3</v>
      </c>
      <c r="AD72" s="44">
        <v>0.15590201697343767</v>
      </c>
      <c r="AE72" s="41">
        <v>2.7</v>
      </c>
      <c r="AF72" s="41">
        <v>5.72331092251736</v>
      </c>
      <c r="AG72" s="45">
        <v>36.461148462471066</v>
      </c>
      <c r="AH72" s="41">
        <v>1.7616554612586792</v>
      </c>
      <c r="AI72" s="40">
        <v>0.79538851537528943</v>
      </c>
      <c r="AJ72" s="40"/>
      <c r="AK72" s="42">
        <v>3.7461148462471066</v>
      </c>
      <c r="AL72" s="42">
        <v>0.80777030750578638</v>
      </c>
      <c r="AM72" s="52">
        <v>225.74661082332196</v>
      </c>
      <c r="AN72" s="41"/>
      <c r="AO72" s="45"/>
      <c r="AP72" s="41"/>
      <c r="AQ72" s="40"/>
      <c r="AR72" s="41"/>
      <c r="AS72" s="41"/>
      <c r="AT72" s="54"/>
    </row>
    <row r="73" spans="1:46" ht="14" customHeight="1" x14ac:dyDescent="0.2">
      <c r="A73" s="62" t="s">
        <v>1</v>
      </c>
      <c r="B73" s="129">
        <v>1</v>
      </c>
      <c r="D73" s="34">
        <v>1986</v>
      </c>
      <c r="E73" s="139">
        <v>31670.375</v>
      </c>
      <c r="F73" s="50">
        <v>336</v>
      </c>
      <c r="G73" s="73">
        <v>231.21693121693119</v>
      </c>
      <c r="H73" s="73">
        <v>279.68</v>
      </c>
      <c r="I73" s="74">
        <v>10.91</v>
      </c>
      <c r="J73" s="75">
        <v>7.98</v>
      </c>
      <c r="K73" s="76">
        <v>254.85</v>
      </c>
      <c r="L73" s="74">
        <v>10.49</v>
      </c>
      <c r="M73" s="77">
        <v>99.98</v>
      </c>
      <c r="N73" s="239">
        <v>231.15706852035714</v>
      </c>
      <c r="O73" s="238">
        <v>279.60759008222402</v>
      </c>
      <c r="P73" s="239">
        <v>11.030047169811317</v>
      </c>
      <c r="Q73" s="239">
        <v>7.9690650446872002</v>
      </c>
      <c r="R73" s="239"/>
      <c r="S73" s="249">
        <v>10.478710029791504</v>
      </c>
      <c r="T73" s="244">
        <v>100.18910349206452</v>
      </c>
      <c r="U73" s="103">
        <v>8.3108345251716234</v>
      </c>
      <c r="V73" s="104">
        <v>239.91711956521735</v>
      </c>
      <c r="W73" s="46">
        <v>1.3233381006864986</v>
      </c>
      <c r="X73" s="46">
        <v>1.7675021453089246</v>
      </c>
      <c r="Y73" s="47">
        <v>41.783543306636147</v>
      </c>
      <c r="Z73" s="48">
        <v>6.8242789616704806</v>
      </c>
      <c r="AA73" s="46">
        <v>0.42083452517162473</v>
      </c>
      <c r="AB73" s="43">
        <v>0.87333524027459952</v>
      </c>
      <c r="AC73" s="44">
        <v>1.2083166475972539E-2</v>
      </c>
      <c r="AD73" s="44">
        <v>4.8583023455377572E-2</v>
      </c>
      <c r="AE73" s="41">
        <v>1.6083452517162469</v>
      </c>
      <c r="AF73" s="41">
        <v>5.5666762013729976</v>
      </c>
      <c r="AG73" s="45">
        <v>38.916833524027453</v>
      </c>
      <c r="AH73" s="41">
        <v>2.1083452517162473</v>
      </c>
      <c r="AI73" s="40">
        <v>0.99083166475972528</v>
      </c>
      <c r="AJ73" s="40"/>
      <c r="AK73" s="42">
        <v>1.4166618993135012</v>
      </c>
      <c r="AL73" s="42">
        <v>0.6</v>
      </c>
      <c r="AM73" s="52">
        <v>40.561874284897023</v>
      </c>
      <c r="AN73" s="41"/>
      <c r="AO73" s="45"/>
      <c r="AP73" s="41"/>
      <c r="AQ73" s="40"/>
      <c r="AR73" s="41"/>
      <c r="AS73" s="41"/>
      <c r="AT73" s="54"/>
    </row>
    <row r="74" spans="1:46" ht="14" customHeight="1" x14ac:dyDescent="0.2">
      <c r="A74" s="62" t="s">
        <v>1</v>
      </c>
      <c r="B74" s="129">
        <v>1</v>
      </c>
      <c r="D74" s="34">
        <v>1986</v>
      </c>
      <c r="E74" s="139">
        <v>31684.368055555555</v>
      </c>
      <c r="F74" s="50">
        <v>336</v>
      </c>
      <c r="G74" s="73">
        <v>142.87367724867724</v>
      </c>
      <c r="H74" s="73">
        <v>172.82</v>
      </c>
      <c r="I74" s="74">
        <v>11.664999999999999</v>
      </c>
      <c r="J74" s="75">
        <v>7.9749999999999996</v>
      </c>
      <c r="K74" s="76">
        <v>291.5</v>
      </c>
      <c r="L74" s="74">
        <v>10.154999999999999</v>
      </c>
      <c r="M74" s="77">
        <v>98.53</v>
      </c>
      <c r="N74" s="239">
        <v>142.68050322580629</v>
      </c>
      <c r="O74" s="238">
        <v>172.58633670193529</v>
      </c>
      <c r="P74" s="239">
        <v>11.777978660049623</v>
      </c>
      <c r="Q74" s="239">
        <v>7.9691975186104287</v>
      </c>
      <c r="R74" s="239"/>
      <c r="S74" s="249">
        <v>10.150669478908188</v>
      </c>
      <c r="T74" s="244">
        <v>98.75570283522238</v>
      </c>
      <c r="U74" s="103">
        <v>7.8276391621340116</v>
      </c>
      <c r="V74" s="104">
        <v>278.46545538710797</v>
      </c>
      <c r="W74" s="46">
        <v>1.5764587432010184</v>
      </c>
      <c r="X74" s="46">
        <v>2.118440574007638</v>
      </c>
      <c r="Y74" s="47">
        <v>48.897599999999997</v>
      </c>
      <c r="Z74" s="48">
        <v>8.6619474597847468</v>
      </c>
      <c r="AA74" s="46">
        <v>0.51645874320101848</v>
      </c>
      <c r="AB74" s="43">
        <v>0.67118041893299396</v>
      </c>
      <c r="AC74" s="44">
        <v>6.118041893299387E-3</v>
      </c>
      <c r="AD74" s="44">
        <v>2.4236083786598774E-2</v>
      </c>
      <c r="AE74" s="41">
        <v>1.9763916213401227</v>
      </c>
      <c r="AF74" s="41">
        <v>5.9440979053350311</v>
      </c>
      <c r="AG74" s="45">
        <v>51.086853373452136</v>
      </c>
      <c r="AH74" s="41">
        <v>2.232293716005092</v>
      </c>
      <c r="AI74" s="40">
        <v>0.81409790533503068</v>
      </c>
      <c r="AJ74" s="40"/>
      <c r="AK74" s="42">
        <v>2</v>
      </c>
      <c r="AL74" s="42">
        <v>0.89688114801527596</v>
      </c>
      <c r="AM74" s="52">
        <v>25.964370443235733</v>
      </c>
      <c r="AN74" s="41"/>
      <c r="AO74" s="45"/>
      <c r="AP74" s="41"/>
      <c r="AQ74" s="40"/>
      <c r="AR74" s="41"/>
      <c r="AS74" s="41"/>
      <c r="AT74" s="54"/>
    </row>
    <row r="75" spans="1:46" ht="14" customHeight="1" x14ac:dyDescent="0.2">
      <c r="A75" s="62" t="s">
        <v>1</v>
      </c>
      <c r="B75" s="129">
        <v>1</v>
      </c>
      <c r="D75" s="34">
        <v>1986</v>
      </c>
      <c r="E75" s="139">
        <v>31698.368055555555</v>
      </c>
      <c r="F75" s="50">
        <v>336</v>
      </c>
      <c r="G75" s="73">
        <v>107.26686507936508</v>
      </c>
      <c r="H75" s="73">
        <v>129.75</v>
      </c>
      <c r="I75" s="74">
        <v>10.84</v>
      </c>
      <c r="J75" s="75">
        <v>8.0850000000000009</v>
      </c>
      <c r="K75" s="76">
        <v>324.25</v>
      </c>
      <c r="L75" s="74">
        <v>10.455</v>
      </c>
      <c r="M75" s="77">
        <v>99.515000000000001</v>
      </c>
      <c r="N75" s="239">
        <v>107.02694543650797</v>
      </c>
      <c r="O75" s="238">
        <v>129.45979320000004</v>
      </c>
      <c r="P75" s="239">
        <v>10.928189980158736</v>
      </c>
      <c r="Q75" s="239">
        <v>8.0806696428571296</v>
      </c>
      <c r="R75" s="239"/>
      <c r="S75" s="249">
        <v>10.444387896825422</v>
      </c>
      <c r="T75" s="244">
        <v>99.622783552572514</v>
      </c>
      <c r="U75" s="103">
        <v>8.0942581888246625</v>
      </c>
      <c r="V75" s="104">
        <v>304.89402697495183</v>
      </c>
      <c r="W75" s="46">
        <v>1.7246820809248553</v>
      </c>
      <c r="X75" s="46">
        <v>2.1306358381502895</v>
      </c>
      <c r="Y75" s="47">
        <v>51.899352601156068</v>
      </c>
      <c r="Z75" s="48">
        <v>10.44384971098266</v>
      </c>
      <c r="AA75" s="46">
        <v>0.50978805394990379</v>
      </c>
      <c r="AB75" s="43">
        <v>0.68478805394990361</v>
      </c>
      <c r="AC75" s="44">
        <v>5.9576107899807322E-3</v>
      </c>
      <c r="AD75" s="44">
        <v>2.5978805394990367E-2</v>
      </c>
      <c r="AE75" s="41">
        <v>2.4978805394990369</v>
      </c>
      <c r="AF75" s="41">
        <v>5.9957610789980738</v>
      </c>
      <c r="AG75" s="45">
        <v>64</v>
      </c>
      <c r="AH75" s="41">
        <v>2.748940269749518</v>
      </c>
      <c r="AI75" s="40">
        <v>0.92447013487475904</v>
      </c>
      <c r="AJ75" s="40"/>
      <c r="AK75" s="42">
        <v>1.7510597302504816</v>
      </c>
      <c r="AL75" s="42">
        <v>0.94894026974951828</v>
      </c>
      <c r="AM75" s="52">
        <v>9.1213872832369951</v>
      </c>
      <c r="AN75" s="41"/>
      <c r="AO75" s="45"/>
      <c r="AP75" s="41"/>
      <c r="AQ75" s="40"/>
      <c r="AR75" s="41"/>
      <c r="AS75" s="41"/>
      <c r="AT75" s="54"/>
    </row>
    <row r="76" spans="1:46" ht="14" customHeight="1" x14ac:dyDescent="0.2">
      <c r="A76" s="62" t="s">
        <v>1</v>
      </c>
      <c r="B76" s="129">
        <v>1</v>
      </c>
      <c r="D76" s="34">
        <v>1986</v>
      </c>
      <c r="E76" s="139">
        <v>31712.444444444445</v>
      </c>
      <c r="F76" s="50">
        <v>338</v>
      </c>
      <c r="G76" s="73">
        <v>122.41946088099932</v>
      </c>
      <c r="H76" s="73">
        <v>148.96</v>
      </c>
      <c r="I76" s="74">
        <v>8.9555621301775155</v>
      </c>
      <c r="J76" s="75">
        <v>8.0297633136094682</v>
      </c>
      <c r="K76" s="76">
        <v>319.47337278106511</v>
      </c>
      <c r="L76" s="74">
        <v>10.894970414201184</v>
      </c>
      <c r="M76" s="77">
        <v>99.139053254437869</v>
      </c>
      <c r="N76" s="239">
        <v>122.19762802170699</v>
      </c>
      <c r="O76" s="238">
        <v>148.69007377681305</v>
      </c>
      <c r="P76" s="239">
        <v>9.0577997039960518</v>
      </c>
      <c r="Q76" s="239">
        <v>8.0290429205722642</v>
      </c>
      <c r="R76" s="239"/>
      <c r="S76" s="249">
        <v>10.886225949679327</v>
      </c>
      <c r="T76" s="244">
        <v>99.304446030554459</v>
      </c>
      <c r="U76" s="103">
        <v>8.1308834586466165</v>
      </c>
      <c r="V76" s="104">
        <v>288.61788399570361</v>
      </c>
      <c r="W76" s="46">
        <v>1.6032357679914071</v>
      </c>
      <c r="X76" s="46">
        <v>1.9397073039742216</v>
      </c>
      <c r="Y76" s="47">
        <v>48.897599999999997</v>
      </c>
      <c r="Z76" s="48">
        <v>9.3126291621911932</v>
      </c>
      <c r="AA76" s="46">
        <v>0.51441192266380242</v>
      </c>
      <c r="AB76" s="43">
        <v>0.64470461868958118</v>
      </c>
      <c r="AC76" s="44">
        <v>2.8823845327604729E-3</v>
      </c>
      <c r="AD76" s="44">
        <v>3.6617346938775511E-2</v>
      </c>
      <c r="AE76" s="41">
        <v>2.5558807733619768</v>
      </c>
      <c r="AF76" s="41">
        <v>5.5117615467239531</v>
      </c>
      <c r="AG76" s="45">
        <v>58.205961331901193</v>
      </c>
      <c r="AH76" s="41">
        <v>2.6882384532760475</v>
      </c>
      <c r="AI76" s="40">
        <v>0.91676423200859314</v>
      </c>
      <c r="AJ76" s="40"/>
      <c r="AK76" s="42">
        <v>2.1235230934479055</v>
      </c>
      <c r="AL76" s="42">
        <v>0.81176154672395273</v>
      </c>
      <c r="AM76" s="52">
        <v>31.073012889366275</v>
      </c>
      <c r="AN76" s="41"/>
      <c r="AO76" s="45"/>
      <c r="AP76" s="41"/>
      <c r="AQ76" s="40"/>
      <c r="AR76" s="41"/>
      <c r="AS76" s="41"/>
      <c r="AT76" s="54"/>
    </row>
    <row r="77" spans="1:46" ht="14" customHeight="1" x14ac:dyDescent="0.2">
      <c r="A77" s="62" t="s">
        <v>1</v>
      </c>
      <c r="B77" s="129">
        <v>1</v>
      </c>
      <c r="D77" s="34">
        <v>1986</v>
      </c>
      <c r="E77" s="139">
        <v>31726.375</v>
      </c>
      <c r="F77" s="50">
        <v>335</v>
      </c>
      <c r="G77" s="73">
        <v>98.134328358208961</v>
      </c>
      <c r="H77" s="73">
        <v>118.35</v>
      </c>
      <c r="I77" s="74">
        <v>6.6234626865671631</v>
      </c>
      <c r="J77" s="75">
        <v>7.9649552238805974</v>
      </c>
      <c r="K77" s="76">
        <v>345.83104477611937</v>
      </c>
      <c r="L77" s="74">
        <v>11.355611940298507</v>
      </c>
      <c r="M77" s="77">
        <v>97.506477611940298</v>
      </c>
      <c r="N77" s="239">
        <v>98.15575473579257</v>
      </c>
      <c r="O77" s="238">
        <v>118.37584021136584</v>
      </c>
      <c r="P77" s="239">
        <v>6.6839356929212501</v>
      </c>
      <c r="Q77" s="239">
        <v>7.958187437686929</v>
      </c>
      <c r="R77" s="239"/>
      <c r="S77" s="249">
        <v>11.350353439680935</v>
      </c>
      <c r="T77" s="244">
        <v>97.631345683149874</v>
      </c>
      <c r="U77" s="103">
        <v>7.915340092944656</v>
      </c>
      <c r="V77" s="104">
        <v>314.56121673003804</v>
      </c>
      <c r="W77" s="46">
        <v>1.7104081115335867</v>
      </c>
      <c r="X77" s="46">
        <v>2.0801360371778621</v>
      </c>
      <c r="Y77" s="47">
        <v>50.714830925221797</v>
      </c>
      <c r="Z77" s="48">
        <v>10.815152851711026</v>
      </c>
      <c r="AA77" s="46">
        <v>0.61506801858893101</v>
      </c>
      <c r="AB77" s="43">
        <v>0.76108829742289819</v>
      </c>
      <c r="AC77" s="44">
        <v>6.5068018588931142E-3</v>
      </c>
      <c r="AD77" s="44">
        <v>2.4615631601182936E-2</v>
      </c>
      <c r="AE77" s="41">
        <v>4.9493198141106882</v>
      </c>
      <c r="AF77" s="41">
        <v>5.6027207435572448</v>
      </c>
      <c r="AG77" s="45">
        <v>64.520405576679337</v>
      </c>
      <c r="AH77" s="41">
        <v>2.8</v>
      </c>
      <c r="AI77" s="40">
        <v>0.98479594423320671</v>
      </c>
      <c r="AJ77" s="40"/>
      <c r="AK77" s="42">
        <v>0.90136037177862272</v>
      </c>
      <c r="AL77" s="42">
        <v>0.7</v>
      </c>
      <c r="AM77" s="52">
        <v>28.403041825095059</v>
      </c>
      <c r="AN77" s="41"/>
      <c r="AO77" s="45"/>
      <c r="AP77" s="41"/>
      <c r="AQ77" s="40"/>
      <c r="AR77" s="41"/>
      <c r="AS77" s="41"/>
      <c r="AT77" s="54"/>
    </row>
    <row r="78" spans="1:46" ht="14" customHeight="1" x14ac:dyDescent="0.2">
      <c r="A78" s="62" t="s">
        <v>1</v>
      </c>
      <c r="B78" s="129">
        <v>1</v>
      </c>
      <c r="D78" s="34">
        <v>1986</v>
      </c>
      <c r="E78" s="139">
        <v>31740.385416666668</v>
      </c>
      <c r="F78" s="50">
        <v>336</v>
      </c>
      <c r="G78" s="73">
        <v>85.962301587301582</v>
      </c>
      <c r="H78" s="73">
        <v>103.98</v>
      </c>
      <c r="I78" s="74">
        <v>6.38</v>
      </c>
      <c r="J78" s="75">
        <v>7.9349999999999996</v>
      </c>
      <c r="K78" s="76">
        <v>338.3</v>
      </c>
      <c r="L78" s="74">
        <v>11.42</v>
      </c>
      <c r="M78" s="77">
        <v>97.474999999999994</v>
      </c>
      <c r="N78" s="239">
        <v>85.735618434093183</v>
      </c>
      <c r="O78" s="238">
        <v>103.70580405787912</v>
      </c>
      <c r="P78" s="239">
        <v>6.4486219028741356</v>
      </c>
      <c r="Q78" s="239">
        <v>7.9295431119920448</v>
      </c>
      <c r="R78" s="239"/>
      <c r="S78" s="249">
        <v>11.413884043607544</v>
      </c>
      <c r="T78" s="244">
        <v>97.595772449162666</v>
      </c>
      <c r="U78" s="103">
        <v>8.0395229851894587</v>
      </c>
      <c r="V78" s="104">
        <v>313.64223889209461</v>
      </c>
      <c r="W78" s="46">
        <v>1.6822571648393927</v>
      </c>
      <c r="X78" s="46">
        <v>1.9778534333525679</v>
      </c>
      <c r="Y78" s="47">
        <v>50.023524985574149</v>
      </c>
      <c r="Z78" s="48">
        <v>10.550214945181766</v>
      </c>
      <c r="AA78" s="46">
        <v>0.65976149259472983</v>
      </c>
      <c r="AB78" s="43">
        <v>0.89011925370263512</v>
      </c>
      <c r="AC78" s="44">
        <v>4.4642238892094637E-3</v>
      </c>
      <c r="AD78" s="44">
        <v>1.9023850740527027E-2</v>
      </c>
      <c r="AE78" s="41">
        <v>4.4488074629736492</v>
      </c>
      <c r="AF78" s="41">
        <v>5.5928447778418935</v>
      </c>
      <c r="AG78" s="45">
        <v>63.88074629736488</v>
      </c>
      <c r="AH78" s="41">
        <v>3.1976149259472977</v>
      </c>
      <c r="AI78" s="40">
        <v>1.0502385074052702</v>
      </c>
      <c r="AJ78" s="40"/>
      <c r="AK78" s="42">
        <v>0.85357761107905372</v>
      </c>
      <c r="AL78" s="42">
        <v>0.75119253702635136</v>
      </c>
      <c r="AM78" s="52">
        <v>11.433391036737836</v>
      </c>
      <c r="AN78" s="41"/>
      <c r="AO78" s="45"/>
      <c r="AP78" s="41"/>
      <c r="AQ78" s="40"/>
      <c r="AR78" s="41"/>
      <c r="AS78" s="41"/>
      <c r="AT78" s="54"/>
    </row>
    <row r="79" spans="1:46" ht="14" customHeight="1" x14ac:dyDescent="0.2">
      <c r="A79" s="62" t="s">
        <v>1</v>
      </c>
      <c r="B79" s="129">
        <v>1</v>
      </c>
      <c r="D79" s="34">
        <v>1986</v>
      </c>
      <c r="E79" s="139">
        <v>31754.40625</v>
      </c>
      <c r="F79" s="50">
        <v>337</v>
      </c>
      <c r="G79" s="73">
        <v>93.001978239366963</v>
      </c>
      <c r="H79" s="73">
        <v>112.83</v>
      </c>
      <c r="I79" s="74">
        <v>3.84652818991098</v>
      </c>
      <c r="J79" s="75">
        <v>7.8800296735905038</v>
      </c>
      <c r="K79" s="76">
        <v>302.6765578635015</v>
      </c>
      <c r="L79" s="74">
        <v>12.264510385756674</v>
      </c>
      <c r="M79" s="77">
        <v>98.045014836795247</v>
      </c>
      <c r="N79" s="239">
        <v>92.927496285289521</v>
      </c>
      <c r="O79" s="238">
        <v>112.73963849331324</v>
      </c>
      <c r="P79" s="239">
        <v>3.8818439821693973</v>
      </c>
      <c r="Q79" s="239">
        <v>7.8696245666171354</v>
      </c>
      <c r="R79" s="239"/>
      <c r="S79" s="249">
        <v>12.260529470034701</v>
      </c>
      <c r="T79" s="244">
        <v>98.117126625839404</v>
      </c>
      <c r="U79" s="103">
        <v>7.9251333865106792</v>
      </c>
      <c r="V79" s="104">
        <v>289.67340246388369</v>
      </c>
      <c r="W79" s="46">
        <v>1.5459337055747586</v>
      </c>
      <c r="X79" s="46">
        <v>1.8562004785961181</v>
      </c>
      <c r="Y79" s="47">
        <v>46.308438394044138</v>
      </c>
      <c r="Z79" s="48">
        <v>9.4899651688380757</v>
      </c>
      <c r="AA79" s="46">
        <v>0.6</v>
      </c>
      <c r="AB79" s="43">
        <v>1.2558043073650624</v>
      </c>
      <c r="AC79" s="44">
        <v>4.5400159532039347E-3</v>
      </c>
      <c r="AD79" s="44">
        <v>3.3653195072232564E-2</v>
      </c>
      <c r="AE79" s="41">
        <v>4.2513338651067976</v>
      </c>
      <c r="AF79" s="41">
        <v>5.3</v>
      </c>
      <c r="AG79" s="45">
        <v>60.540015953203934</v>
      </c>
      <c r="AH79" s="41">
        <v>2.8026677302135958</v>
      </c>
      <c r="AI79" s="40">
        <v>0.96540015953203928</v>
      </c>
      <c r="AJ79" s="40"/>
      <c r="AK79" s="42">
        <v>1.0486661348932023</v>
      </c>
      <c r="AL79" s="42">
        <v>0.75133386510679778</v>
      </c>
      <c r="AM79" s="52">
        <v>13.570007976601968</v>
      </c>
      <c r="AN79" s="41"/>
      <c r="AO79" s="45"/>
      <c r="AP79" s="41"/>
      <c r="AQ79" s="40"/>
      <c r="AR79" s="41"/>
      <c r="AS79" s="41"/>
      <c r="AT79" s="54"/>
    </row>
    <row r="80" spans="1:46" ht="14" customHeight="1" x14ac:dyDescent="0.2">
      <c r="A80" s="62" t="s">
        <v>1</v>
      </c>
      <c r="B80" s="129">
        <v>1</v>
      </c>
      <c r="D80" s="34">
        <v>1986</v>
      </c>
      <c r="E80" s="139">
        <v>31768.375</v>
      </c>
      <c r="F80" s="50">
        <v>336</v>
      </c>
      <c r="G80" s="73">
        <v>93.634259259259267</v>
      </c>
      <c r="H80" s="73">
        <v>113.26</v>
      </c>
      <c r="I80" s="74">
        <v>4.0350000000000001</v>
      </c>
      <c r="J80" s="75">
        <v>7.85</v>
      </c>
      <c r="K80" s="76">
        <v>296.85000000000002</v>
      </c>
      <c r="L80" s="74">
        <v>11.955</v>
      </c>
      <c r="M80" s="77">
        <v>96.064999999999998</v>
      </c>
      <c r="N80" s="239">
        <v>93.693001989060321</v>
      </c>
      <c r="O80" s="238">
        <v>113.33105520596735</v>
      </c>
      <c r="P80" s="239">
        <v>4.0735648930880215</v>
      </c>
      <c r="Q80" s="239">
        <v>7.8434052710094662</v>
      </c>
      <c r="R80" s="239"/>
      <c r="S80" s="249">
        <v>11.94359025360521</v>
      </c>
      <c r="T80" s="244">
        <v>96.062807904600604</v>
      </c>
      <c r="U80" s="103">
        <v>8.147960444993819</v>
      </c>
      <c r="V80" s="104">
        <v>300.4857849196539</v>
      </c>
      <c r="W80" s="46">
        <v>1.5953399258343635</v>
      </c>
      <c r="X80" s="46">
        <v>1.8586402966625464</v>
      </c>
      <c r="Y80" s="47">
        <v>49.352896909765143</v>
      </c>
      <c r="Z80" s="48">
        <v>8.8447194066749084</v>
      </c>
      <c r="AA80" s="46">
        <v>0.68135970333745366</v>
      </c>
      <c r="AB80" s="43">
        <v>0.8900988875154513</v>
      </c>
      <c r="AC80" s="44">
        <v>7.4660074165636596E-3</v>
      </c>
      <c r="AD80" s="44">
        <v>4.0213844252163164E-2</v>
      </c>
      <c r="AE80" s="41">
        <v>3.0203955500618047</v>
      </c>
      <c r="AF80" s="41">
        <v>5.3</v>
      </c>
      <c r="AG80" s="45">
        <v>58.262051915945619</v>
      </c>
      <c r="AH80" s="41">
        <v>3.1067985166872685</v>
      </c>
      <c r="AI80" s="40">
        <v>0.97135970333745369</v>
      </c>
      <c r="AJ80" s="40"/>
      <c r="AK80" s="42">
        <v>1.4475896168108777</v>
      </c>
      <c r="AL80" s="42">
        <v>1.2339925834363412</v>
      </c>
      <c r="AM80" s="52">
        <v>25.028059332509272</v>
      </c>
      <c r="AN80" s="41"/>
      <c r="AO80" s="45"/>
      <c r="AP80" s="41"/>
      <c r="AQ80" s="40"/>
      <c r="AR80" s="41"/>
      <c r="AS80" s="41"/>
      <c r="AT80" s="54"/>
    </row>
    <row r="81" spans="1:46" ht="14" customHeight="1" x14ac:dyDescent="0.2">
      <c r="A81" s="62" t="s">
        <v>1</v>
      </c>
      <c r="B81" s="129">
        <v>1</v>
      </c>
      <c r="D81" s="34">
        <v>1987</v>
      </c>
      <c r="E81" s="139">
        <v>31782.402777777777</v>
      </c>
      <c r="F81" s="50">
        <v>336</v>
      </c>
      <c r="G81" s="73">
        <v>85.243055555555557</v>
      </c>
      <c r="H81" s="73">
        <v>103.11</v>
      </c>
      <c r="I81" s="74">
        <v>2.9950000000000001</v>
      </c>
      <c r="J81" s="75">
        <v>7.875</v>
      </c>
      <c r="K81" s="76">
        <v>351.65</v>
      </c>
      <c r="L81" s="74">
        <v>11.845000000000001</v>
      </c>
      <c r="M81" s="77">
        <v>92.545000000000002</v>
      </c>
      <c r="N81" s="239">
        <v>84.986895544554329</v>
      </c>
      <c r="O81" s="238">
        <v>102.80014885069291</v>
      </c>
      <c r="P81" s="239">
        <v>3.0115396039603937</v>
      </c>
      <c r="Q81" s="239">
        <v>7.8712752475246441</v>
      </c>
      <c r="R81" s="239"/>
      <c r="S81" s="249">
        <v>11.840970792079126</v>
      </c>
      <c r="T81" s="244">
        <v>92.605006260396891</v>
      </c>
      <c r="W81" s="46"/>
      <c r="X81" s="46"/>
      <c r="Y81" s="47"/>
      <c r="Z81" s="48"/>
      <c r="AA81" s="46"/>
      <c r="AB81" s="43"/>
      <c r="AC81" s="44"/>
      <c r="AD81" s="44"/>
      <c r="AE81" s="41"/>
      <c r="AF81" s="41"/>
      <c r="AG81" s="45"/>
      <c r="AH81" s="41"/>
      <c r="AI81" s="40"/>
      <c r="AJ81" s="40"/>
      <c r="AK81" s="42"/>
      <c r="AL81" s="42"/>
      <c r="AM81" s="52"/>
      <c r="AN81" s="41"/>
      <c r="AO81" s="45"/>
      <c r="AP81" s="41"/>
      <c r="AQ81" s="40"/>
      <c r="AR81" s="41"/>
      <c r="AS81" s="41"/>
      <c r="AT81" s="54"/>
    </row>
    <row r="82" spans="1:46" ht="14" customHeight="1" x14ac:dyDescent="0.2">
      <c r="A82" s="62" t="s">
        <v>1</v>
      </c>
      <c r="B82" s="129">
        <v>1</v>
      </c>
      <c r="D82" s="34">
        <v>1987</v>
      </c>
      <c r="E82" s="139">
        <v>31796.388888888891</v>
      </c>
      <c r="F82" s="50">
        <v>336</v>
      </c>
      <c r="G82" s="73">
        <v>124.7</v>
      </c>
      <c r="H82" s="73">
        <v>150.69999999999999</v>
      </c>
      <c r="I82" s="74">
        <v>1.68</v>
      </c>
      <c r="J82" s="75">
        <v>7.85</v>
      </c>
      <c r="K82" s="76">
        <v>288.8</v>
      </c>
      <c r="L82" s="74">
        <v>12.18</v>
      </c>
      <c r="M82" s="77">
        <v>91.92</v>
      </c>
      <c r="N82" s="239">
        <v>124.43713803376372</v>
      </c>
      <c r="O82" s="238">
        <v>150.51916216564058</v>
      </c>
      <c r="P82" s="239">
        <v>1.6712025819265108</v>
      </c>
      <c r="Q82" s="239">
        <v>7.8363108242302006</v>
      </c>
      <c r="R82" s="239"/>
      <c r="S82" s="249">
        <v>12.17423684210522</v>
      </c>
      <c r="T82" s="244">
        <v>91.851637386648903</v>
      </c>
      <c r="U82" s="103">
        <v>8.1</v>
      </c>
      <c r="V82" s="104">
        <v>279</v>
      </c>
      <c r="W82" s="46">
        <v>1.5</v>
      </c>
      <c r="X82" s="46">
        <v>1.79</v>
      </c>
      <c r="Y82" s="47">
        <v>46.091999999999999</v>
      </c>
      <c r="Z82" s="48">
        <v>8.5120000000000005</v>
      </c>
      <c r="AA82" s="46">
        <v>0.68</v>
      </c>
      <c r="AB82" s="43">
        <v>1.25</v>
      </c>
      <c r="AC82" s="44">
        <v>8.9999999999999993E-3</v>
      </c>
      <c r="AD82" s="44">
        <v>3.6999999999999998E-2</v>
      </c>
      <c r="AE82" s="41">
        <v>2.6</v>
      </c>
      <c r="AF82" s="41">
        <v>5.8</v>
      </c>
      <c r="AG82" s="45">
        <v>53</v>
      </c>
      <c r="AH82" s="41">
        <v>2.8</v>
      </c>
      <c r="AI82" s="40">
        <v>0.91</v>
      </c>
      <c r="AJ82" s="40"/>
      <c r="AK82" s="42">
        <v>1.1000000000000001</v>
      </c>
      <c r="AL82" s="42">
        <v>0.7</v>
      </c>
      <c r="AM82" s="52">
        <v>16.3</v>
      </c>
      <c r="AN82" s="41"/>
      <c r="AO82" s="45"/>
      <c r="AP82" s="41"/>
      <c r="AQ82" s="40"/>
      <c r="AR82" s="41"/>
      <c r="AS82" s="41"/>
      <c r="AT82" s="54"/>
    </row>
    <row r="83" spans="1:46" ht="14" customHeight="1" x14ac:dyDescent="0.2">
      <c r="A83" s="62" t="s">
        <v>1</v>
      </c>
      <c r="B83" s="129">
        <v>1</v>
      </c>
      <c r="D83" s="34">
        <v>1987</v>
      </c>
      <c r="E83" s="139">
        <v>31810.402777777777</v>
      </c>
      <c r="F83" s="50">
        <v>336</v>
      </c>
      <c r="G83" s="73">
        <v>107.9</v>
      </c>
      <c r="H83" s="73">
        <v>130.6</v>
      </c>
      <c r="I83" s="74">
        <v>2.13</v>
      </c>
      <c r="J83" s="75">
        <v>7.85</v>
      </c>
      <c r="K83" s="76">
        <v>267.39999999999998</v>
      </c>
      <c r="L83" s="74">
        <v>12.35</v>
      </c>
      <c r="M83" s="77">
        <v>94.34</v>
      </c>
      <c r="N83" s="239">
        <v>107.65271357779996</v>
      </c>
      <c r="O83" s="238">
        <v>130.21672234370683</v>
      </c>
      <c r="P83" s="239">
        <v>2.1213557978196254</v>
      </c>
      <c r="Q83" s="239">
        <v>7.8380480673933883</v>
      </c>
      <c r="R83" s="239"/>
      <c r="S83" s="249">
        <v>12.349146184340979</v>
      </c>
      <c r="T83" s="244">
        <v>94.308505411147536</v>
      </c>
      <c r="V83" s="104">
        <v>264</v>
      </c>
      <c r="W83" s="46">
        <v>1.37</v>
      </c>
      <c r="X83" s="46">
        <v>1.63</v>
      </c>
      <c r="Y83" s="47">
        <v>41.282400000000003</v>
      </c>
      <c r="Z83" s="48">
        <v>8.2688000000000006</v>
      </c>
      <c r="AA83" s="46">
        <v>0.57999999999999996</v>
      </c>
      <c r="AB83" s="43">
        <v>0.91</v>
      </c>
      <c r="AC83" s="44">
        <v>8.0000000000000002E-3</v>
      </c>
      <c r="AD83" s="44">
        <v>3.2000000000000001E-2</v>
      </c>
      <c r="AE83" s="41">
        <v>2.8</v>
      </c>
      <c r="AF83" s="41">
        <v>5</v>
      </c>
      <c r="AG83" s="45">
        <v>53</v>
      </c>
      <c r="AH83" s="41">
        <v>2.6</v>
      </c>
      <c r="AI83" s="40">
        <v>0.85</v>
      </c>
      <c r="AJ83" s="40"/>
      <c r="AK83" s="42">
        <v>1</v>
      </c>
      <c r="AL83" s="42">
        <v>0.6</v>
      </c>
      <c r="AM83" s="52">
        <v>8.8000000000000007</v>
      </c>
      <c r="AN83" s="41"/>
      <c r="AO83" s="45"/>
      <c r="AP83" s="41"/>
      <c r="AQ83" s="40"/>
      <c r="AR83" s="41"/>
      <c r="AS83" s="41"/>
      <c r="AT83" s="54"/>
    </row>
    <row r="84" spans="1:46" ht="14" customHeight="1" x14ac:dyDescent="0.2">
      <c r="A84" s="62" t="s">
        <v>1</v>
      </c>
      <c r="B84" s="129">
        <v>1</v>
      </c>
      <c r="D84" s="34">
        <v>1987</v>
      </c>
      <c r="E84" s="139">
        <v>31824.395833333332</v>
      </c>
      <c r="F84" s="50">
        <v>336</v>
      </c>
      <c r="G84" s="73">
        <v>100</v>
      </c>
      <c r="H84" s="73">
        <v>120.9</v>
      </c>
      <c r="I84" s="74">
        <v>3.78</v>
      </c>
      <c r="J84" s="75">
        <v>7.89</v>
      </c>
      <c r="K84" s="76">
        <v>299.5</v>
      </c>
      <c r="L84" s="74">
        <v>12.05</v>
      </c>
      <c r="M84" s="77">
        <v>96.17</v>
      </c>
      <c r="N84" s="239">
        <v>99.816022828784227</v>
      </c>
      <c r="O84" s="238">
        <v>120.7374612136974</v>
      </c>
      <c r="P84" s="239">
        <v>3.7781553349875923</v>
      </c>
      <c r="Q84" s="239">
        <v>7.8779260545904952</v>
      </c>
      <c r="R84" s="239"/>
      <c r="S84" s="249">
        <v>12.040376674937972</v>
      </c>
      <c r="T84" s="244">
        <v>96.092988393585614</v>
      </c>
      <c r="U84" s="103">
        <v>8.0500000000000007</v>
      </c>
      <c r="V84" s="104">
        <v>291</v>
      </c>
      <c r="W84" s="46">
        <v>1.51</v>
      </c>
      <c r="X84" s="46">
        <v>1.92</v>
      </c>
      <c r="Y84" s="47">
        <v>44.889600000000002</v>
      </c>
      <c r="Z84" s="48">
        <v>9.4847999999999999</v>
      </c>
      <c r="AA84" s="46">
        <v>0.68</v>
      </c>
      <c r="AB84" s="43">
        <v>0.89</v>
      </c>
      <c r="AC84" s="44">
        <v>1.0999999999999999E-2</v>
      </c>
      <c r="AD84" s="44">
        <v>3.9E-2</v>
      </c>
      <c r="AE84" s="41">
        <v>4</v>
      </c>
      <c r="AF84" s="41">
        <v>5.0999999999999996</v>
      </c>
      <c r="AG84" s="45">
        <v>64</v>
      </c>
      <c r="AH84" s="41">
        <v>3.6</v>
      </c>
      <c r="AI84" s="40">
        <v>0.89</v>
      </c>
      <c r="AJ84" s="40"/>
      <c r="AK84" s="42">
        <v>1.1000000000000001</v>
      </c>
      <c r="AL84" s="42">
        <v>0.7</v>
      </c>
      <c r="AM84" s="52">
        <v>10.8</v>
      </c>
      <c r="AN84" s="41"/>
      <c r="AO84" s="45"/>
      <c r="AP84" s="41"/>
      <c r="AQ84" s="40"/>
      <c r="AR84" s="41"/>
      <c r="AS84" s="41"/>
      <c r="AT84" s="54"/>
    </row>
    <row r="85" spans="1:46" ht="14" customHeight="1" x14ac:dyDescent="0.2">
      <c r="A85" s="62" t="s">
        <v>1</v>
      </c>
      <c r="B85" s="129">
        <v>1</v>
      </c>
      <c r="D85" s="34">
        <v>1987</v>
      </c>
      <c r="E85" s="139">
        <v>31838.395833333332</v>
      </c>
      <c r="F85" s="50">
        <v>336</v>
      </c>
      <c r="G85" s="73">
        <v>117.4</v>
      </c>
      <c r="H85" s="73">
        <v>142</v>
      </c>
      <c r="I85" s="74">
        <v>3.9</v>
      </c>
      <c r="J85" s="75">
        <v>7.91</v>
      </c>
      <c r="K85" s="76">
        <v>294.60000000000002</v>
      </c>
      <c r="L85" s="74">
        <v>11.92</v>
      </c>
      <c r="M85" s="77">
        <v>95.44</v>
      </c>
      <c r="N85" s="239">
        <v>117.12508630952392</v>
      </c>
      <c r="O85" s="238">
        <v>141.67450440000013</v>
      </c>
      <c r="P85" s="239">
        <v>3.8946294642857207</v>
      </c>
      <c r="Q85" s="239">
        <v>7.9065620039682676</v>
      </c>
      <c r="R85" s="239"/>
      <c r="S85" s="249">
        <v>11.908688988095259</v>
      </c>
      <c r="T85" s="244">
        <v>95.333475314435063</v>
      </c>
      <c r="U85" s="103">
        <v>8.0399999999999991</v>
      </c>
      <c r="V85" s="104">
        <v>314</v>
      </c>
      <c r="W85" s="46">
        <v>1.59</v>
      </c>
      <c r="X85" s="46">
        <v>2.15</v>
      </c>
      <c r="Y85" s="47">
        <v>49.298400000000001</v>
      </c>
      <c r="Z85" s="48">
        <v>8.7552000000000003</v>
      </c>
      <c r="AA85" s="46">
        <v>0.98</v>
      </c>
      <c r="AB85" s="43">
        <v>1.56</v>
      </c>
      <c r="AC85" s="44">
        <v>8.0000000000000002E-3</v>
      </c>
      <c r="AD85" s="44">
        <v>5.0999999999999997E-2</v>
      </c>
      <c r="AE85" s="41">
        <v>4.3</v>
      </c>
      <c r="AF85" s="41">
        <v>4.7</v>
      </c>
      <c r="AG85" s="45">
        <v>61</v>
      </c>
      <c r="AH85" s="41">
        <v>4.8</v>
      </c>
      <c r="AI85" s="40">
        <v>1.1299999999999999</v>
      </c>
      <c r="AJ85" s="40"/>
      <c r="AK85" s="42">
        <v>3.2</v>
      </c>
      <c r="AL85" s="42">
        <v>2</v>
      </c>
      <c r="AM85" s="52">
        <v>19.5</v>
      </c>
      <c r="AN85" s="41"/>
      <c r="AO85" s="45"/>
      <c r="AP85" s="41"/>
      <c r="AQ85" s="40"/>
      <c r="AR85" s="41"/>
      <c r="AS85" s="41"/>
      <c r="AT85" s="54"/>
    </row>
    <row r="86" spans="1:46" ht="14" customHeight="1" x14ac:dyDescent="0.2">
      <c r="A86" s="62" t="s">
        <v>1</v>
      </c>
      <c r="B86" s="129">
        <v>1</v>
      </c>
      <c r="D86" s="34">
        <v>1987</v>
      </c>
      <c r="E86" s="139">
        <v>31852.388888888891</v>
      </c>
      <c r="F86" s="50">
        <v>336</v>
      </c>
      <c r="G86" s="73">
        <v>146.69999999999999</v>
      </c>
      <c r="H86" s="73">
        <v>177.3</v>
      </c>
      <c r="I86" s="74">
        <v>3.24</v>
      </c>
      <c r="J86" s="75">
        <v>7.93</v>
      </c>
      <c r="K86" s="76">
        <v>307.5</v>
      </c>
      <c r="L86" s="74">
        <v>12.13</v>
      </c>
      <c r="M86" s="77">
        <v>95.44</v>
      </c>
      <c r="N86" s="239">
        <v>146.3899910669974</v>
      </c>
      <c r="O86" s="238">
        <v>177.07333319464004</v>
      </c>
      <c r="P86" s="239">
        <v>3.2290024813895823</v>
      </c>
      <c r="Q86" s="239">
        <v>7.9208258064515631</v>
      </c>
      <c r="R86" s="239"/>
      <c r="S86" s="249">
        <v>12.128499751861046</v>
      </c>
      <c r="T86" s="244">
        <v>95.402726908753863</v>
      </c>
      <c r="U86" s="103">
        <v>8.02</v>
      </c>
      <c r="V86" s="104">
        <v>297</v>
      </c>
      <c r="W86" s="46">
        <v>1.56</v>
      </c>
      <c r="X86" s="46">
        <v>2.0299999999999998</v>
      </c>
      <c r="Y86" s="47">
        <v>48.4968</v>
      </c>
      <c r="Z86" s="48">
        <v>8.5120000000000005</v>
      </c>
      <c r="AA86" s="46">
        <v>0.91</v>
      </c>
      <c r="AB86" s="43">
        <v>1.44</v>
      </c>
      <c r="AC86" s="44">
        <v>1.0999999999999999E-2</v>
      </c>
      <c r="AD86" s="44">
        <v>7.0000000000000007E-2</v>
      </c>
      <c r="AE86" s="41">
        <v>4</v>
      </c>
      <c r="AF86" s="41">
        <v>5</v>
      </c>
      <c r="AG86" s="45">
        <v>55</v>
      </c>
      <c r="AH86" s="41">
        <v>3.4</v>
      </c>
      <c r="AI86" s="40">
        <v>1.01</v>
      </c>
      <c r="AJ86" s="40"/>
      <c r="AK86" s="42">
        <v>2.5</v>
      </c>
      <c r="AL86" s="42">
        <v>1</v>
      </c>
      <c r="AM86" s="52">
        <v>66.7</v>
      </c>
      <c r="AN86" s="41"/>
      <c r="AO86" s="45"/>
      <c r="AP86" s="41"/>
      <c r="AQ86" s="40"/>
      <c r="AR86" s="41"/>
      <c r="AS86" s="41"/>
      <c r="AT86" s="54"/>
    </row>
    <row r="87" spans="1:46" ht="14" customHeight="1" x14ac:dyDescent="0.2">
      <c r="A87" s="62" t="s">
        <v>1</v>
      </c>
      <c r="B87" s="129">
        <v>1</v>
      </c>
      <c r="D87" s="34">
        <v>1987</v>
      </c>
      <c r="E87" s="139">
        <v>31866.388888888891</v>
      </c>
      <c r="F87" s="50">
        <v>336</v>
      </c>
      <c r="G87" s="73">
        <v>129</v>
      </c>
      <c r="H87" s="73">
        <v>156</v>
      </c>
      <c r="I87" s="74">
        <v>4.78</v>
      </c>
      <c r="J87" s="75">
        <v>7.99</v>
      </c>
      <c r="K87" s="76">
        <v>306</v>
      </c>
      <c r="L87" s="74">
        <v>11.74</v>
      </c>
      <c r="M87" s="77">
        <v>96.18</v>
      </c>
      <c r="N87" s="239">
        <v>128.69637251984108</v>
      </c>
      <c r="O87" s="238">
        <v>155.67113219999976</v>
      </c>
      <c r="P87" s="239">
        <v>4.7693204365079307</v>
      </c>
      <c r="Q87" s="239">
        <v>7.985415674603165</v>
      </c>
      <c r="R87" s="239"/>
      <c r="S87" s="249">
        <v>11.735270833333328</v>
      </c>
      <c r="T87" s="244">
        <v>96.115555402569115</v>
      </c>
      <c r="U87" s="103">
        <v>8.07</v>
      </c>
      <c r="V87" s="104">
        <v>284</v>
      </c>
      <c r="W87" s="46">
        <v>1.52</v>
      </c>
      <c r="X87" s="46">
        <v>1.94</v>
      </c>
      <c r="Y87" s="47">
        <v>46.091999999999999</v>
      </c>
      <c r="Z87" s="48">
        <v>8.9984000000000002</v>
      </c>
      <c r="AA87" s="46">
        <v>0.74</v>
      </c>
      <c r="AB87" s="43">
        <v>1.21</v>
      </c>
      <c r="AC87" s="44">
        <v>8.0000000000000002E-3</v>
      </c>
      <c r="AD87" s="44">
        <v>4.5999999999999999E-2</v>
      </c>
      <c r="AE87" s="41">
        <v>3.5</v>
      </c>
      <c r="AF87" s="41">
        <v>4.5999999999999996</v>
      </c>
      <c r="AG87" s="45">
        <v>58</v>
      </c>
      <c r="AH87" s="41">
        <v>3.4</v>
      </c>
      <c r="AI87" s="40">
        <v>0.94</v>
      </c>
      <c r="AJ87" s="40"/>
      <c r="AK87" s="42">
        <v>1.8</v>
      </c>
      <c r="AL87" s="42">
        <v>1</v>
      </c>
      <c r="AM87" s="52">
        <v>17</v>
      </c>
      <c r="AN87" s="41"/>
      <c r="AO87" s="45"/>
      <c r="AP87" s="41"/>
      <c r="AQ87" s="40"/>
      <c r="AR87" s="41"/>
      <c r="AS87" s="41"/>
      <c r="AT87" s="54"/>
    </row>
    <row r="88" spans="1:46" ht="14" customHeight="1" x14ac:dyDescent="0.2">
      <c r="A88" s="62" t="s">
        <v>1</v>
      </c>
      <c r="B88" s="129">
        <v>1</v>
      </c>
      <c r="D88" s="34">
        <v>1987</v>
      </c>
      <c r="E88" s="139">
        <v>31880.399305555555</v>
      </c>
      <c r="F88" s="50">
        <v>336</v>
      </c>
      <c r="G88" s="73">
        <v>176.4</v>
      </c>
      <c r="H88" s="73">
        <v>213.5</v>
      </c>
      <c r="I88" s="74">
        <v>6.03</v>
      </c>
      <c r="J88" s="75">
        <v>8.06</v>
      </c>
      <c r="K88" s="76">
        <v>322.5</v>
      </c>
      <c r="L88" s="74">
        <v>11.54</v>
      </c>
      <c r="M88" s="77">
        <v>97.63</v>
      </c>
      <c r="N88" s="239">
        <v>176.13812487611497</v>
      </c>
      <c r="O88" s="238">
        <v>213.05667585014865</v>
      </c>
      <c r="P88" s="239">
        <v>6.0219563924677919</v>
      </c>
      <c r="Q88" s="239">
        <v>8.0625520317146844</v>
      </c>
      <c r="R88" s="239"/>
      <c r="S88" s="249">
        <v>11.535039643211119</v>
      </c>
      <c r="T88" s="244">
        <v>97.568698169868497</v>
      </c>
      <c r="U88" s="103">
        <v>8.26</v>
      </c>
      <c r="V88" s="104">
        <v>301</v>
      </c>
      <c r="W88" s="46">
        <v>1.63</v>
      </c>
      <c r="X88" s="46">
        <v>2.21</v>
      </c>
      <c r="Y88" s="47">
        <v>50.901600000000002</v>
      </c>
      <c r="Z88" s="48">
        <v>8.7552000000000003</v>
      </c>
      <c r="AA88" s="46">
        <v>0.85</v>
      </c>
      <c r="AB88" s="43">
        <v>1.32</v>
      </c>
      <c r="AC88" s="44">
        <v>8.9999999999999993E-3</v>
      </c>
      <c r="AD88" s="44">
        <v>9.0999999999999998E-2</v>
      </c>
      <c r="AE88" s="41">
        <v>3.9</v>
      </c>
      <c r="AF88" s="41">
        <v>5.2</v>
      </c>
      <c r="AG88" s="45">
        <v>60</v>
      </c>
      <c r="AH88" s="41">
        <v>3.2</v>
      </c>
      <c r="AI88" s="40">
        <v>0.95</v>
      </c>
      <c r="AJ88" s="40"/>
      <c r="AK88" s="42">
        <v>11</v>
      </c>
      <c r="AL88" s="42">
        <v>1.2</v>
      </c>
      <c r="AM88" s="52">
        <v>121.2</v>
      </c>
      <c r="AN88" s="41"/>
      <c r="AO88" s="45"/>
      <c r="AP88" s="41"/>
      <c r="AQ88" s="40"/>
      <c r="AR88" s="41"/>
      <c r="AS88" s="41"/>
      <c r="AT88" s="54"/>
    </row>
    <row r="89" spans="1:46" ht="14" customHeight="1" x14ac:dyDescent="0.2">
      <c r="A89" s="62" t="s">
        <v>1</v>
      </c>
      <c r="B89" s="129">
        <v>1</v>
      </c>
      <c r="D89" s="34">
        <v>1987</v>
      </c>
      <c r="E89" s="139">
        <v>31894.378472222223</v>
      </c>
      <c r="F89" s="50">
        <v>336</v>
      </c>
      <c r="G89" s="73">
        <v>241.3</v>
      </c>
      <c r="H89" s="73">
        <v>291.5</v>
      </c>
      <c r="I89" s="74">
        <v>7.43</v>
      </c>
      <c r="J89" s="75">
        <v>8.09</v>
      </c>
      <c r="K89" s="76">
        <v>313.5</v>
      </c>
      <c r="L89" s="74">
        <v>11.26</v>
      </c>
      <c r="M89" s="77">
        <v>98.68</v>
      </c>
      <c r="N89" s="239">
        <v>241.1393338301045</v>
      </c>
      <c r="O89" s="238">
        <v>291.68213820089443</v>
      </c>
      <c r="P89" s="239">
        <v>7.4229334326875378</v>
      </c>
      <c r="Q89" s="239">
        <v>8.0899289617488428</v>
      </c>
      <c r="R89" s="239"/>
      <c r="S89" s="249">
        <v>11.259714853452582</v>
      </c>
      <c r="T89" s="244">
        <v>98.663222199421995</v>
      </c>
      <c r="U89" s="103">
        <v>8.02</v>
      </c>
      <c r="V89" s="104">
        <v>287</v>
      </c>
      <c r="W89" s="46">
        <v>1.65</v>
      </c>
      <c r="X89" s="46">
        <v>2.15</v>
      </c>
      <c r="Y89" s="47">
        <v>52.103999999999999</v>
      </c>
      <c r="Z89" s="48">
        <v>8.5120000000000005</v>
      </c>
      <c r="AA89" s="46">
        <v>0.97</v>
      </c>
      <c r="AB89" s="43">
        <v>1.58</v>
      </c>
      <c r="AC89" s="44">
        <v>8.0000000000000002E-3</v>
      </c>
      <c r="AD89" s="44">
        <v>0.12</v>
      </c>
      <c r="AE89" s="41">
        <v>2.9</v>
      </c>
      <c r="AF89" s="41">
        <v>5.8</v>
      </c>
      <c r="AG89" s="45">
        <v>55</v>
      </c>
      <c r="AH89" s="41">
        <v>2.2999999999999998</v>
      </c>
      <c r="AI89" s="40">
        <v>0.87</v>
      </c>
      <c r="AJ89" s="40"/>
      <c r="AK89" s="42">
        <v>3</v>
      </c>
      <c r="AL89" s="42">
        <v>1.2</v>
      </c>
      <c r="AM89" s="52">
        <v>143.9</v>
      </c>
      <c r="AN89" s="41"/>
      <c r="AO89" s="45"/>
      <c r="AP89" s="41"/>
      <c r="AQ89" s="40"/>
      <c r="AR89" s="41"/>
      <c r="AS89" s="41"/>
      <c r="AT89" s="54"/>
    </row>
    <row r="90" spans="1:46" ht="14" customHeight="1" x14ac:dyDescent="0.2">
      <c r="A90" s="62" t="s">
        <v>1</v>
      </c>
      <c r="B90" s="129">
        <v>4</v>
      </c>
      <c r="C90" s="129" t="s">
        <v>499</v>
      </c>
      <c r="D90" s="34">
        <v>1987</v>
      </c>
      <c r="E90" s="139">
        <v>31908.395833333332</v>
      </c>
      <c r="F90" s="50">
        <v>336</v>
      </c>
      <c r="G90" s="73">
        <v>368.9</v>
      </c>
      <c r="H90" s="73">
        <v>446.8</v>
      </c>
      <c r="I90" s="74">
        <v>7.3</v>
      </c>
      <c r="J90" s="75">
        <v>8.0500000000000007</v>
      </c>
      <c r="K90" s="76">
        <v>259.89999999999998</v>
      </c>
      <c r="L90" s="74">
        <v>11.31</v>
      </c>
      <c r="M90" s="77">
        <v>98.8</v>
      </c>
      <c r="N90" s="239">
        <v>368.62740882061462</v>
      </c>
      <c r="O90" s="238">
        <v>445.89171370941546</v>
      </c>
      <c r="P90" s="239">
        <v>7.3043746283449051</v>
      </c>
      <c r="Q90" s="239">
        <v>8.0433260654113816</v>
      </c>
      <c r="R90" s="239"/>
      <c r="S90" s="249">
        <v>11.31436719524279</v>
      </c>
      <c r="T90" s="244">
        <v>98.849249609179353</v>
      </c>
      <c r="U90" s="103">
        <v>7.98</v>
      </c>
      <c r="V90" s="104">
        <v>240</v>
      </c>
      <c r="W90" s="46">
        <v>1.44</v>
      </c>
      <c r="X90" s="46">
        <v>1.85</v>
      </c>
      <c r="Y90" s="47">
        <v>46.893599999999999</v>
      </c>
      <c r="Z90" s="48">
        <v>6.5663999999999998</v>
      </c>
      <c r="AA90" s="46">
        <v>0.6</v>
      </c>
      <c r="AB90" s="43">
        <v>0.98</v>
      </c>
      <c r="AC90" s="44">
        <v>7.0000000000000001E-3</v>
      </c>
      <c r="AD90" s="44">
        <v>0.14399999999999999</v>
      </c>
      <c r="AE90" s="41">
        <v>1.7</v>
      </c>
      <c r="AF90" s="41">
        <v>5.9</v>
      </c>
      <c r="AG90" s="45">
        <v>36</v>
      </c>
      <c r="AH90" s="41">
        <v>1.7</v>
      </c>
      <c r="AI90" s="40">
        <v>0.69</v>
      </c>
      <c r="AJ90" s="40"/>
      <c r="AK90" s="42">
        <v>3.5</v>
      </c>
      <c r="AL90" s="42">
        <v>0.9</v>
      </c>
      <c r="AM90" s="52">
        <v>210</v>
      </c>
      <c r="AN90" s="41"/>
      <c r="AO90" s="45"/>
      <c r="AP90" s="41"/>
      <c r="AQ90" s="40"/>
      <c r="AR90" s="41"/>
      <c r="AS90" s="41"/>
      <c r="AT90" s="54"/>
    </row>
    <row r="91" spans="1:46" ht="14" customHeight="1" x14ac:dyDescent="0.2">
      <c r="A91" s="62" t="s">
        <v>1</v>
      </c>
      <c r="B91" s="129">
        <v>1</v>
      </c>
      <c r="D91" s="34">
        <v>1987</v>
      </c>
      <c r="E91" s="139">
        <v>31922.392361111109</v>
      </c>
      <c r="F91" s="50">
        <v>336</v>
      </c>
      <c r="G91" s="73">
        <v>316.3</v>
      </c>
      <c r="H91" s="73">
        <v>382.5</v>
      </c>
      <c r="I91" s="74">
        <v>7.44</v>
      </c>
      <c r="J91" s="75">
        <v>8.0299999999999994</v>
      </c>
      <c r="K91" s="76">
        <v>274.89999999999998</v>
      </c>
      <c r="L91" s="74">
        <v>11.14</v>
      </c>
      <c r="M91" s="77">
        <v>97.66</v>
      </c>
      <c r="N91" s="239">
        <v>316.04435267857167</v>
      </c>
      <c r="O91" s="238">
        <v>382.28724900000032</v>
      </c>
      <c r="P91" s="239">
        <v>7.4386691468253936</v>
      </c>
      <c r="Q91" s="239">
        <v>8.0192455357143153</v>
      </c>
      <c r="R91" s="239"/>
      <c r="S91" s="249">
        <v>11.137341765872968</v>
      </c>
      <c r="T91" s="244">
        <v>97.629213245865515</v>
      </c>
      <c r="U91" s="103">
        <v>7.99</v>
      </c>
      <c r="V91" s="104">
        <v>252</v>
      </c>
      <c r="W91" s="46">
        <v>1.37</v>
      </c>
      <c r="X91" s="46">
        <v>1.88</v>
      </c>
      <c r="Y91" s="47">
        <v>43.2864</v>
      </c>
      <c r="Z91" s="48">
        <v>7.0528000000000004</v>
      </c>
      <c r="AA91" s="46">
        <v>0.56000000000000005</v>
      </c>
      <c r="AB91" s="43">
        <v>0.8</v>
      </c>
      <c r="AC91" s="44">
        <v>1.2E-2</v>
      </c>
      <c r="AD91" s="44">
        <v>4.8000000000000001E-2</v>
      </c>
      <c r="AE91" s="41">
        <v>1.9</v>
      </c>
      <c r="AF91" s="41">
        <v>5.9</v>
      </c>
      <c r="AG91" s="45">
        <v>40</v>
      </c>
      <c r="AH91" s="41">
        <v>1.8</v>
      </c>
      <c r="AI91" s="40">
        <v>0.62</v>
      </c>
      <c r="AJ91" s="40"/>
      <c r="AK91" s="42">
        <v>1.8</v>
      </c>
      <c r="AL91" s="42">
        <v>0.7</v>
      </c>
      <c r="AM91" s="52">
        <v>68.8</v>
      </c>
      <c r="AN91" s="41"/>
      <c r="AO91" s="45"/>
      <c r="AP91" s="41"/>
      <c r="AQ91" s="40"/>
      <c r="AR91" s="41"/>
      <c r="AS91" s="41"/>
      <c r="AT91" s="54"/>
    </row>
    <row r="92" spans="1:46" ht="14" customHeight="1" x14ac:dyDescent="0.2">
      <c r="A92" s="62" t="s">
        <v>1</v>
      </c>
      <c r="B92" s="129">
        <v>1</v>
      </c>
      <c r="D92" s="34">
        <v>1987</v>
      </c>
      <c r="E92" s="139">
        <v>31937.381944444445</v>
      </c>
      <c r="F92" s="50">
        <v>360</v>
      </c>
      <c r="G92" s="73">
        <v>434.8</v>
      </c>
      <c r="H92" s="73">
        <v>563.20000000000005</v>
      </c>
      <c r="I92" s="74">
        <v>8.58</v>
      </c>
      <c r="J92" s="75">
        <v>8.07</v>
      </c>
      <c r="K92" s="76">
        <v>245.3</v>
      </c>
      <c r="L92" s="74">
        <v>10.8</v>
      </c>
      <c r="M92" s="77">
        <v>97.38</v>
      </c>
      <c r="N92" s="239">
        <v>434.55545551436592</v>
      </c>
      <c r="O92" s="238">
        <v>563.18387034661816</v>
      </c>
      <c r="P92" s="239">
        <v>8.5735801668211451</v>
      </c>
      <c r="Q92" s="239">
        <v>8.0601232622799746</v>
      </c>
      <c r="R92" s="239"/>
      <c r="S92" s="249">
        <v>10.796748378127839</v>
      </c>
      <c r="T92" s="244">
        <v>97.333353311386489</v>
      </c>
      <c r="U92" s="103">
        <v>8.07</v>
      </c>
      <c r="V92" s="104">
        <v>217</v>
      </c>
      <c r="W92" s="46">
        <v>1.26</v>
      </c>
      <c r="X92" s="46">
        <v>1.75</v>
      </c>
      <c r="Y92" s="47">
        <v>40.08</v>
      </c>
      <c r="Z92" s="48">
        <v>6.3231999999999999</v>
      </c>
      <c r="AA92" s="46">
        <v>0.44</v>
      </c>
      <c r="AB92" s="43">
        <v>0.86</v>
      </c>
      <c r="AC92" s="44">
        <v>6.0000000000000001E-3</v>
      </c>
      <c r="AD92" s="44">
        <v>0.125</v>
      </c>
      <c r="AE92" s="41">
        <v>1.3</v>
      </c>
      <c r="AF92" s="41">
        <v>5.7</v>
      </c>
      <c r="AG92" s="45">
        <v>33</v>
      </c>
      <c r="AH92" s="41">
        <v>1.3</v>
      </c>
      <c r="AI92" s="40">
        <v>0.56999999999999995</v>
      </c>
      <c r="AJ92" s="40"/>
      <c r="AK92" s="42">
        <v>4</v>
      </c>
      <c r="AL92" s="42">
        <v>0.9</v>
      </c>
      <c r="AM92" s="52">
        <v>293.3</v>
      </c>
      <c r="AN92" s="41"/>
      <c r="AO92" s="45"/>
      <c r="AP92" s="41"/>
      <c r="AQ92" s="40"/>
      <c r="AR92" s="41"/>
      <c r="AS92" s="41"/>
      <c r="AT92" s="54"/>
    </row>
    <row r="93" spans="1:46" ht="14" customHeight="1" x14ac:dyDescent="0.2">
      <c r="A93" s="62" t="s">
        <v>1</v>
      </c>
      <c r="B93" s="129">
        <v>1</v>
      </c>
      <c r="D93" s="34">
        <v>1987</v>
      </c>
      <c r="E93" s="139">
        <v>31950.375</v>
      </c>
      <c r="F93" s="50">
        <v>312</v>
      </c>
      <c r="G93" s="73">
        <v>749</v>
      </c>
      <c r="H93" s="73">
        <v>840.8</v>
      </c>
      <c r="I93" s="74">
        <v>8.16</v>
      </c>
      <c r="J93" s="75">
        <v>8.1300000000000008</v>
      </c>
      <c r="K93" s="76">
        <v>234.9</v>
      </c>
      <c r="L93" s="74">
        <v>11.01</v>
      </c>
      <c r="M93" s="77">
        <v>98.25</v>
      </c>
      <c r="N93" s="239">
        <v>748.61563121325366</v>
      </c>
      <c r="O93" s="238">
        <v>840.84507697872652</v>
      </c>
      <c r="P93" s="239">
        <v>8.1567664350614564</v>
      </c>
      <c r="Q93" s="239">
        <v>8.1155841795831769</v>
      </c>
      <c r="R93" s="239"/>
      <c r="S93" s="249">
        <v>11.021597541421743</v>
      </c>
      <c r="T93" s="244">
        <v>98.349009857051072</v>
      </c>
      <c r="U93" s="103">
        <v>8.16</v>
      </c>
      <c r="V93" s="104">
        <v>215</v>
      </c>
      <c r="W93" s="46">
        <v>1.25</v>
      </c>
      <c r="X93" s="46">
        <v>1.77</v>
      </c>
      <c r="Y93" s="47">
        <v>41.282400000000003</v>
      </c>
      <c r="Z93" s="48">
        <v>5.3503999999999996</v>
      </c>
      <c r="AA93" s="46">
        <v>0.51</v>
      </c>
      <c r="AB93" s="43">
        <v>0.82</v>
      </c>
      <c r="AC93" s="44">
        <v>5.0000000000000001E-3</v>
      </c>
      <c r="AD93" s="44">
        <v>0.47</v>
      </c>
      <c r="AE93" s="41">
        <v>1.3</v>
      </c>
      <c r="AF93" s="41">
        <v>5.0999999999999996</v>
      </c>
      <c r="AG93" s="45">
        <v>27</v>
      </c>
      <c r="AH93" s="41">
        <v>1.2</v>
      </c>
      <c r="AI93" s="40">
        <v>0.57999999999999996</v>
      </c>
      <c r="AJ93" s="40"/>
      <c r="AK93" s="42">
        <v>7.5</v>
      </c>
      <c r="AL93" s="42">
        <v>1</v>
      </c>
      <c r="AM93" s="52">
        <v>772</v>
      </c>
      <c r="AN93" s="41"/>
      <c r="AO93" s="45"/>
      <c r="AP93" s="41"/>
      <c r="AQ93" s="40"/>
      <c r="AR93" s="41"/>
      <c r="AS93" s="41"/>
      <c r="AT93" s="54"/>
    </row>
    <row r="94" spans="1:46" ht="14" customHeight="1" x14ac:dyDescent="0.2">
      <c r="A94" s="62" t="s">
        <v>1</v>
      </c>
      <c r="B94" s="129">
        <v>1</v>
      </c>
      <c r="D94" s="34">
        <v>1987</v>
      </c>
      <c r="E94" s="139">
        <v>31964.378472222223</v>
      </c>
      <c r="F94" s="50">
        <v>336</v>
      </c>
      <c r="G94" s="73">
        <v>766.2</v>
      </c>
      <c r="H94" s="73">
        <v>927</v>
      </c>
      <c r="I94" s="74">
        <v>10.08</v>
      </c>
      <c r="J94" s="75">
        <v>8.15</v>
      </c>
      <c r="K94" s="76">
        <v>204.9</v>
      </c>
      <c r="L94" s="74">
        <v>10.81</v>
      </c>
      <c r="M94" s="77">
        <v>101.1</v>
      </c>
      <c r="N94" s="239">
        <v>765.88066187406946</v>
      </c>
      <c r="O94" s="238">
        <v>926.40924860287441</v>
      </c>
      <c r="P94" s="239">
        <v>10.073012890431334</v>
      </c>
      <c r="Q94" s="239">
        <v>8.1478393653944607</v>
      </c>
      <c r="R94" s="239"/>
      <c r="S94" s="249">
        <v>10.812822012890466</v>
      </c>
      <c r="T94" s="244">
        <v>101.07226600875384</v>
      </c>
      <c r="U94" s="103">
        <v>8.1199999999999992</v>
      </c>
      <c r="V94" s="104">
        <v>197</v>
      </c>
      <c r="W94" s="46">
        <v>1.04</v>
      </c>
      <c r="X94" s="46">
        <v>1.62</v>
      </c>
      <c r="Y94" s="47">
        <v>33.266399999999997</v>
      </c>
      <c r="Z94" s="48">
        <v>5.1071999999999997</v>
      </c>
      <c r="AA94" s="46">
        <v>0.42</v>
      </c>
      <c r="AB94" s="43">
        <v>0.89</v>
      </c>
      <c r="AC94" s="44">
        <v>6.0000000000000001E-3</v>
      </c>
      <c r="AD94" s="44">
        <v>0.108</v>
      </c>
      <c r="AE94" s="41">
        <v>0.7</v>
      </c>
      <c r="AF94" s="41">
        <v>5</v>
      </c>
      <c r="AG94" s="45">
        <v>28</v>
      </c>
      <c r="AH94" s="41">
        <v>1.2</v>
      </c>
      <c r="AI94" s="40">
        <v>0.56999999999999995</v>
      </c>
      <c r="AJ94" s="40"/>
      <c r="AK94" s="42"/>
      <c r="AL94" s="42">
        <v>0.8</v>
      </c>
      <c r="AM94" s="52">
        <v>936.4</v>
      </c>
      <c r="AN94" s="41"/>
      <c r="AO94" s="45"/>
      <c r="AP94" s="41"/>
      <c r="AQ94" s="40"/>
      <c r="AR94" s="41"/>
      <c r="AS94" s="41"/>
      <c r="AT94" s="54"/>
    </row>
    <row r="95" spans="1:46" ht="14" customHeight="1" x14ac:dyDescent="0.2">
      <c r="A95" s="62" t="s">
        <v>1</v>
      </c>
      <c r="B95" s="129">
        <v>2</v>
      </c>
      <c r="C95" s="129" t="s">
        <v>511</v>
      </c>
      <c r="D95" s="34">
        <v>1987</v>
      </c>
      <c r="E95" s="139">
        <v>31978.364583333332</v>
      </c>
      <c r="F95" s="50">
        <v>336</v>
      </c>
      <c r="G95" s="73">
        <v>792.5</v>
      </c>
      <c r="H95" s="73">
        <v>957.6</v>
      </c>
      <c r="I95" s="74">
        <v>10.91</v>
      </c>
      <c r="J95" s="75">
        <v>8.18</v>
      </c>
      <c r="K95" s="76">
        <v>187.4</v>
      </c>
      <c r="L95" s="74">
        <v>10.69</v>
      </c>
      <c r="M95" s="77">
        <v>101.9</v>
      </c>
      <c r="N95" s="239">
        <v>792.27909980139043</v>
      </c>
      <c r="O95" s="238">
        <v>958.34079911976187</v>
      </c>
      <c r="P95" s="239">
        <v>10.900130089374368</v>
      </c>
      <c r="Q95" s="239">
        <v>8.1669513406159133</v>
      </c>
      <c r="R95" s="239"/>
      <c r="S95" s="249">
        <v>10.701522343594815</v>
      </c>
      <c r="T95" s="244">
        <v>102.00823381955469</v>
      </c>
      <c r="U95" s="103">
        <v>8.17</v>
      </c>
      <c r="V95" s="104">
        <v>204</v>
      </c>
      <c r="W95" s="46">
        <v>1.1100000000000001</v>
      </c>
      <c r="X95" s="46">
        <v>1.87</v>
      </c>
      <c r="Y95" s="47">
        <v>36.472799999999999</v>
      </c>
      <c r="Z95" s="48">
        <v>4.8639999999999999</v>
      </c>
      <c r="AA95" s="46">
        <v>0.36</v>
      </c>
      <c r="AB95" s="43">
        <v>1.75</v>
      </c>
      <c r="AC95" s="44">
        <v>6.0000000000000001E-3</v>
      </c>
      <c r="AD95" s="44">
        <v>0.76800000000000002</v>
      </c>
      <c r="AE95" s="41">
        <v>1.1000000000000001</v>
      </c>
      <c r="AF95" s="41">
        <v>4.8</v>
      </c>
      <c r="AG95" s="45">
        <v>25</v>
      </c>
      <c r="AH95" s="41">
        <v>1.4</v>
      </c>
      <c r="AI95" s="40">
        <v>0.81</v>
      </c>
      <c r="AJ95" s="40"/>
      <c r="AK95" s="42">
        <v>11.5</v>
      </c>
      <c r="AL95" s="42">
        <v>1.3</v>
      </c>
      <c r="AM95" s="52">
        <v>1166</v>
      </c>
      <c r="AN95" s="41"/>
      <c r="AO95" s="45"/>
      <c r="AP95" s="41"/>
      <c r="AQ95" s="40"/>
      <c r="AR95" s="41"/>
      <c r="AS95" s="41"/>
      <c r="AT95" s="54"/>
    </row>
    <row r="96" spans="1:46" ht="14" customHeight="1" x14ac:dyDescent="0.2">
      <c r="A96" s="62" t="s">
        <v>1</v>
      </c>
      <c r="B96" s="129">
        <v>5</v>
      </c>
      <c r="C96" s="129" t="s">
        <v>501</v>
      </c>
      <c r="D96" s="34">
        <v>1987</v>
      </c>
      <c r="E96" s="139">
        <v>31992.413194444445</v>
      </c>
      <c r="F96" s="50">
        <v>337</v>
      </c>
      <c r="G96" s="73">
        <v>732.8</v>
      </c>
      <c r="H96" s="73">
        <v>889.4</v>
      </c>
      <c r="I96" s="74">
        <v>10.27</v>
      </c>
      <c r="J96" s="75">
        <v>8.11</v>
      </c>
      <c r="K96" s="76">
        <v>232.5</v>
      </c>
      <c r="L96" s="74">
        <v>10.47</v>
      </c>
      <c r="M96" s="77">
        <v>98.33</v>
      </c>
      <c r="N96" s="239">
        <v>732.3227963420677</v>
      </c>
      <c r="O96" s="238">
        <v>888.45401652219653</v>
      </c>
      <c r="P96" s="239">
        <v>10.263844290657447</v>
      </c>
      <c r="Q96" s="239">
        <v>8.1043534354920315</v>
      </c>
      <c r="R96" s="239"/>
      <c r="S96" s="249">
        <v>10.481974789915995</v>
      </c>
      <c r="T96" s="244">
        <v>98.42551426264265</v>
      </c>
      <c r="W96" s="46"/>
      <c r="X96" s="46"/>
      <c r="Y96" s="47"/>
      <c r="Z96" s="48"/>
      <c r="AA96" s="46"/>
      <c r="AB96" s="43"/>
      <c r="AC96" s="44"/>
      <c r="AD96" s="44"/>
      <c r="AE96" s="41"/>
      <c r="AF96" s="41"/>
      <c r="AG96" s="45"/>
      <c r="AH96" s="41"/>
      <c r="AI96" s="40"/>
      <c r="AJ96" s="40"/>
      <c r="AK96" s="42"/>
      <c r="AL96" s="42"/>
      <c r="AM96" s="52"/>
      <c r="AN96" s="41"/>
      <c r="AO96" s="45"/>
      <c r="AP96" s="41"/>
      <c r="AQ96" s="40"/>
      <c r="AR96" s="41"/>
      <c r="AS96" s="41"/>
      <c r="AT96" s="54"/>
    </row>
    <row r="97" spans="1:46" ht="14" customHeight="1" x14ac:dyDescent="0.2">
      <c r="A97" s="62" t="s">
        <v>1</v>
      </c>
      <c r="B97" s="129">
        <v>1</v>
      </c>
      <c r="D97" s="34">
        <v>1987</v>
      </c>
      <c r="E97" s="139">
        <v>32006.357638888891</v>
      </c>
      <c r="F97" s="50">
        <v>335</v>
      </c>
      <c r="G97" s="73">
        <v>414.2</v>
      </c>
      <c r="H97" s="73">
        <v>499</v>
      </c>
      <c r="I97" s="74">
        <v>10.97</v>
      </c>
      <c r="J97" s="75">
        <v>8.0399999999999991</v>
      </c>
      <c r="K97" s="76">
        <v>249.5</v>
      </c>
      <c r="L97" s="74">
        <v>10.1</v>
      </c>
      <c r="M97" s="77">
        <v>96.43</v>
      </c>
      <c r="N97" s="239">
        <v>413.75836952191241</v>
      </c>
      <c r="O97" s="238">
        <v>498.99259364342635</v>
      </c>
      <c r="P97" s="239">
        <v>10.965716633466151</v>
      </c>
      <c r="Q97" s="239">
        <v>8.0209591633466104</v>
      </c>
      <c r="R97" s="239"/>
      <c r="S97" s="249">
        <v>10.102089641434315</v>
      </c>
      <c r="T97" s="244">
        <v>96.442658848741061</v>
      </c>
      <c r="U97" s="103">
        <v>8.09</v>
      </c>
      <c r="V97" s="104">
        <v>233</v>
      </c>
      <c r="W97" s="46">
        <v>1.32</v>
      </c>
      <c r="X97" s="46">
        <v>1.82</v>
      </c>
      <c r="Y97" s="47">
        <v>41.683199999999999</v>
      </c>
      <c r="Z97" s="48">
        <v>6.8095999999999997</v>
      </c>
      <c r="AA97" s="46">
        <v>0.7</v>
      </c>
      <c r="AB97" s="43">
        <v>0.82499999999999996</v>
      </c>
      <c r="AC97" s="44">
        <v>1.6E-2</v>
      </c>
      <c r="AD97" s="44">
        <v>0.13</v>
      </c>
      <c r="AE97" s="41">
        <v>2</v>
      </c>
      <c r="AF97" s="41">
        <v>6.4</v>
      </c>
      <c r="AG97" s="45">
        <v>40</v>
      </c>
      <c r="AH97" s="41">
        <v>1.7</v>
      </c>
      <c r="AI97" s="40">
        <v>0.74</v>
      </c>
      <c r="AJ97" s="40"/>
      <c r="AK97" s="42">
        <v>3</v>
      </c>
      <c r="AL97" s="42">
        <v>0.8</v>
      </c>
      <c r="AM97" s="52">
        <v>153</v>
      </c>
      <c r="AN97" s="41"/>
      <c r="AO97" s="45"/>
      <c r="AP97" s="41"/>
      <c r="AQ97" s="40"/>
      <c r="AR97" s="41"/>
      <c r="AS97" s="41"/>
      <c r="AT97" s="54"/>
    </row>
    <row r="98" spans="1:46" ht="14" customHeight="1" x14ac:dyDescent="0.2">
      <c r="A98" s="62" t="s">
        <v>1</v>
      </c>
      <c r="B98" s="129">
        <v>1</v>
      </c>
      <c r="D98" s="34">
        <v>1987</v>
      </c>
      <c r="E98" s="139">
        <v>32020.388888888891</v>
      </c>
      <c r="F98" s="50">
        <v>337</v>
      </c>
      <c r="G98" s="73">
        <v>376</v>
      </c>
      <c r="H98" s="73">
        <v>455.8</v>
      </c>
      <c r="I98" s="65">
        <v>11.93</v>
      </c>
      <c r="J98" s="70">
        <v>8.0500000000000007</v>
      </c>
      <c r="K98" s="71">
        <v>237.2</v>
      </c>
      <c r="L98" s="65">
        <v>9.7899999999999991</v>
      </c>
      <c r="M98" s="72">
        <v>95.58</v>
      </c>
      <c r="N98" s="238">
        <v>375.66035495049516</v>
      </c>
      <c r="O98" s="238">
        <v>455.7511426259407</v>
      </c>
      <c r="P98" s="238">
        <v>11.922533663366311</v>
      </c>
      <c r="Q98" s="238">
        <v>8.0289826732674232</v>
      </c>
      <c r="R98" s="238"/>
      <c r="S98" s="248">
        <v>9.7927069306930754</v>
      </c>
      <c r="T98" s="244">
        <v>95.591270567263194</v>
      </c>
      <c r="U98" s="103">
        <v>8.3699999999999992</v>
      </c>
      <c r="V98" s="104">
        <v>221</v>
      </c>
      <c r="W98" s="40">
        <v>1.1599999999999999</v>
      </c>
      <c r="X98" s="40">
        <v>1.69</v>
      </c>
      <c r="Y98" s="41">
        <v>36.072000000000003</v>
      </c>
      <c r="Z98" s="42">
        <v>6.3231999999999999</v>
      </c>
      <c r="AA98" s="40">
        <v>0.44</v>
      </c>
      <c r="AB98" s="43">
        <v>1.0900000000000001</v>
      </c>
      <c r="AC98" s="44">
        <v>4.0000000000000001E-3</v>
      </c>
      <c r="AD98" s="44">
        <v>0.36099999999999999</v>
      </c>
      <c r="AE98" s="41">
        <v>1.8</v>
      </c>
      <c r="AF98" s="41">
        <v>5.2</v>
      </c>
      <c r="AG98" s="45">
        <v>38</v>
      </c>
      <c r="AH98" s="41">
        <v>1.6</v>
      </c>
      <c r="AI98" s="40">
        <v>1.03</v>
      </c>
      <c r="AJ98" s="40"/>
      <c r="AK98" s="42">
        <v>1.7</v>
      </c>
      <c r="AL98" s="42">
        <v>0.6</v>
      </c>
      <c r="AM98" s="52">
        <v>761</v>
      </c>
      <c r="AN98" s="41"/>
      <c r="AO98" s="45"/>
      <c r="AP98" s="41"/>
      <c r="AQ98" s="40"/>
      <c r="AR98" s="41"/>
      <c r="AS98" s="41"/>
      <c r="AT98" s="54"/>
    </row>
    <row r="99" spans="1:46" ht="14" customHeight="1" x14ac:dyDescent="0.2">
      <c r="A99" s="62" t="s">
        <v>1</v>
      </c>
      <c r="B99" s="129">
        <v>1</v>
      </c>
      <c r="D99" s="34">
        <v>1987</v>
      </c>
      <c r="E99" s="139">
        <v>32034.371527777777</v>
      </c>
      <c r="F99" s="50">
        <v>336</v>
      </c>
      <c r="G99" s="73">
        <v>283.5</v>
      </c>
      <c r="H99" s="73">
        <v>342.5</v>
      </c>
      <c r="I99" s="65">
        <v>11.74</v>
      </c>
      <c r="J99" s="70">
        <v>8.07</v>
      </c>
      <c r="K99" s="71">
        <v>252.2</v>
      </c>
      <c r="L99" s="65">
        <v>9.9700000000000006</v>
      </c>
      <c r="M99" s="72">
        <v>96.91</v>
      </c>
      <c r="N99" s="238">
        <v>282.95895332671267</v>
      </c>
      <c r="O99" s="238">
        <v>342.26714994399168</v>
      </c>
      <c r="P99" s="238">
        <v>11.730280536246269</v>
      </c>
      <c r="Q99" s="238">
        <v>8.0531211519365282</v>
      </c>
      <c r="R99" s="238"/>
      <c r="S99" s="248">
        <v>9.9575556107249223</v>
      </c>
      <c r="T99" s="244">
        <v>96.770188815459136</v>
      </c>
      <c r="U99" s="103">
        <v>8.1199999999999992</v>
      </c>
      <c r="V99" s="104">
        <v>230</v>
      </c>
      <c r="W99" s="40">
        <v>1.31</v>
      </c>
      <c r="X99" s="40">
        <v>1.7</v>
      </c>
      <c r="Y99" s="41">
        <v>41.282400000000003</v>
      </c>
      <c r="Z99" s="42">
        <v>6.8095999999999997</v>
      </c>
      <c r="AA99" s="40">
        <v>0.5</v>
      </c>
      <c r="AB99" s="43">
        <v>1.19</v>
      </c>
      <c r="AC99" s="44">
        <v>0.01</v>
      </c>
      <c r="AD99" s="44">
        <v>7.0000000000000007E-2</v>
      </c>
      <c r="AE99" s="41">
        <v>1.7</v>
      </c>
      <c r="AF99" s="41">
        <v>5.6</v>
      </c>
      <c r="AG99" s="45">
        <v>38</v>
      </c>
      <c r="AH99" s="41">
        <v>1.8</v>
      </c>
      <c r="AI99" s="40">
        <v>0.79</v>
      </c>
      <c r="AJ99" s="40"/>
      <c r="AK99" s="42">
        <v>1.4</v>
      </c>
      <c r="AL99" s="42">
        <v>0.6</v>
      </c>
      <c r="AM99" s="52">
        <v>175.3</v>
      </c>
      <c r="AN99" s="41"/>
      <c r="AO99" s="45"/>
      <c r="AP99" s="41"/>
      <c r="AQ99" s="40"/>
      <c r="AR99" s="41"/>
      <c r="AS99" s="41"/>
      <c r="AT99" s="54"/>
    </row>
    <row r="100" spans="1:46" ht="14" customHeight="1" x14ac:dyDescent="0.2">
      <c r="A100" s="62" t="s">
        <v>1</v>
      </c>
      <c r="B100" s="129">
        <v>1</v>
      </c>
      <c r="D100" s="34">
        <v>1987</v>
      </c>
      <c r="E100" s="139">
        <v>32048.381944444445</v>
      </c>
      <c r="F100" s="50">
        <v>336</v>
      </c>
      <c r="G100" s="73">
        <v>195.1</v>
      </c>
      <c r="H100" s="73">
        <v>236.2</v>
      </c>
      <c r="I100" s="65">
        <v>12.36</v>
      </c>
      <c r="J100" s="70">
        <v>8.0500000000000007</v>
      </c>
      <c r="K100" s="71">
        <v>280.5</v>
      </c>
      <c r="L100" s="65">
        <v>9.8000000000000007</v>
      </c>
      <c r="M100" s="72">
        <v>96.63</v>
      </c>
      <c r="N100" s="238">
        <v>194.65814179474469</v>
      </c>
      <c r="O100" s="238">
        <v>235.45848831492319</v>
      </c>
      <c r="P100" s="238">
        <v>12.356146256817052</v>
      </c>
      <c r="Q100" s="238">
        <v>8.0435116509668791</v>
      </c>
      <c r="R100" s="238"/>
      <c r="S100" s="248">
        <v>9.7927228557263675</v>
      </c>
      <c r="T100" s="244">
        <v>96.54696241135558</v>
      </c>
      <c r="U100" s="103">
        <v>8.06</v>
      </c>
      <c r="V100" s="104">
        <v>254</v>
      </c>
      <c r="W100" s="40">
        <v>1.42</v>
      </c>
      <c r="X100" s="40">
        <v>1.82</v>
      </c>
      <c r="Y100" s="41">
        <v>41.282400000000003</v>
      </c>
      <c r="Z100" s="42">
        <v>9.4847999999999999</v>
      </c>
      <c r="AA100" s="40">
        <v>0.54</v>
      </c>
      <c r="AB100" s="43">
        <v>0.94</v>
      </c>
      <c r="AC100" s="44">
        <v>5.0000000000000001E-3</v>
      </c>
      <c r="AD100" s="44">
        <v>0.114</v>
      </c>
      <c r="AE100" s="41">
        <v>1.9</v>
      </c>
      <c r="AF100" s="41">
        <v>5.6</v>
      </c>
      <c r="AG100" s="45">
        <v>50</v>
      </c>
      <c r="AH100" s="41">
        <v>2.1</v>
      </c>
      <c r="AI100" s="40">
        <v>1.18</v>
      </c>
      <c r="AJ100" s="40"/>
      <c r="AK100" s="42">
        <v>1.6</v>
      </c>
      <c r="AL100" s="42">
        <v>0.7</v>
      </c>
      <c r="AM100" s="52">
        <v>218</v>
      </c>
      <c r="AN100" s="41"/>
      <c r="AO100" s="45"/>
      <c r="AP100" s="41"/>
      <c r="AQ100" s="40"/>
      <c r="AR100" s="41"/>
      <c r="AS100" s="41"/>
      <c r="AT100" s="54"/>
    </row>
    <row r="101" spans="1:46" ht="14" customHeight="1" x14ac:dyDescent="0.2">
      <c r="A101" s="62" t="s">
        <v>1</v>
      </c>
      <c r="B101" s="129">
        <v>1</v>
      </c>
      <c r="D101" s="34">
        <v>1987</v>
      </c>
      <c r="E101" s="139">
        <v>32062.395833333332</v>
      </c>
      <c r="F101" s="50">
        <v>336</v>
      </c>
      <c r="G101" s="73">
        <v>191.6</v>
      </c>
      <c r="H101" s="73">
        <v>232</v>
      </c>
      <c r="I101" s="65">
        <v>9.59</v>
      </c>
      <c r="J101" s="70">
        <v>8.02</v>
      </c>
      <c r="K101" s="71">
        <v>274.7</v>
      </c>
      <c r="L101" s="65">
        <v>10.1</v>
      </c>
      <c r="M101" s="72">
        <v>93.32</v>
      </c>
      <c r="N101" s="238">
        <v>191.25656243805739</v>
      </c>
      <c r="O101" s="238">
        <v>231.34393792507421</v>
      </c>
      <c r="P101" s="238">
        <v>9.5926060455897169</v>
      </c>
      <c r="Q101" s="238">
        <v>8.0050163528245761</v>
      </c>
      <c r="R101" s="238"/>
      <c r="S101" s="248">
        <v>10.093027750247645</v>
      </c>
      <c r="T101" s="244">
        <v>93.265536142103414</v>
      </c>
      <c r="U101" s="103">
        <v>8.11</v>
      </c>
      <c r="V101" s="104">
        <v>247</v>
      </c>
      <c r="W101" s="40">
        <v>1.35</v>
      </c>
      <c r="X101" s="40">
        <v>1.72</v>
      </c>
      <c r="Y101" s="41">
        <v>42.4848</v>
      </c>
      <c r="Z101" s="42">
        <v>7.0528000000000004</v>
      </c>
      <c r="AA101" s="40">
        <v>0.56999999999999995</v>
      </c>
      <c r="AB101" s="43">
        <v>0.97</v>
      </c>
      <c r="AC101" s="44">
        <v>6.0000000000000001E-3</v>
      </c>
      <c r="AD101" s="44">
        <v>1.2999999999999999E-2</v>
      </c>
      <c r="AE101" s="41">
        <v>1.9</v>
      </c>
      <c r="AF101" s="41">
        <v>5.5</v>
      </c>
      <c r="AG101" s="45">
        <v>45</v>
      </c>
      <c r="AH101" s="41">
        <v>1.9</v>
      </c>
      <c r="AI101" s="40">
        <v>0.99</v>
      </c>
      <c r="AJ101" s="40"/>
      <c r="AK101" s="42">
        <v>2.5</v>
      </c>
      <c r="AL101" s="42">
        <v>0.6</v>
      </c>
      <c r="AM101" s="52">
        <v>27.3</v>
      </c>
      <c r="AN101" s="41"/>
      <c r="AO101" s="45"/>
      <c r="AP101" s="41"/>
      <c r="AQ101" s="40"/>
      <c r="AR101" s="41"/>
      <c r="AS101" s="41"/>
      <c r="AT101" s="54"/>
    </row>
    <row r="102" spans="1:46" ht="14" customHeight="1" x14ac:dyDescent="0.2">
      <c r="A102" s="62" t="s">
        <v>1</v>
      </c>
      <c r="B102" s="129">
        <v>1</v>
      </c>
      <c r="D102" s="34">
        <v>1987</v>
      </c>
      <c r="E102" s="139">
        <v>32076.364583333332</v>
      </c>
      <c r="F102" s="50">
        <v>335</v>
      </c>
      <c r="G102" s="73">
        <v>203</v>
      </c>
      <c r="H102" s="73">
        <v>245</v>
      </c>
      <c r="I102" s="65">
        <v>8.4600000000000009</v>
      </c>
      <c r="J102" s="70">
        <v>7.98</v>
      </c>
      <c r="K102" s="71">
        <v>252.4</v>
      </c>
      <c r="L102" s="65">
        <v>10.46</v>
      </c>
      <c r="M102" s="72">
        <v>94.04</v>
      </c>
      <c r="N102" s="238">
        <v>202.58802087475178</v>
      </c>
      <c r="O102" s="238">
        <v>244.32115317495067</v>
      </c>
      <c r="P102" s="238">
        <v>8.4548558648111385</v>
      </c>
      <c r="Q102" s="238">
        <v>7.9754269383696865</v>
      </c>
      <c r="R102" s="238"/>
      <c r="S102" s="248">
        <v>10.454048210735545</v>
      </c>
      <c r="T102" s="244">
        <v>93.970331318935251</v>
      </c>
      <c r="U102" s="103">
        <v>8.15</v>
      </c>
      <c r="V102" s="104">
        <v>229</v>
      </c>
      <c r="W102" s="40">
        <v>1.21</v>
      </c>
      <c r="X102" s="40">
        <v>1.62</v>
      </c>
      <c r="Y102" s="41">
        <v>36.873600000000003</v>
      </c>
      <c r="Z102" s="42">
        <v>7.0528000000000004</v>
      </c>
      <c r="AA102" s="40">
        <v>0.48</v>
      </c>
      <c r="AB102" s="43">
        <v>0.79</v>
      </c>
      <c r="AC102" s="44">
        <v>5.0000000000000001E-3</v>
      </c>
      <c r="AD102" s="44">
        <v>5.0999999999999997E-2</v>
      </c>
      <c r="AE102" s="41">
        <v>1.7</v>
      </c>
      <c r="AF102" s="41">
        <v>5.2</v>
      </c>
      <c r="AG102" s="45">
        <v>43</v>
      </c>
      <c r="AH102" s="41">
        <v>1.9</v>
      </c>
      <c r="AI102" s="40">
        <v>0.93</v>
      </c>
      <c r="AJ102" s="40"/>
      <c r="AK102" s="42">
        <v>1.5</v>
      </c>
      <c r="AL102" s="42">
        <v>0.6</v>
      </c>
      <c r="AM102" s="52">
        <v>85.3</v>
      </c>
      <c r="AN102" s="41"/>
      <c r="AO102" s="45"/>
      <c r="AP102" s="41"/>
      <c r="AQ102" s="40"/>
      <c r="AR102" s="41"/>
      <c r="AS102" s="41"/>
      <c r="AT102" s="54"/>
    </row>
    <row r="103" spans="1:46" ht="14" customHeight="1" x14ac:dyDescent="0.2">
      <c r="A103" s="62" t="s">
        <v>1</v>
      </c>
      <c r="B103" s="129">
        <v>1</v>
      </c>
      <c r="D103" s="34">
        <v>1987</v>
      </c>
      <c r="E103" s="139">
        <v>32090.385416666668</v>
      </c>
      <c r="F103" s="50">
        <v>336</v>
      </c>
      <c r="G103" s="73">
        <v>128.9</v>
      </c>
      <c r="H103" s="73">
        <v>156.19999999999999</v>
      </c>
      <c r="I103" s="65">
        <v>7.85</v>
      </c>
      <c r="J103" s="70">
        <v>7.95</v>
      </c>
      <c r="K103" s="71">
        <v>306.10000000000002</v>
      </c>
      <c r="L103" s="65">
        <v>10.91</v>
      </c>
      <c r="M103" s="72">
        <v>96.62</v>
      </c>
      <c r="N103" s="238">
        <v>128.56905745418518</v>
      </c>
      <c r="O103" s="238">
        <v>155.51713189658238</v>
      </c>
      <c r="P103" s="238">
        <v>7.8429806835067009</v>
      </c>
      <c r="Q103" s="238">
        <v>7.9399118375432547</v>
      </c>
      <c r="R103" s="238"/>
      <c r="S103" s="248">
        <v>10.904568103021287</v>
      </c>
      <c r="T103" s="244">
        <v>96.553616990193021</v>
      </c>
      <c r="U103" s="103">
        <v>8.09</v>
      </c>
      <c r="V103" s="104">
        <v>275</v>
      </c>
      <c r="W103" s="40">
        <v>1.46</v>
      </c>
      <c r="X103" s="40">
        <v>1.92</v>
      </c>
      <c r="Y103" s="41">
        <v>43.687199999999997</v>
      </c>
      <c r="Z103" s="42">
        <v>8.9984000000000002</v>
      </c>
      <c r="AA103" s="40">
        <v>0.62</v>
      </c>
      <c r="AB103" s="43">
        <v>1.05</v>
      </c>
      <c r="AC103" s="44">
        <v>8.0000000000000002E-3</v>
      </c>
      <c r="AD103" s="44">
        <v>3.3000000000000002E-2</v>
      </c>
      <c r="AE103" s="41">
        <v>2.8</v>
      </c>
      <c r="AF103" s="41">
        <v>6</v>
      </c>
      <c r="AG103" s="45">
        <v>48</v>
      </c>
      <c r="AH103" s="41">
        <v>2.5</v>
      </c>
      <c r="AI103" s="40">
        <v>0.93</v>
      </c>
      <c r="AJ103" s="40"/>
      <c r="AK103" s="42">
        <v>1.3</v>
      </c>
      <c r="AL103" s="42">
        <v>0.6</v>
      </c>
      <c r="AM103" s="52">
        <v>46.3</v>
      </c>
      <c r="AN103" s="41"/>
      <c r="AO103" s="45"/>
      <c r="AP103" s="41"/>
      <c r="AQ103" s="40"/>
      <c r="AR103" s="41"/>
      <c r="AS103" s="41"/>
      <c r="AT103" s="54"/>
    </row>
    <row r="104" spans="1:46" ht="14" customHeight="1" x14ac:dyDescent="0.2">
      <c r="A104" s="62" t="s">
        <v>1</v>
      </c>
      <c r="B104" s="129">
        <v>1</v>
      </c>
      <c r="D104" s="34">
        <v>1987</v>
      </c>
      <c r="E104" s="139">
        <v>32104.34375</v>
      </c>
      <c r="F104" s="50">
        <v>335</v>
      </c>
      <c r="G104" s="73">
        <v>112.1</v>
      </c>
      <c r="H104" s="73">
        <v>135.19999999999999</v>
      </c>
      <c r="I104" s="65">
        <v>6.25</v>
      </c>
      <c r="J104" s="70">
        <v>7.96</v>
      </c>
      <c r="K104" s="71">
        <v>327.8</v>
      </c>
      <c r="L104" s="65">
        <v>11.25</v>
      </c>
      <c r="M104" s="72">
        <v>95.71</v>
      </c>
      <c r="N104" s="238">
        <v>111.77702388059717</v>
      </c>
      <c r="O104" s="238">
        <v>134.80309080000018</v>
      </c>
      <c r="P104" s="238">
        <v>6.2405323383084506</v>
      </c>
      <c r="Q104" s="238">
        <v>7.9511104477610886</v>
      </c>
      <c r="R104" s="238"/>
      <c r="S104" s="248">
        <v>11.238790049751174</v>
      </c>
      <c r="T104" s="244">
        <v>95.592914863280839</v>
      </c>
      <c r="U104" s="103">
        <v>8.16</v>
      </c>
      <c r="V104" s="104">
        <v>298</v>
      </c>
      <c r="W104" s="40">
        <v>1.59</v>
      </c>
      <c r="X104" s="40">
        <v>2.0299999999999998</v>
      </c>
      <c r="Y104" s="41">
        <v>47.294400000000003</v>
      </c>
      <c r="Z104" s="42">
        <v>9.9711999999999996</v>
      </c>
      <c r="AA104" s="40">
        <v>0.69</v>
      </c>
      <c r="AB104" s="43">
        <v>1.02</v>
      </c>
      <c r="AC104" s="44">
        <v>0.01</v>
      </c>
      <c r="AD104" s="44">
        <v>4.1000000000000002E-2</v>
      </c>
      <c r="AE104" s="41">
        <v>3</v>
      </c>
      <c r="AF104" s="41">
        <v>6.2</v>
      </c>
      <c r="AG104" s="45">
        <v>56</v>
      </c>
      <c r="AH104" s="41">
        <v>2.9</v>
      </c>
      <c r="AI104" s="40">
        <v>1.1000000000000001</v>
      </c>
      <c r="AJ104" s="40"/>
      <c r="AK104" s="42">
        <v>1.6</v>
      </c>
      <c r="AL104" s="42">
        <v>0.5</v>
      </c>
      <c r="AM104" s="52">
        <v>59</v>
      </c>
      <c r="AN104" s="41"/>
      <c r="AO104" s="45"/>
      <c r="AP104" s="41"/>
      <c r="AQ104" s="40"/>
      <c r="AR104" s="41"/>
      <c r="AS104" s="41"/>
      <c r="AT104" s="54"/>
    </row>
    <row r="105" spans="1:46" ht="14" customHeight="1" x14ac:dyDescent="0.2">
      <c r="A105" s="62" t="s">
        <v>1</v>
      </c>
      <c r="B105" s="129">
        <v>1</v>
      </c>
      <c r="D105" s="34">
        <v>1987</v>
      </c>
      <c r="E105" s="139">
        <v>32118.395833333332</v>
      </c>
      <c r="F105" s="50">
        <v>337</v>
      </c>
      <c r="G105" s="73">
        <v>120.8</v>
      </c>
      <c r="H105" s="73">
        <v>146.69999999999999</v>
      </c>
      <c r="I105" s="65">
        <v>4.4400000000000004</v>
      </c>
      <c r="J105" s="70">
        <v>7.9</v>
      </c>
      <c r="K105" s="71">
        <v>303.3</v>
      </c>
      <c r="L105" s="65">
        <v>11.66</v>
      </c>
      <c r="M105" s="72">
        <v>94.68</v>
      </c>
      <c r="N105" s="238">
        <v>120.51687246663374</v>
      </c>
      <c r="O105" s="238">
        <v>146.21106967652005</v>
      </c>
      <c r="P105" s="238">
        <v>4.4303568956994628</v>
      </c>
      <c r="Q105" s="238">
        <v>7.895795847750656</v>
      </c>
      <c r="R105" s="238"/>
      <c r="S105" s="248">
        <v>11.655999999999965</v>
      </c>
      <c r="T105" s="244">
        <v>94.62818799198169</v>
      </c>
      <c r="U105" s="103">
        <v>8.1</v>
      </c>
      <c r="V105" s="104">
        <v>277</v>
      </c>
      <c r="W105" s="40">
        <v>1.5</v>
      </c>
      <c r="X105" s="40">
        <v>1.93</v>
      </c>
      <c r="Y105" s="41">
        <v>46.091999999999999</v>
      </c>
      <c r="Z105" s="42">
        <v>8.5120000000000005</v>
      </c>
      <c r="AA105" s="40">
        <v>0.61</v>
      </c>
      <c r="AB105" s="43">
        <v>0.88</v>
      </c>
      <c r="AC105" s="44">
        <v>5.0000000000000001E-3</v>
      </c>
      <c r="AD105" s="44">
        <v>2.9000000000000001E-2</v>
      </c>
      <c r="AE105" s="41">
        <v>2.6</v>
      </c>
      <c r="AF105" s="41">
        <v>5.7</v>
      </c>
      <c r="AG105" s="45">
        <v>55</v>
      </c>
      <c r="AH105" s="41">
        <v>2.7</v>
      </c>
      <c r="AI105" s="40">
        <v>1.1000000000000001</v>
      </c>
      <c r="AJ105" s="40"/>
      <c r="AK105" s="42">
        <v>1.3</v>
      </c>
      <c r="AL105" s="42">
        <v>0.6</v>
      </c>
      <c r="AM105" s="52">
        <v>29.7</v>
      </c>
      <c r="AN105" s="41"/>
      <c r="AO105" s="45"/>
      <c r="AP105" s="41"/>
      <c r="AQ105" s="40"/>
      <c r="AR105" s="41"/>
      <c r="AS105" s="41"/>
      <c r="AT105" s="54"/>
    </row>
    <row r="106" spans="1:46" ht="14" customHeight="1" x14ac:dyDescent="0.2">
      <c r="A106" s="62" t="s">
        <v>1</v>
      </c>
      <c r="B106" s="129">
        <v>2</v>
      </c>
      <c r="C106" s="129" t="s">
        <v>512</v>
      </c>
      <c r="D106" s="34">
        <v>1987</v>
      </c>
      <c r="E106" s="139">
        <v>32132.395833333332</v>
      </c>
      <c r="F106" s="50">
        <v>336</v>
      </c>
      <c r="G106" s="73">
        <v>156.9</v>
      </c>
      <c r="H106" s="73">
        <v>189.8</v>
      </c>
      <c r="I106" s="65">
        <v>4.01</v>
      </c>
      <c r="J106" s="70">
        <v>7.88</v>
      </c>
      <c r="K106" s="71">
        <v>299.7</v>
      </c>
      <c r="L106" s="65">
        <v>12</v>
      </c>
      <c r="M106" s="72">
        <v>96.36</v>
      </c>
      <c r="N106" s="238">
        <v>156.54485615079369</v>
      </c>
      <c r="O106" s="238">
        <v>189.35665800000004</v>
      </c>
      <c r="P106" s="238">
        <v>3.9984756944444477</v>
      </c>
      <c r="Q106" s="238">
        <v>7.8726388888886953</v>
      </c>
      <c r="R106" s="238"/>
      <c r="S106" s="248">
        <v>11.995676091269926</v>
      </c>
      <c r="T106" s="244">
        <v>96.291976350320752</v>
      </c>
      <c r="U106" s="103">
        <v>8.25</v>
      </c>
      <c r="V106" s="104">
        <v>292</v>
      </c>
      <c r="W106" s="40">
        <v>1.63</v>
      </c>
      <c r="X106" s="40">
        <v>2.09</v>
      </c>
      <c r="Y106" s="41">
        <v>51.302399999999999</v>
      </c>
      <c r="Z106" s="42">
        <v>8.5120000000000005</v>
      </c>
      <c r="AA106" s="40">
        <v>0.67</v>
      </c>
      <c r="AB106" s="43">
        <v>1.1599999999999999</v>
      </c>
      <c r="AC106" s="44">
        <v>8.9999999999999993E-3</v>
      </c>
      <c r="AD106" s="44">
        <v>0.14699999999999999</v>
      </c>
      <c r="AE106" s="41">
        <v>2.2000000000000002</v>
      </c>
      <c r="AF106" s="41">
        <v>5.6</v>
      </c>
      <c r="AG106" s="45">
        <v>62</v>
      </c>
      <c r="AH106" s="41">
        <v>2.5</v>
      </c>
      <c r="AI106" s="40">
        <v>1.01</v>
      </c>
      <c r="AJ106" s="40"/>
      <c r="AK106" s="42">
        <v>4.4000000000000004</v>
      </c>
      <c r="AL106" s="42">
        <v>0.9</v>
      </c>
      <c r="AM106" s="52">
        <v>300.5</v>
      </c>
      <c r="AN106" s="41"/>
      <c r="AO106" s="45"/>
      <c r="AP106" s="41"/>
      <c r="AQ106" s="40"/>
      <c r="AR106" s="41"/>
      <c r="AS106" s="41"/>
      <c r="AT106" s="54"/>
    </row>
    <row r="107" spans="1:46" ht="14" customHeight="1" x14ac:dyDescent="0.2">
      <c r="A107" s="62" t="s">
        <v>1</v>
      </c>
      <c r="B107" s="129">
        <v>1</v>
      </c>
      <c r="D107" s="34">
        <v>1988</v>
      </c>
      <c r="E107" s="139">
        <v>32146.409722222223</v>
      </c>
      <c r="F107" s="50">
        <v>336</v>
      </c>
      <c r="G107" s="73">
        <v>125.1</v>
      </c>
      <c r="H107" s="73">
        <v>151.30000000000001</v>
      </c>
      <c r="I107" s="65">
        <v>4.4000000000000004</v>
      </c>
      <c r="J107" s="70">
        <v>7.91</v>
      </c>
      <c r="K107" s="71">
        <v>344.5</v>
      </c>
      <c r="L107" s="65">
        <v>12.05</v>
      </c>
      <c r="M107" s="72">
        <v>97.75</v>
      </c>
      <c r="N107" s="238">
        <v>124.58726759167484</v>
      </c>
      <c r="O107" s="238">
        <v>150.7007588788899</v>
      </c>
      <c r="P107" s="238">
        <v>4.390560951437072</v>
      </c>
      <c r="Q107" s="238">
        <v>7.9043592666003608</v>
      </c>
      <c r="R107" s="238"/>
      <c r="S107" s="248">
        <v>12.051336967294338</v>
      </c>
      <c r="T107" s="244">
        <v>97.736190923676645</v>
      </c>
      <c r="U107" s="103">
        <v>8.17</v>
      </c>
      <c r="V107" s="104">
        <v>312</v>
      </c>
      <c r="W107" s="40">
        <v>1.76</v>
      </c>
      <c r="X107" s="40">
        <v>2.27</v>
      </c>
      <c r="Y107" s="41">
        <v>53.7072</v>
      </c>
      <c r="Z107" s="42">
        <v>10.214399999999999</v>
      </c>
      <c r="AA107" s="40">
        <v>0.73</v>
      </c>
      <c r="AB107" s="43">
        <v>0.84</v>
      </c>
      <c r="AC107" s="44">
        <v>8.0000000000000002E-3</v>
      </c>
      <c r="AD107" s="44">
        <v>2.8000000000000001E-2</v>
      </c>
      <c r="AE107" s="41">
        <v>2.2000000000000002</v>
      </c>
      <c r="AF107" s="41">
        <v>6.2</v>
      </c>
      <c r="AG107" s="45">
        <v>65</v>
      </c>
      <c r="AH107" s="41">
        <v>2.6</v>
      </c>
      <c r="AI107" s="40">
        <v>1.04</v>
      </c>
      <c r="AJ107" s="40"/>
      <c r="AK107" s="42">
        <v>1.9</v>
      </c>
      <c r="AL107" s="42">
        <v>0.5</v>
      </c>
      <c r="AM107" s="52">
        <v>34</v>
      </c>
      <c r="AN107" s="41"/>
      <c r="AO107" s="45"/>
      <c r="AP107" s="41"/>
      <c r="AQ107" s="40"/>
      <c r="AR107" s="41"/>
      <c r="AS107" s="41"/>
      <c r="AT107" s="54"/>
    </row>
    <row r="108" spans="1:46" ht="14" customHeight="1" x14ac:dyDescent="0.2">
      <c r="A108" s="62" t="s">
        <v>1</v>
      </c>
      <c r="B108" s="129">
        <v>1</v>
      </c>
      <c r="D108" s="34">
        <v>1988</v>
      </c>
      <c r="E108" s="139">
        <v>32160.395833333332</v>
      </c>
      <c r="F108" s="50">
        <v>336</v>
      </c>
      <c r="G108" s="73">
        <v>123.2</v>
      </c>
      <c r="H108" s="73">
        <v>148.9</v>
      </c>
      <c r="I108" s="65">
        <v>3.91</v>
      </c>
      <c r="J108" s="70">
        <v>7.88</v>
      </c>
      <c r="K108" s="71">
        <v>299.5</v>
      </c>
      <c r="L108" s="65">
        <v>12.05</v>
      </c>
      <c r="M108" s="72">
        <v>96.5</v>
      </c>
      <c r="N108" s="238">
        <v>122.96904568023847</v>
      </c>
      <c r="O108" s="238">
        <v>148.74335765481644</v>
      </c>
      <c r="P108" s="238">
        <v>3.9143649453823293</v>
      </c>
      <c r="Q108" s="238">
        <v>7.8737696127108396</v>
      </c>
      <c r="R108" s="238"/>
      <c r="S108" s="248">
        <v>12.05160079443896</v>
      </c>
      <c r="T108" s="244">
        <v>96.527560840693823</v>
      </c>
      <c r="U108" s="103">
        <v>8.17</v>
      </c>
      <c r="V108" s="104">
        <v>284</v>
      </c>
      <c r="W108" s="40">
        <v>1.51</v>
      </c>
      <c r="X108" s="40">
        <v>1.91</v>
      </c>
      <c r="Y108" s="41">
        <v>45.691200000000002</v>
      </c>
      <c r="Z108" s="42">
        <v>8.9984000000000002</v>
      </c>
      <c r="AA108" s="40">
        <v>0.62</v>
      </c>
      <c r="AB108" s="43">
        <v>0.77</v>
      </c>
      <c r="AC108" s="44">
        <v>8.9999999999999993E-3</v>
      </c>
      <c r="AD108" s="44">
        <v>0.03</v>
      </c>
      <c r="AE108" s="41">
        <v>2.5</v>
      </c>
      <c r="AF108" s="41">
        <v>5.6</v>
      </c>
      <c r="AG108" s="45">
        <v>54</v>
      </c>
      <c r="AH108" s="41">
        <v>2.7</v>
      </c>
      <c r="AI108" s="40">
        <v>0.96</v>
      </c>
      <c r="AJ108" s="40"/>
      <c r="AK108" s="42">
        <v>1.5</v>
      </c>
      <c r="AL108" s="42">
        <v>0.4</v>
      </c>
      <c r="AM108" s="52">
        <v>22.3</v>
      </c>
      <c r="AN108" s="41"/>
      <c r="AO108" s="45"/>
      <c r="AP108" s="41"/>
      <c r="AQ108" s="40"/>
      <c r="AR108" s="41"/>
      <c r="AS108" s="41"/>
      <c r="AT108" s="54"/>
    </row>
    <row r="109" spans="1:46" ht="14" customHeight="1" x14ac:dyDescent="0.2">
      <c r="A109" s="62" t="s">
        <v>1</v>
      </c>
      <c r="B109" s="129">
        <v>1</v>
      </c>
      <c r="D109" s="34">
        <v>1988</v>
      </c>
      <c r="E109" s="139">
        <v>32174.402777777777</v>
      </c>
      <c r="F109" s="50">
        <v>336</v>
      </c>
      <c r="G109" s="73">
        <v>135</v>
      </c>
      <c r="H109" s="73">
        <v>163.4</v>
      </c>
      <c r="I109" s="65">
        <v>4.18</v>
      </c>
      <c r="J109" s="70">
        <v>7.88</v>
      </c>
      <c r="K109" s="71">
        <v>273.10000000000002</v>
      </c>
      <c r="L109" s="65">
        <v>11.74</v>
      </c>
      <c r="M109" s="72">
        <v>94.69</v>
      </c>
      <c r="N109" s="238">
        <v>134.72529350520588</v>
      </c>
      <c r="O109" s="238">
        <v>162.96371502389704</v>
      </c>
      <c r="P109" s="238">
        <v>4.1738611799702481</v>
      </c>
      <c r="Q109" s="238">
        <v>7.8737937530984707</v>
      </c>
      <c r="R109" s="238"/>
      <c r="S109" s="248">
        <v>11.734992067426896</v>
      </c>
      <c r="T109" s="244">
        <v>94.633269598585684</v>
      </c>
      <c r="U109" s="103">
        <v>8.1999999999999993</v>
      </c>
      <c r="V109" s="104">
        <v>260</v>
      </c>
      <c r="W109" s="40">
        <v>1.35</v>
      </c>
      <c r="X109" s="40">
        <v>1.68</v>
      </c>
      <c r="Y109" s="41">
        <v>41.683199999999999</v>
      </c>
      <c r="Z109" s="42">
        <v>7.5392000000000001</v>
      </c>
      <c r="AA109" s="40">
        <v>0.56000000000000005</v>
      </c>
      <c r="AB109" s="43">
        <v>0.85</v>
      </c>
      <c r="AC109" s="44">
        <v>1.6E-2</v>
      </c>
      <c r="AD109" s="44">
        <v>3.2000000000000001E-2</v>
      </c>
      <c r="AE109" s="41">
        <v>2.2999999999999998</v>
      </c>
      <c r="AF109" s="41">
        <v>5.4</v>
      </c>
      <c r="AG109" s="45">
        <v>50</v>
      </c>
      <c r="AH109" s="41">
        <v>2.6</v>
      </c>
      <c r="AI109" s="40">
        <v>0.91</v>
      </c>
      <c r="AJ109" s="40"/>
      <c r="AK109" s="42">
        <v>1.2</v>
      </c>
      <c r="AL109" s="42">
        <v>0.5</v>
      </c>
      <c r="AM109" s="52">
        <v>20</v>
      </c>
      <c r="AN109" s="41"/>
      <c r="AO109" s="45"/>
      <c r="AP109" s="41"/>
      <c r="AQ109" s="40"/>
      <c r="AR109" s="41"/>
      <c r="AS109" s="41"/>
      <c r="AT109" s="54"/>
    </row>
    <row r="110" spans="1:46" ht="14" customHeight="1" x14ac:dyDescent="0.2">
      <c r="A110" s="62" t="s">
        <v>1</v>
      </c>
      <c r="B110" s="129">
        <v>1</v>
      </c>
      <c r="D110" s="34">
        <v>1988</v>
      </c>
      <c r="E110" s="139">
        <v>32188.395833333332</v>
      </c>
      <c r="F110" s="50">
        <v>336</v>
      </c>
      <c r="G110" s="73">
        <v>136.4</v>
      </c>
      <c r="H110" s="73">
        <v>164.9</v>
      </c>
      <c r="I110" s="65">
        <v>3.57</v>
      </c>
      <c r="J110" s="70">
        <v>7.84</v>
      </c>
      <c r="K110" s="71">
        <v>271</v>
      </c>
      <c r="L110" s="65">
        <v>11.85</v>
      </c>
      <c r="M110" s="72">
        <v>94.06</v>
      </c>
      <c r="N110" s="238">
        <v>135.9643950372205</v>
      </c>
      <c r="O110" s="238">
        <v>164.46253223702192</v>
      </c>
      <c r="P110" s="238">
        <v>3.5659692307692175</v>
      </c>
      <c r="Q110" s="238">
        <v>7.8255126550867908</v>
      </c>
      <c r="R110" s="238"/>
      <c r="S110" s="248">
        <v>11.847402977667514</v>
      </c>
      <c r="T110" s="244">
        <v>94.025746123774098</v>
      </c>
      <c r="U110" s="103">
        <v>7.97</v>
      </c>
      <c r="V110" s="104">
        <v>257</v>
      </c>
      <c r="W110" s="40">
        <v>1.31</v>
      </c>
      <c r="X110" s="40">
        <v>1.66</v>
      </c>
      <c r="Y110" s="41">
        <v>39.679200000000002</v>
      </c>
      <c r="Z110" s="42">
        <v>7.7824</v>
      </c>
      <c r="AA110" s="40">
        <v>0.62</v>
      </c>
      <c r="AB110" s="43">
        <v>0.84</v>
      </c>
      <c r="AC110" s="44">
        <v>8.0000000000000002E-3</v>
      </c>
      <c r="AD110" s="44">
        <v>3.5999999999999997E-2</v>
      </c>
      <c r="AE110" s="41">
        <v>3</v>
      </c>
      <c r="AF110" s="41">
        <v>5</v>
      </c>
      <c r="AG110" s="45">
        <v>48</v>
      </c>
      <c r="AH110" s="41">
        <v>2.9</v>
      </c>
      <c r="AI110" s="40">
        <v>0.9</v>
      </c>
      <c r="AJ110" s="40"/>
      <c r="AK110" s="42">
        <v>5.0999999999999996</v>
      </c>
      <c r="AL110" s="42">
        <v>0.5</v>
      </c>
      <c r="AM110" s="52">
        <v>30.3</v>
      </c>
      <c r="AN110" s="41"/>
      <c r="AO110" s="45"/>
      <c r="AP110" s="41"/>
      <c r="AQ110" s="40"/>
      <c r="AR110" s="41"/>
      <c r="AS110" s="41"/>
      <c r="AT110" s="54"/>
    </row>
    <row r="111" spans="1:46" ht="14" customHeight="1" x14ac:dyDescent="0.2">
      <c r="A111" s="62" t="s">
        <v>1</v>
      </c>
      <c r="B111" s="129">
        <v>1</v>
      </c>
      <c r="D111" s="34">
        <v>1988</v>
      </c>
      <c r="E111" s="139">
        <v>32202.395833333332</v>
      </c>
      <c r="F111" s="50">
        <v>336</v>
      </c>
      <c r="G111" s="73">
        <v>141.69999999999999</v>
      </c>
      <c r="H111" s="73">
        <v>171.3</v>
      </c>
      <c r="I111" s="65">
        <v>3.27</v>
      </c>
      <c r="J111" s="70">
        <v>7.87</v>
      </c>
      <c r="K111" s="71">
        <v>261.39999999999998</v>
      </c>
      <c r="L111" s="65">
        <v>12.21</v>
      </c>
      <c r="M111" s="72">
        <v>96.15</v>
      </c>
      <c r="N111" s="238">
        <v>141.30559374999973</v>
      </c>
      <c r="O111" s="238">
        <v>170.92324619999968</v>
      </c>
      <c r="P111" s="238">
        <v>3.2727996031746085</v>
      </c>
      <c r="Q111" s="238">
        <v>7.8659404761903131</v>
      </c>
      <c r="R111" s="238"/>
      <c r="S111" s="248">
        <v>12.208184523809567</v>
      </c>
      <c r="T111" s="244">
        <v>96.141025845889089</v>
      </c>
      <c r="U111" s="103">
        <v>8.24</v>
      </c>
      <c r="V111" s="104">
        <v>237</v>
      </c>
      <c r="W111" s="40">
        <v>1.26</v>
      </c>
      <c r="X111" s="40">
        <v>1.66</v>
      </c>
      <c r="Y111" s="41">
        <v>38.076000000000001</v>
      </c>
      <c r="Z111" s="42">
        <v>7.5392000000000001</v>
      </c>
      <c r="AA111" s="40">
        <v>0.63</v>
      </c>
      <c r="AB111" s="43">
        <v>1.61</v>
      </c>
      <c r="AC111" s="44">
        <v>6.0000000000000001E-3</v>
      </c>
      <c r="AD111" s="44">
        <v>5.3999999999999999E-2</v>
      </c>
      <c r="AE111" s="41">
        <v>2.8</v>
      </c>
      <c r="AF111" s="41">
        <v>5.0999999999999996</v>
      </c>
      <c r="AG111" s="45">
        <v>46</v>
      </c>
      <c r="AH111" s="41">
        <v>2.7</v>
      </c>
      <c r="AI111" s="40">
        <v>0.92</v>
      </c>
      <c r="AJ111" s="40"/>
      <c r="AK111" s="42">
        <v>1.4</v>
      </c>
      <c r="AL111" s="42">
        <v>0.5</v>
      </c>
      <c r="AM111" s="52">
        <v>34</v>
      </c>
      <c r="AN111" s="41"/>
      <c r="AO111" s="45"/>
      <c r="AP111" s="41"/>
      <c r="AQ111" s="40"/>
      <c r="AR111" s="41"/>
      <c r="AS111" s="41"/>
      <c r="AT111" s="54"/>
    </row>
    <row r="112" spans="1:46" ht="14" customHeight="1" x14ac:dyDescent="0.2">
      <c r="A112" s="62" t="s">
        <v>1</v>
      </c>
      <c r="B112" s="129">
        <v>1</v>
      </c>
      <c r="D112" s="34">
        <v>1988</v>
      </c>
      <c r="E112" s="139">
        <v>32216.40625</v>
      </c>
      <c r="F112" s="50">
        <v>336</v>
      </c>
      <c r="G112" s="73">
        <v>128.69999999999999</v>
      </c>
      <c r="H112" s="73">
        <v>155.80000000000001</v>
      </c>
      <c r="I112" s="65">
        <v>3.32</v>
      </c>
      <c r="J112" s="70">
        <v>7.88</v>
      </c>
      <c r="K112" s="71">
        <v>276.10000000000002</v>
      </c>
      <c r="L112" s="65">
        <v>12.33</v>
      </c>
      <c r="M112" s="72">
        <v>97.22</v>
      </c>
      <c r="N112" s="238">
        <v>128.38742666005945</v>
      </c>
      <c r="O112" s="238">
        <v>155.29743128800791</v>
      </c>
      <c r="P112" s="238">
        <v>3.3184821605549986</v>
      </c>
      <c r="Q112" s="238">
        <v>7.8691803766104709</v>
      </c>
      <c r="R112" s="238"/>
      <c r="S112" s="248">
        <v>12.325579781962366</v>
      </c>
      <c r="T112" s="244">
        <v>97.183016160120772</v>
      </c>
      <c r="U112" s="103">
        <v>8.32</v>
      </c>
      <c r="V112" s="104">
        <v>261</v>
      </c>
      <c r="W112" s="40">
        <v>1.36</v>
      </c>
      <c r="X112" s="40">
        <v>1.75</v>
      </c>
      <c r="Y112" s="41">
        <v>41.282400000000003</v>
      </c>
      <c r="Z112" s="42">
        <v>8.0256000000000007</v>
      </c>
      <c r="AA112" s="40">
        <v>0.64</v>
      </c>
      <c r="AB112" s="43">
        <v>0.78</v>
      </c>
      <c r="AC112" s="44">
        <v>5.0000000000000001E-3</v>
      </c>
      <c r="AD112" s="44">
        <v>2.5000000000000001E-2</v>
      </c>
      <c r="AE112" s="41">
        <v>4.0999999999999996</v>
      </c>
      <c r="AF112" s="41">
        <v>5</v>
      </c>
      <c r="AG112" s="45">
        <v>48</v>
      </c>
      <c r="AH112" s="41">
        <v>3.5</v>
      </c>
      <c r="AI112" s="40">
        <v>1.0900000000000001</v>
      </c>
      <c r="AJ112" s="40"/>
      <c r="AK112" s="42">
        <v>1.9</v>
      </c>
      <c r="AL112" s="42">
        <v>0.7</v>
      </c>
      <c r="AM112" s="52">
        <v>21.3</v>
      </c>
      <c r="AN112" s="41"/>
      <c r="AO112" s="45"/>
      <c r="AP112" s="41"/>
      <c r="AQ112" s="40"/>
      <c r="AR112" s="41"/>
      <c r="AS112" s="41"/>
      <c r="AT112" s="54"/>
    </row>
    <row r="113" spans="1:46" ht="14" customHeight="1" x14ac:dyDescent="0.2">
      <c r="A113" s="62" t="s">
        <v>1</v>
      </c>
      <c r="B113" s="129">
        <v>1</v>
      </c>
      <c r="D113" s="34">
        <v>1988</v>
      </c>
      <c r="E113" s="139">
        <v>32230.4375</v>
      </c>
      <c r="F113" s="50">
        <v>337</v>
      </c>
      <c r="G113" s="73">
        <v>193</v>
      </c>
      <c r="H113" s="73">
        <v>233.9</v>
      </c>
      <c r="I113" s="65">
        <v>5.1100000000000003</v>
      </c>
      <c r="J113" s="70">
        <v>7.8</v>
      </c>
      <c r="K113" s="71">
        <v>317</v>
      </c>
      <c r="L113" s="65">
        <v>11.86</v>
      </c>
      <c r="M113" s="72">
        <v>98</v>
      </c>
      <c r="N113" s="238">
        <v>192.70716881188144</v>
      </c>
      <c r="O113" s="238">
        <v>233.79233720257457</v>
      </c>
      <c r="P113" s="238">
        <v>5.1067049504950504</v>
      </c>
      <c r="Q113" s="238">
        <v>7.7865663366335616</v>
      </c>
      <c r="R113" s="238"/>
      <c r="S113" s="248">
        <v>11.851858415841615</v>
      </c>
      <c r="T113" s="244">
        <v>97.922050249587102</v>
      </c>
      <c r="U113" s="103">
        <v>8.48</v>
      </c>
      <c r="V113" s="104">
        <v>297</v>
      </c>
      <c r="W113" s="40">
        <v>1.58</v>
      </c>
      <c r="X113" s="40">
        <v>2.21</v>
      </c>
      <c r="Y113" s="41">
        <v>48.4968</v>
      </c>
      <c r="Z113" s="42">
        <v>8.9984000000000002</v>
      </c>
      <c r="AA113" s="40">
        <v>1.28</v>
      </c>
      <c r="AB113" s="43">
        <v>1.4</v>
      </c>
      <c r="AC113" s="44">
        <v>6.0000000000000001E-3</v>
      </c>
      <c r="AD113" s="44">
        <v>0.06</v>
      </c>
      <c r="AE113" s="41">
        <v>4</v>
      </c>
      <c r="AF113" s="41">
        <v>6.1</v>
      </c>
      <c r="AG113" s="45">
        <v>45</v>
      </c>
      <c r="AH113" s="41">
        <v>3.2</v>
      </c>
      <c r="AI113" s="40">
        <v>1.07</v>
      </c>
      <c r="AJ113" s="40"/>
      <c r="AK113" s="42"/>
      <c r="AL113" s="42"/>
      <c r="AM113" s="52">
        <v>83.2</v>
      </c>
      <c r="AN113" s="41"/>
      <c r="AO113" s="45"/>
      <c r="AP113" s="41"/>
      <c r="AQ113" s="40"/>
      <c r="AR113" s="41"/>
      <c r="AS113" s="41"/>
      <c r="AT113" s="54"/>
    </row>
    <row r="114" spans="1:46" ht="14" customHeight="1" x14ac:dyDescent="0.2">
      <c r="A114" s="62" t="s">
        <v>1</v>
      </c>
      <c r="B114" s="129">
        <v>1</v>
      </c>
      <c r="D114" s="34">
        <v>1988</v>
      </c>
      <c r="E114" s="139">
        <v>32244.395833333332</v>
      </c>
      <c r="F114" s="50">
        <v>335</v>
      </c>
      <c r="G114" s="73">
        <v>179.9</v>
      </c>
      <c r="H114" s="73">
        <v>216.9</v>
      </c>
      <c r="I114" s="65">
        <v>6.53</v>
      </c>
      <c r="J114" s="70">
        <v>7.93</v>
      </c>
      <c r="K114" s="71">
        <v>356.9</v>
      </c>
      <c r="L114" s="65">
        <v>11.48</v>
      </c>
      <c r="M114" s="72">
        <v>98.36</v>
      </c>
      <c r="N114" s="238">
        <v>179.54819701492528</v>
      </c>
      <c r="O114" s="238">
        <v>216.5351255999999</v>
      </c>
      <c r="P114" s="238">
        <v>6.5247890547263729</v>
      </c>
      <c r="Q114" s="238">
        <v>7.9165661691541693</v>
      </c>
      <c r="R114" s="238"/>
      <c r="S114" s="248">
        <v>11.476654726368155</v>
      </c>
      <c r="T114" s="244">
        <v>98.321785590234342</v>
      </c>
      <c r="U114" s="103">
        <v>8.4499999999999993</v>
      </c>
      <c r="V114" s="104">
        <v>331</v>
      </c>
      <c r="W114" s="40">
        <v>1.84</v>
      </c>
      <c r="X114" s="40">
        <v>2.5299999999999998</v>
      </c>
      <c r="Y114" s="41">
        <v>57.314399999999999</v>
      </c>
      <c r="Z114" s="42">
        <v>9.9711999999999996</v>
      </c>
      <c r="AA114" s="40">
        <v>0.97</v>
      </c>
      <c r="AB114" s="43">
        <v>1.45</v>
      </c>
      <c r="AC114" s="44">
        <v>8.0000000000000002E-3</v>
      </c>
      <c r="AD114" s="44">
        <v>6.4000000000000001E-2</v>
      </c>
      <c r="AE114" s="41">
        <v>3.7</v>
      </c>
      <c r="AF114" s="41">
        <v>10.3</v>
      </c>
      <c r="AG114" s="45">
        <v>53</v>
      </c>
      <c r="AH114" s="41">
        <v>3.2</v>
      </c>
      <c r="AI114" s="40">
        <v>1.0900000000000001</v>
      </c>
      <c r="AJ114" s="40"/>
      <c r="AK114" s="42">
        <v>3.1</v>
      </c>
      <c r="AL114" s="42">
        <v>1.7</v>
      </c>
      <c r="AM114" s="52">
        <v>99.7</v>
      </c>
      <c r="AN114" s="41"/>
      <c r="AO114" s="45"/>
      <c r="AP114" s="41"/>
      <c r="AQ114" s="40"/>
      <c r="AR114" s="41"/>
      <c r="AS114" s="41"/>
      <c r="AT114" s="54"/>
    </row>
    <row r="115" spans="1:46" ht="14" customHeight="1" x14ac:dyDescent="0.2">
      <c r="A115" s="62" t="s">
        <v>1</v>
      </c>
      <c r="B115" s="129">
        <v>1</v>
      </c>
      <c r="D115" s="34">
        <v>1988</v>
      </c>
      <c r="E115" s="139">
        <v>32258.378472222223</v>
      </c>
      <c r="F115" s="50">
        <v>336</v>
      </c>
      <c r="G115" s="73">
        <v>303.2</v>
      </c>
      <c r="H115" s="73">
        <v>366.3</v>
      </c>
      <c r="I115" s="65">
        <v>7.59</v>
      </c>
      <c r="J115" s="70">
        <v>8.02</v>
      </c>
      <c r="K115" s="71">
        <v>309.3</v>
      </c>
      <c r="L115" s="65">
        <v>11.47</v>
      </c>
      <c r="M115" s="72">
        <v>100.9</v>
      </c>
      <c r="N115" s="238">
        <v>302.72515143991973</v>
      </c>
      <c r="O115" s="238">
        <v>366.17634318172685</v>
      </c>
      <c r="P115" s="238">
        <v>7.5843669314796385</v>
      </c>
      <c r="Q115" s="238">
        <v>8.0097144985104638</v>
      </c>
      <c r="R115" s="238"/>
      <c r="S115" s="248">
        <v>11.459226415094429</v>
      </c>
      <c r="T115" s="244">
        <v>100.81581797768729</v>
      </c>
      <c r="U115" s="103">
        <v>8.3000000000000007</v>
      </c>
      <c r="V115" s="104">
        <v>281</v>
      </c>
      <c r="W115" s="40">
        <v>1.57</v>
      </c>
      <c r="X115" s="40">
        <v>2.23</v>
      </c>
      <c r="Y115" s="41">
        <v>49.699199999999998</v>
      </c>
      <c r="Z115" s="42">
        <v>8.0256000000000007</v>
      </c>
      <c r="AA115" s="40">
        <v>0.88</v>
      </c>
      <c r="AB115" s="43">
        <v>1.1499999999999999</v>
      </c>
      <c r="AC115" s="44">
        <v>5.0000000000000001E-3</v>
      </c>
      <c r="AD115" s="44">
        <v>0.124</v>
      </c>
      <c r="AE115" s="41">
        <v>2.4</v>
      </c>
      <c r="AF115" s="41">
        <v>5.5</v>
      </c>
      <c r="AG115" s="45">
        <v>41</v>
      </c>
      <c r="AH115" s="41">
        <v>2.2000000000000002</v>
      </c>
      <c r="AI115" s="40">
        <v>1.02</v>
      </c>
      <c r="AJ115" s="40"/>
      <c r="AK115" s="42">
        <v>4.2</v>
      </c>
      <c r="AL115" s="42">
        <v>1.1000000000000001</v>
      </c>
      <c r="AM115" s="52">
        <v>214</v>
      </c>
      <c r="AN115" s="41"/>
      <c r="AO115" s="45"/>
      <c r="AP115" s="41"/>
      <c r="AQ115" s="40"/>
      <c r="AR115" s="41"/>
      <c r="AS115" s="41"/>
      <c r="AT115" s="54"/>
    </row>
    <row r="116" spans="1:46" ht="14" customHeight="1" x14ac:dyDescent="0.2">
      <c r="A116" s="62" t="s">
        <v>1</v>
      </c>
      <c r="B116" s="129">
        <v>1</v>
      </c>
      <c r="D116" s="34">
        <v>1988</v>
      </c>
      <c r="E116" s="139">
        <v>32272.378472222223</v>
      </c>
      <c r="F116" s="50">
        <v>336</v>
      </c>
      <c r="G116" s="73">
        <v>373.1</v>
      </c>
      <c r="H116" s="73">
        <v>451.3</v>
      </c>
      <c r="I116" s="65">
        <v>8.2899999999999991</v>
      </c>
      <c r="J116" s="70">
        <v>8.0399999999999991</v>
      </c>
      <c r="K116" s="71">
        <v>264.8</v>
      </c>
      <c r="L116" s="65">
        <v>11.36</v>
      </c>
      <c r="M116" s="72">
        <v>101.7</v>
      </c>
      <c r="N116" s="238">
        <v>372.76215873015832</v>
      </c>
      <c r="O116" s="238">
        <v>450.89310719999952</v>
      </c>
      <c r="P116" s="238">
        <v>8.2921800595238189</v>
      </c>
      <c r="Q116" s="238">
        <v>8.0189642857143184</v>
      </c>
      <c r="R116" s="238"/>
      <c r="S116" s="248">
        <v>11.359044642857205</v>
      </c>
      <c r="T116" s="244">
        <v>101.69841144565439</v>
      </c>
      <c r="U116" s="103">
        <v>8.15</v>
      </c>
      <c r="V116" s="104">
        <v>246</v>
      </c>
      <c r="W116" s="40">
        <v>1.3</v>
      </c>
      <c r="X116" s="40">
        <v>1.94</v>
      </c>
      <c r="Y116" s="41">
        <v>40.881599999999999</v>
      </c>
      <c r="Z116" s="42">
        <v>6.8095999999999997</v>
      </c>
      <c r="AA116" s="40">
        <v>0.63</v>
      </c>
      <c r="AB116" s="43">
        <v>0.81</v>
      </c>
      <c r="AC116" s="44">
        <v>8.0000000000000002E-3</v>
      </c>
      <c r="AD116" s="44">
        <v>0.16200000000000001</v>
      </c>
      <c r="AE116" s="41">
        <v>1.5</v>
      </c>
      <c r="AF116" s="41">
        <v>5.0999999999999996</v>
      </c>
      <c r="AG116" s="45">
        <v>35</v>
      </c>
      <c r="AH116" s="41">
        <v>1.6</v>
      </c>
      <c r="AI116" s="40">
        <v>0.68</v>
      </c>
      <c r="AJ116" s="40"/>
      <c r="AK116" s="42">
        <v>3.8</v>
      </c>
      <c r="AL116" s="42">
        <v>0.9</v>
      </c>
      <c r="AM116" s="52">
        <v>387.3</v>
      </c>
      <c r="AN116" s="41"/>
      <c r="AO116" s="45"/>
      <c r="AP116" s="41"/>
      <c r="AQ116" s="40"/>
      <c r="AR116" s="41"/>
      <c r="AS116" s="41"/>
      <c r="AT116" s="54"/>
    </row>
    <row r="117" spans="1:46" ht="14" customHeight="1" x14ac:dyDescent="0.2">
      <c r="A117" s="62" t="s">
        <v>1</v>
      </c>
      <c r="B117" s="129">
        <v>1</v>
      </c>
      <c r="D117" s="34">
        <v>1988</v>
      </c>
      <c r="E117" s="139">
        <v>32287.371527777777</v>
      </c>
      <c r="F117" s="50">
        <v>360</v>
      </c>
      <c r="G117" s="73">
        <v>577.1</v>
      </c>
      <c r="H117" s="73">
        <v>747.6</v>
      </c>
      <c r="I117" s="65">
        <v>8.6300000000000008</v>
      </c>
      <c r="J117" s="70">
        <v>8.09</v>
      </c>
      <c r="K117" s="71">
        <v>217.7</v>
      </c>
      <c r="L117" s="65">
        <v>11.2</v>
      </c>
      <c r="M117" s="72">
        <v>101.1</v>
      </c>
      <c r="N117" s="238">
        <v>576.64636220472346</v>
      </c>
      <c r="O117" s="238">
        <v>747.33368541732159</v>
      </c>
      <c r="P117" s="238">
        <v>8.6219819360814967</v>
      </c>
      <c r="Q117" s="238">
        <v>8.0873635942567059</v>
      </c>
      <c r="R117" s="238"/>
      <c r="S117" s="248">
        <v>11.197780453913785</v>
      </c>
      <c r="T117" s="244">
        <v>101.06821727638011</v>
      </c>
      <c r="U117" s="103">
        <v>8.1</v>
      </c>
      <c r="V117" s="104">
        <v>205</v>
      </c>
      <c r="W117" s="40">
        <v>1.18</v>
      </c>
      <c r="X117" s="40">
        <v>1.89</v>
      </c>
      <c r="Y117" s="41">
        <v>39.278399999999998</v>
      </c>
      <c r="Z117" s="42">
        <v>4.8639999999999999</v>
      </c>
      <c r="AA117" s="40">
        <v>0.49</v>
      </c>
      <c r="AB117" s="43">
        <v>0.97</v>
      </c>
      <c r="AC117" s="44">
        <v>3.0000000000000001E-3</v>
      </c>
      <c r="AD117" s="44">
        <v>0.18099999999999999</v>
      </c>
      <c r="AE117" s="41">
        <v>1.3</v>
      </c>
      <c r="AF117" s="41">
        <v>4.9000000000000004</v>
      </c>
      <c r="AG117" s="45">
        <v>25</v>
      </c>
      <c r="AH117" s="41">
        <v>1.2</v>
      </c>
      <c r="AI117" s="40">
        <v>0.61</v>
      </c>
      <c r="AJ117" s="40"/>
      <c r="AK117" s="42"/>
      <c r="AL117" s="42">
        <v>0.7</v>
      </c>
      <c r="AM117" s="52">
        <v>453.2</v>
      </c>
      <c r="AN117" s="41"/>
      <c r="AO117" s="45"/>
      <c r="AP117" s="41"/>
      <c r="AQ117" s="40"/>
      <c r="AR117" s="41"/>
      <c r="AS117" s="41"/>
      <c r="AT117" s="54"/>
    </row>
    <row r="118" spans="1:46" ht="14" customHeight="1" x14ac:dyDescent="0.2">
      <c r="A118" s="62" t="s">
        <v>1</v>
      </c>
      <c r="B118" s="129">
        <v>1</v>
      </c>
      <c r="D118" s="34">
        <v>1988</v>
      </c>
      <c r="E118" s="139">
        <v>32300.388888888891</v>
      </c>
      <c r="F118" s="50">
        <v>312</v>
      </c>
      <c r="G118" s="73">
        <v>470.3</v>
      </c>
      <c r="H118" s="73">
        <v>529</v>
      </c>
      <c r="I118" s="65">
        <v>9.08</v>
      </c>
      <c r="J118" s="70">
        <v>8.17</v>
      </c>
      <c r="K118" s="71">
        <v>220.3</v>
      </c>
      <c r="L118" s="65">
        <v>11.19</v>
      </c>
      <c r="M118" s="72">
        <v>102.1</v>
      </c>
      <c r="N118" s="238">
        <v>470.03726147278621</v>
      </c>
      <c r="O118" s="238">
        <v>527.94585208623346</v>
      </c>
      <c r="P118" s="238">
        <v>9.0728014941302053</v>
      </c>
      <c r="Q118" s="238">
        <v>8.160659018143221</v>
      </c>
      <c r="R118" s="238"/>
      <c r="S118" s="248">
        <v>11.195443970117351</v>
      </c>
      <c r="T118" s="244">
        <v>102.16230885646345</v>
      </c>
      <c r="U118" s="103">
        <v>8.1999999999999993</v>
      </c>
      <c r="V118" s="104">
        <v>206</v>
      </c>
      <c r="W118" s="40">
        <v>1.1000000000000001</v>
      </c>
      <c r="X118" s="40">
        <v>1.68</v>
      </c>
      <c r="Y118" s="41">
        <v>35.270400000000002</v>
      </c>
      <c r="Z118" s="42">
        <v>5.3503999999999996</v>
      </c>
      <c r="AA118" s="40">
        <v>0.45</v>
      </c>
      <c r="AB118" s="43">
        <v>0.82</v>
      </c>
      <c r="AC118" s="44">
        <v>3.0000000000000001E-3</v>
      </c>
      <c r="AD118" s="44">
        <v>7.0999999999999994E-2</v>
      </c>
      <c r="AE118" s="41">
        <v>1.1000000000000001</v>
      </c>
      <c r="AF118" s="41">
        <v>5</v>
      </c>
      <c r="AG118" s="45">
        <v>27</v>
      </c>
      <c r="AH118" s="41">
        <v>1.3</v>
      </c>
      <c r="AI118" s="40">
        <v>0.56000000000000005</v>
      </c>
      <c r="AJ118" s="40"/>
      <c r="AK118" s="42">
        <v>2.4</v>
      </c>
      <c r="AL118" s="42">
        <v>0.6</v>
      </c>
      <c r="AM118" s="52">
        <v>156.69999999999999</v>
      </c>
      <c r="AN118" s="41"/>
      <c r="AO118" s="45"/>
      <c r="AP118" s="41"/>
      <c r="AQ118" s="40"/>
      <c r="AR118" s="41"/>
      <c r="AS118" s="41"/>
      <c r="AT118" s="54"/>
    </row>
    <row r="119" spans="1:46" ht="14" customHeight="1" x14ac:dyDescent="0.2">
      <c r="A119" s="62" t="s">
        <v>1</v>
      </c>
      <c r="B119" s="129">
        <v>1</v>
      </c>
      <c r="D119" s="34">
        <v>1988</v>
      </c>
      <c r="E119" s="139">
        <v>32314.302083333332</v>
      </c>
      <c r="F119" s="50">
        <v>334</v>
      </c>
      <c r="G119" s="73">
        <v>507.4</v>
      </c>
      <c r="H119" s="73">
        <v>609.9</v>
      </c>
      <c r="I119" s="65">
        <v>9.52</v>
      </c>
      <c r="J119" s="70">
        <v>8.15</v>
      </c>
      <c r="K119" s="71">
        <v>218.6</v>
      </c>
      <c r="L119" s="65">
        <v>11.39</v>
      </c>
      <c r="M119" s="72">
        <v>105.1</v>
      </c>
      <c r="N119" s="238">
        <v>507.00231487025985</v>
      </c>
      <c r="O119" s="238">
        <v>609.61958340000047</v>
      </c>
      <c r="P119" s="238">
        <v>9.5129960079840163</v>
      </c>
      <c r="Q119" s="238">
        <v>8.138161177644891</v>
      </c>
      <c r="R119" s="238"/>
      <c r="S119" s="248">
        <v>11.384395209580921</v>
      </c>
      <c r="T119" s="244">
        <v>104.99730353166164</v>
      </c>
      <c r="U119" s="103">
        <v>8.16</v>
      </c>
      <c r="V119" s="104">
        <v>210</v>
      </c>
      <c r="W119" s="40">
        <v>1.1399999999999999</v>
      </c>
      <c r="X119" s="40">
        <v>1.82</v>
      </c>
      <c r="Y119" s="41">
        <v>36.472799999999999</v>
      </c>
      <c r="Z119" s="42">
        <v>5.5936000000000003</v>
      </c>
      <c r="AA119" s="40">
        <v>0.46</v>
      </c>
      <c r="AB119" s="43">
        <v>0.66</v>
      </c>
      <c r="AC119" s="44">
        <v>6.0000000000000001E-3</v>
      </c>
      <c r="AD119" s="44">
        <v>1.4999999999999999E-2</v>
      </c>
      <c r="AE119" s="41">
        <v>1.5</v>
      </c>
      <c r="AF119" s="41">
        <v>5</v>
      </c>
      <c r="AG119" s="45">
        <v>25</v>
      </c>
      <c r="AH119" s="41">
        <v>1.7</v>
      </c>
      <c r="AI119" s="40">
        <v>0.62</v>
      </c>
      <c r="AJ119" s="40"/>
      <c r="AK119" s="42">
        <v>1.2</v>
      </c>
      <c r="AL119" s="42">
        <v>0.8</v>
      </c>
      <c r="AM119" s="52">
        <v>163.30000000000001</v>
      </c>
      <c r="AN119" s="41"/>
      <c r="AO119" s="45"/>
      <c r="AP119" s="41"/>
      <c r="AQ119" s="40"/>
      <c r="AR119" s="41"/>
      <c r="AS119" s="41"/>
      <c r="AT119" s="54"/>
    </row>
    <row r="120" spans="1:46" ht="14" customHeight="1" x14ac:dyDescent="0.2">
      <c r="A120" s="62" t="s">
        <v>1</v>
      </c>
      <c r="B120" s="129">
        <v>1</v>
      </c>
      <c r="D120" s="34">
        <v>1988</v>
      </c>
      <c r="E120" s="139">
        <v>32328.399305555555</v>
      </c>
      <c r="F120" s="50">
        <v>338</v>
      </c>
      <c r="G120" s="73">
        <v>437.9</v>
      </c>
      <c r="H120" s="73">
        <v>533.29999999999995</v>
      </c>
      <c r="I120" s="65">
        <v>10.53</v>
      </c>
      <c r="J120" s="70">
        <v>8.1999999999999993</v>
      </c>
      <c r="K120" s="71">
        <v>199.9</v>
      </c>
      <c r="L120" s="65">
        <v>11.29</v>
      </c>
      <c r="M120" s="72">
        <v>106.7</v>
      </c>
      <c r="N120" s="238">
        <v>437.54164876847312</v>
      </c>
      <c r="O120" s="238">
        <v>532.40067822147807</v>
      </c>
      <c r="P120" s="238">
        <v>10.528582266009836</v>
      </c>
      <c r="Q120" s="238">
        <v>8.1891625615765697</v>
      </c>
      <c r="R120" s="238"/>
      <c r="S120" s="248">
        <v>11.284651231527167</v>
      </c>
      <c r="T120" s="244">
        <v>106.62934949906385</v>
      </c>
      <c r="U120" s="103">
        <v>8.3000000000000007</v>
      </c>
      <c r="V120" s="104">
        <v>188</v>
      </c>
      <c r="W120" s="40">
        <v>1.01</v>
      </c>
      <c r="X120" s="40">
        <v>1.51</v>
      </c>
      <c r="Y120" s="41">
        <v>32.064</v>
      </c>
      <c r="Z120" s="42">
        <v>5.1071999999999997</v>
      </c>
      <c r="AA120" s="40">
        <v>0.33</v>
      </c>
      <c r="AB120" s="43">
        <v>0.74</v>
      </c>
      <c r="AC120" s="44">
        <v>4.0000000000000001E-3</v>
      </c>
      <c r="AD120" s="44">
        <v>9.4E-2</v>
      </c>
      <c r="AE120" s="41">
        <v>1.6</v>
      </c>
      <c r="AF120" s="41">
        <v>4.5999999999999996</v>
      </c>
      <c r="AG120" s="45">
        <v>28</v>
      </c>
      <c r="AH120" s="41">
        <v>1.3</v>
      </c>
      <c r="AI120" s="40">
        <v>0.59</v>
      </c>
      <c r="AJ120" s="40"/>
      <c r="AK120" s="42">
        <v>2.2000000000000002</v>
      </c>
      <c r="AL120" s="42">
        <v>1</v>
      </c>
      <c r="AM120" s="52">
        <v>113.3</v>
      </c>
      <c r="AN120" s="41"/>
      <c r="AO120" s="45"/>
      <c r="AP120" s="41"/>
      <c r="AQ120" s="40"/>
      <c r="AR120" s="41"/>
      <c r="AS120" s="41"/>
      <c r="AT120" s="54"/>
    </row>
    <row r="121" spans="1:46" ht="14" customHeight="1" x14ac:dyDescent="0.2">
      <c r="A121" s="62" t="s">
        <v>1</v>
      </c>
      <c r="B121" s="129">
        <v>1</v>
      </c>
      <c r="D121" s="34">
        <v>1988</v>
      </c>
      <c r="E121" s="139">
        <v>32342.347222222223</v>
      </c>
      <c r="F121" s="50">
        <v>335</v>
      </c>
      <c r="G121" s="73">
        <v>485.2</v>
      </c>
      <c r="H121" s="73">
        <v>584.70000000000005</v>
      </c>
      <c r="I121" s="65">
        <v>11.05</v>
      </c>
      <c r="J121" s="70">
        <v>8.23</v>
      </c>
      <c r="K121" s="71">
        <v>192.1</v>
      </c>
      <c r="L121" s="65">
        <v>10.73</v>
      </c>
      <c r="M121" s="72">
        <v>102.6</v>
      </c>
      <c r="N121" s="238">
        <v>485.04640338645424</v>
      </c>
      <c r="O121" s="238">
        <v>584.96596248406388</v>
      </c>
      <c r="P121" s="238">
        <v>11.050021912350598</v>
      </c>
      <c r="Q121" s="238">
        <v>8.21662350597631</v>
      </c>
      <c r="R121" s="238"/>
      <c r="S121" s="248">
        <v>10.731579183266973</v>
      </c>
      <c r="T121" s="244">
        <v>102.65484068083772</v>
      </c>
      <c r="U121" s="103">
        <v>8.41</v>
      </c>
      <c r="V121" s="104">
        <v>181</v>
      </c>
      <c r="W121" s="40">
        <v>1.03</v>
      </c>
      <c r="X121" s="40">
        <v>1.54</v>
      </c>
      <c r="Y121" s="41">
        <v>33.266399999999997</v>
      </c>
      <c r="Z121" s="42">
        <v>4.8639999999999999</v>
      </c>
      <c r="AA121" s="40">
        <v>0.38</v>
      </c>
      <c r="AB121" s="43">
        <v>0.63</v>
      </c>
      <c r="AC121" s="44">
        <v>3.0000000000000001E-3</v>
      </c>
      <c r="AD121" s="44">
        <v>0.20899999999999999</v>
      </c>
      <c r="AE121" s="41">
        <v>1.3</v>
      </c>
      <c r="AF121" s="41">
        <v>4.3</v>
      </c>
      <c r="AG121" s="45">
        <v>26</v>
      </c>
      <c r="AH121" s="41">
        <v>1.1000000000000001</v>
      </c>
      <c r="AI121" s="40">
        <v>0.73</v>
      </c>
      <c r="AJ121" s="40"/>
      <c r="AK121" s="42"/>
      <c r="AL121" s="42">
        <v>0.7</v>
      </c>
      <c r="AM121" s="52">
        <v>484</v>
      </c>
      <c r="AN121" s="41"/>
      <c r="AO121" s="45"/>
      <c r="AP121" s="41"/>
      <c r="AQ121" s="40"/>
      <c r="AR121" s="41"/>
      <c r="AS121" s="41"/>
      <c r="AT121" s="54"/>
    </row>
    <row r="122" spans="1:46" ht="14" customHeight="1" x14ac:dyDescent="0.2">
      <c r="A122" s="62" t="s">
        <v>1</v>
      </c>
      <c r="B122" s="129">
        <v>2</v>
      </c>
      <c r="C122" s="129" t="s">
        <v>562</v>
      </c>
      <c r="D122" s="34">
        <v>1988</v>
      </c>
      <c r="E122" s="139">
        <v>32356.361111111109</v>
      </c>
      <c r="F122" s="50">
        <v>336</v>
      </c>
      <c r="G122" s="73">
        <v>294.7</v>
      </c>
      <c r="H122" s="73">
        <v>356.8</v>
      </c>
      <c r="I122" s="65">
        <v>13.2</v>
      </c>
      <c r="J122" s="70">
        <v>8.11</v>
      </c>
      <c r="K122" s="71">
        <v>220.3</v>
      </c>
      <c r="L122" s="65">
        <v>9.59</v>
      </c>
      <c r="M122" s="72">
        <v>96.37</v>
      </c>
      <c r="N122" s="238">
        <v>294.49772893954361</v>
      </c>
      <c r="O122" s="238">
        <v>356.22445292527192</v>
      </c>
      <c r="P122" s="238">
        <v>13.199005946481678</v>
      </c>
      <c r="Q122" s="238">
        <v>8.1037601585730261</v>
      </c>
      <c r="R122" s="238"/>
      <c r="S122" s="248">
        <v>9.5899127849355388</v>
      </c>
      <c r="T122" s="244">
        <v>96.370522681664056</v>
      </c>
      <c r="U122" s="103">
        <v>8.27</v>
      </c>
      <c r="V122" s="104">
        <v>205</v>
      </c>
      <c r="W122" s="40">
        <v>1.1399999999999999</v>
      </c>
      <c r="X122" s="40">
        <v>1.59</v>
      </c>
      <c r="Y122" s="41">
        <v>35.270400000000002</v>
      </c>
      <c r="Z122" s="42">
        <v>6.3231999999999999</v>
      </c>
      <c r="AA122" s="40">
        <v>0.42</v>
      </c>
      <c r="AB122" s="43">
        <v>0.67</v>
      </c>
      <c r="AC122" s="44">
        <v>2E-3</v>
      </c>
      <c r="AD122" s="44">
        <v>4.1000000000000002E-2</v>
      </c>
      <c r="AE122" s="41">
        <v>0.8</v>
      </c>
      <c r="AF122" s="41">
        <v>5.2</v>
      </c>
      <c r="AG122" s="45">
        <v>33</v>
      </c>
      <c r="AH122" s="41">
        <v>1.5</v>
      </c>
      <c r="AI122" s="40">
        <v>0.79</v>
      </c>
      <c r="AJ122" s="40"/>
      <c r="AK122" s="42">
        <v>1.8</v>
      </c>
      <c r="AL122" s="42">
        <v>1.3</v>
      </c>
      <c r="AM122" s="52">
        <v>83.7</v>
      </c>
      <c r="AN122" s="41"/>
      <c r="AO122" s="45"/>
      <c r="AP122" s="41"/>
      <c r="AQ122" s="40"/>
      <c r="AR122" s="41"/>
      <c r="AS122" s="41"/>
      <c r="AT122" s="54"/>
    </row>
    <row r="123" spans="1:46" ht="14" customHeight="1" x14ac:dyDescent="0.2">
      <c r="A123" s="62" t="s">
        <v>1</v>
      </c>
      <c r="B123" s="129">
        <v>1</v>
      </c>
      <c r="D123" s="34">
        <v>1988</v>
      </c>
      <c r="E123" s="139">
        <v>32370.40625</v>
      </c>
      <c r="F123" s="50">
        <v>337</v>
      </c>
      <c r="G123" s="73">
        <v>211.8</v>
      </c>
      <c r="H123" s="73">
        <v>257</v>
      </c>
      <c r="I123" s="65">
        <v>13.83</v>
      </c>
      <c r="J123" s="70">
        <v>8.0299999999999994</v>
      </c>
      <c r="K123" s="71">
        <v>251</v>
      </c>
      <c r="L123" s="65">
        <v>9.4700000000000006</v>
      </c>
      <c r="M123" s="72">
        <v>96.52</v>
      </c>
      <c r="N123" s="238">
        <v>211.63479683638141</v>
      </c>
      <c r="O123" s="238">
        <v>256.7553355218979</v>
      </c>
      <c r="P123" s="238">
        <v>13.824841819080554</v>
      </c>
      <c r="Q123" s="238">
        <v>8.0272881858626963</v>
      </c>
      <c r="R123" s="238"/>
      <c r="S123" s="248">
        <v>9.4619327731092451</v>
      </c>
      <c r="T123" s="244">
        <v>96.422981493133562</v>
      </c>
      <c r="U123" s="103">
        <v>8.34</v>
      </c>
      <c r="V123" s="104">
        <v>224</v>
      </c>
      <c r="W123" s="40">
        <v>1.29</v>
      </c>
      <c r="X123" s="40">
        <v>1.69</v>
      </c>
      <c r="Y123" s="41">
        <v>40.881599999999999</v>
      </c>
      <c r="Z123" s="42">
        <v>6.5663999999999998</v>
      </c>
      <c r="AA123" s="40">
        <v>0.55000000000000004</v>
      </c>
      <c r="AB123" s="43">
        <v>0.55000000000000004</v>
      </c>
      <c r="AC123" s="44"/>
      <c r="AD123" s="44">
        <v>5.2999999999999999E-2</v>
      </c>
      <c r="AE123" s="41">
        <v>1.7</v>
      </c>
      <c r="AF123" s="41">
        <v>7.6</v>
      </c>
      <c r="AG123" s="45">
        <v>41</v>
      </c>
      <c r="AH123" s="41">
        <v>1.7</v>
      </c>
      <c r="AI123" s="40">
        <v>0.8</v>
      </c>
      <c r="AJ123" s="40"/>
      <c r="AK123" s="42">
        <v>1.7</v>
      </c>
      <c r="AL123" s="42">
        <v>0.6</v>
      </c>
      <c r="AM123" s="52">
        <v>53.3</v>
      </c>
      <c r="AN123" s="41"/>
      <c r="AO123" s="45"/>
      <c r="AP123" s="41"/>
      <c r="AQ123" s="40"/>
      <c r="AR123" s="41"/>
      <c r="AS123" s="41"/>
      <c r="AT123" s="54"/>
    </row>
    <row r="124" spans="1:46" ht="14" customHeight="1" x14ac:dyDescent="0.2">
      <c r="A124" s="62" t="s">
        <v>1</v>
      </c>
      <c r="B124" s="129">
        <v>2</v>
      </c>
      <c r="C124" s="129" t="s">
        <v>561</v>
      </c>
      <c r="D124" s="34">
        <v>1988</v>
      </c>
      <c r="E124" s="139">
        <v>32384.329861111109</v>
      </c>
      <c r="F124" s="50">
        <v>334</v>
      </c>
      <c r="G124" s="73">
        <v>251.9</v>
      </c>
      <c r="H124" s="73">
        <v>303</v>
      </c>
      <c r="I124" s="65">
        <v>12.51</v>
      </c>
      <c r="J124" s="70">
        <v>8.08</v>
      </c>
      <c r="K124" s="71">
        <v>252.6</v>
      </c>
      <c r="L124" s="65">
        <v>10.32</v>
      </c>
      <c r="M124" s="72">
        <v>102.1</v>
      </c>
      <c r="N124" s="238">
        <v>251.81216658354126</v>
      </c>
      <c r="O124" s="238">
        <v>302.77894910005</v>
      </c>
      <c r="P124" s="238">
        <v>12.501228927680792</v>
      </c>
      <c r="Q124" s="238">
        <v>8.0731805486285726</v>
      </c>
      <c r="R124" s="238"/>
      <c r="S124" s="248">
        <v>10.311336658354174</v>
      </c>
      <c r="T124" s="244">
        <v>101.99701791337354</v>
      </c>
      <c r="U124" s="103">
        <v>8.2200000000000006</v>
      </c>
      <c r="V124" s="104">
        <v>226</v>
      </c>
      <c r="W124" s="40">
        <v>1.26</v>
      </c>
      <c r="X124" s="40">
        <v>1.74</v>
      </c>
      <c r="Y124" s="41">
        <v>40.08</v>
      </c>
      <c r="Z124" s="42">
        <v>6.3231999999999999</v>
      </c>
      <c r="AA124" s="40">
        <v>0.49</v>
      </c>
      <c r="AB124" s="43">
        <v>1.25</v>
      </c>
      <c r="AC124" s="44">
        <v>5.0000000000000001E-3</v>
      </c>
      <c r="AD124" s="44">
        <v>0.41799999999999998</v>
      </c>
      <c r="AE124" s="41">
        <v>1.5</v>
      </c>
      <c r="AF124" s="41">
        <v>5.3</v>
      </c>
      <c r="AG124" s="45">
        <v>37</v>
      </c>
      <c r="AH124" s="41">
        <v>1.8</v>
      </c>
      <c r="AI124" s="40">
        <v>0.96</v>
      </c>
      <c r="AJ124" s="40"/>
      <c r="AK124" s="42">
        <v>6.9</v>
      </c>
      <c r="AL124" s="42">
        <v>0.9</v>
      </c>
      <c r="AM124" s="52">
        <v>912</v>
      </c>
      <c r="AN124" s="41"/>
      <c r="AO124" s="45"/>
      <c r="AP124" s="41"/>
      <c r="AQ124" s="40"/>
      <c r="AR124" s="41"/>
      <c r="AS124" s="41"/>
      <c r="AT124" s="54"/>
    </row>
    <row r="125" spans="1:46" ht="14" customHeight="1" x14ac:dyDescent="0.2">
      <c r="A125" s="62" t="s">
        <v>1</v>
      </c>
      <c r="B125" s="129">
        <v>3</v>
      </c>
      <c r="C125" s="129" t="s">
        <v>513</v>
      </c>
      <c r="D125" s="34">
        <v>1988</v>
      </c>
      <c r="E125" s="139">
        <v>32398.392361111109</v>
      </c>
      <c r="F125" s="50">
        <v>338</v>
      </c>
      <c r="G125" s="73">
        <v>331.4</v>
      </c>
      <c r="H125" s="73">
        <v>402.7</v>
      </c>
      <c r="I125" s="65">
        <v>11.57</v>
      </c>
      <c r="J125" s="70">
        <v>8.17</v>
      </c>
      <c r="K125" s="71">
        <v>256.39999999999998</v>
      </c>
      <c r="L125" s="65">
        <v>10.6</v>
      </c>
      <c r="M125" s="72">
        <v>102.6</v>
      </c>
      <c r="N125" s="238">
        <v>331.29776543209834</v>
      </c>
      <c r="O125" s="238">
        <v>403.12312097777726</v>
      </c>
      <c r="P125" s="238">
        <v>11.566438518518524</v>
      </c>
      <c r="Q125" s="238">
        <v>8.1623140740742581</v>
      </c>
      <c r="R125" s="238"/>
      <c r="S125" s="248">
        <v>10.598728395061656</v>
      </c>
      <c r="T125" s="244">
        <v>102.6112995333979</v>
      </c>
      <c r="U125" s="103">
        <v>8.0500000000000007</v>
      </c>
      <c r="V125" s="104">
        <v>229</v>
      </c>
      <c r="W125" s="40">
        <v>1.35</v>
      </c>
      <c r="X125" s="40">
        <v>1.9</v>
      </c>
      <c r="Y125" s="41">
        <v>42.885599999999997</v>
      </c>
      <c r="Z125" s="42">
        <v>6.8095999999999997</v>
      </c>
      <c r="AA125" s="40">
        <v>0.46</v>
      </c>
      <c r="AB125" s="43">
        <v>0.76</v>
      </c>
      <c r="AC125" s="44">
        <v>6.0000000000000001E-3</v>
      </c>
      <c r="AD125" s="44">
        <v>4.7E-2</v>
      </c>
      <c r="AE125" s="41">
        <v>1.5</v>
      </c>
      <c r="AF125" s="41">
        <v>5.7</v>
      </c>
      <c r="AG125" s="45">
        <v>37</v>
      </c>
      <c r="AH125" s="41">
        <v>1.8</v>
      </c>
      <c r="AI125" s="40">
        <v>0.79</v>
      </c>
      <c r="AJ125" s="40"/>
      <c r="AK125" s="42"/>
      <c r="AL125" s="42">
        <v>0.7</v>
      </c>
      <c r="AM125" s="52">
        <v>78.3</v>
      </c>
      <c r="AN125" s="41"/>
      <c r="AO125" s="45"/>
      <c r="AP125" s="41"/>
      <c r="AQ125" s="40"/>
      <c r="AR125" s="41"/>
      <c r="AS125" s="41"/>
      <c r="AT125" s="54"/>
    </row>
    <row r="126" spans="1:46" ht="14" customHeight="1" x14ac:dyDescent="0.2">
      <c r="A126" s="62" t="s">
        <v>1</v>
      </c>
      <c r="B126" s="129">
        <v>1</v>
      </c>
      <c r="D126" s="34">
        <v>1988</v>
      </c>
      <c r="E126" s="139">
        <v>32412.3125</v>
      </c>
      <c r="F126" s="50">
        <v>334</v>
      </c>
      <c r="G126" s="73">
        <v>185.7</v>
      </c>
      <c r="H126" s="73">
        <v>223.3</v>
      </c>
      <c r="I126" s="65">
        <v>10.74</v>
      </c>
      <c r="J126" s="70">
        <v>8.14</v>
      </c>
      <c r="K126" s="71">
        <v>284.60000000000002</v>
      </c>
      <c r="L126" s="65">
        <v>10.81</v>
      </c>
      <c r="M126" s="72">
        <v>102.7</v>
      </c>
      <c r="N126" s="238">
        <v>185.57013872255476</v>
      </c>
      <c r="O126" s="238">
        <v>223.12953479999987</v>
      </c>
      <c r="P126" s="238">
        <v>10.738583333333334</v>
      </c>
      <c r="Q126" s="238">
        <v>8.1317754491020029</v>
      </c>
      <c r="R126" s="238"/>
      <c r="S126" s="248">
        <v>10.798644211576837</v>
      </c>
      <c r="T126" s="244">
        <v>102.54379647687978</v>
      </c>
      <c r="U126" s="103">
        <v>8.06</v>
      </c>
      <c r="V126" s="104">
        <v>250</v>
      </c>
      <c r="W126" s="40">
        <v>1.39</v>
      </c>
      <c r="X126" s="40">
        <v>1.83</v>
      </c>
      <c r="Y126" s="41">
        <v>41.683199999999999</v>
      </c>
      <c r="Z126" s="42">
        <v>8.5120000000000005</v>
      </c>
      <c r="AA126" s="40">
        <v>0.56999999999999995</v>
      </c>
      <c r="AB126" s="43">
        <v>1.2</v>
      </c>
      <c r="AC126" s="44">
        <v>6.0000000000000001E-3</v>
      </c>
      <c r="AD126" s="44">
        <v>3.4000000000000002E-2</v>
      </c>
      <c r="AE126" s="41">
        <v>1</v>
      </c>
      <c r="AF126" s="41">
        <v>6.2</v>
      </c>
      <c r="AG126" s="45">
        <v>45</v>
      </c>
      <c r="AH126" s="41">
        <v>2.2000000000000002</v>
      </c>
      <c r="AI126" s="40">
        <v>0.82</v>
      </c>
      <c r="AJ126" s="40"/>
      <c r="AK126" s="42">
        <v>1.5</v>
      </c>
      <c r="AL126" s="42">
        <v>0.7</v>
      </c>
      <c r="AM126" s="52">
        <v>38.700000000000003</v>
      </c>
      <c r="AN126" s="41"/>
      <c r="AO126" s="45"/>
      <c r="AP126" s="41"/>
      <c r="AQ126" s="40"/>
      <c r="AR126" s="41"/>
      <c r="AS126" s="41"/>
      <c r="AT126" s="54"/>
    </row>
    <row r="127" spans="1:46" ht="14" customHeight="1" x14ac:dyDescent="0.2">
      <c r="A127" s="62" t="s">
        <v>1</v>
      </c>
      <c r="B127" s="129">
        <v>1</v>
      </c>
      <c r="D127" s="34">
        <v>1988</v>
      </c>
      <c r="E127" s="139">
        <v>32426.388888888891</v>
      </c>
      <c r="F127" s="50">
        <v>338</v>
      </c>
      <c r="G127" s="73">
        <v>133</v>
      </c>
      <c r="H127" s="73">
        <v>161.69999999999999</v>
      </c>
      <c r="I127" s="65">
        <v>10.67</v>
      </c>
      <c r="J127" s="70">
        <v>8.15</v>
      </c>
      <c r="K127" s="71">
        <v>313.60000000000002</v>
      </c>
      <c r="L127" s="65">
        <v>10.71</v>
      </c>
      <c r="M127" s="72">
        <v>101.5</v>
      </c>
      <c r="N127" s="238">
        <v>132.83233991119857</v>
      </c>
      <c r="O127" s="238">
        <v>161.6303912039464</v>
      </c>
      <c r="P127" s="238">
        <v>10.670985693142576</v>
      </c>
      <c r="Q127" s="238">
        <v>8.1513675382339876</v>
      </c>
      <c r="R127" s="238"/>
      <c r="S127" s="248">
        <v>10.712510606808088</v>
      </c>
      <c r="T127" s="244">
        <v>101.56399106914655</v>
      </c>
      <c r="U127" s="103">
        <v>8.25</v>
      </c>
      <c r="V127" s="104">
        <v>275</v>
      </c>
      <c r="W127" s="40">
        <v>1.53</v>
      </c>
      <c r="X127" s="40">
        <v>1.91</v>
      </c>
      <c r="Y127" s="41">
        <v>46.492800000000003</v>
      </c>
      <c r="Z127" s="42">
        <v>8.9984000000000002</v>
      </c>
      <c r="AA127" s="40">
        <v>0.46</v>
      </c>
      <c r="AB127" s="43">
        <v>0.83</v>
      </c>
      <c r="AC127" s="44">
        <v>5.0000000000000001E-3</v>
      </c>
      <c r="AD127" s="44">
        <v>8.5000000000000006E-2</v>
      </c>
      <c r="AE127" s="41">
        <v>3.7</v>
      </c>
      <c r="AF127" s="41">
        <v>6.2</v>
      </c>
      <c r="AG127" s="45">
        <v>52</v>
      </c>
      <c r="AH127" s="41">
        <v>2.7</v>
      </c>
      <c r="AI127" s="40">
        <v>1.04</v>
      </c>
      <c r="AJ127" s="40"/>
      <c r="AK127" s="42"/>
      <c r="AL127" s="42">
        <v>1.3</v>
      </c>
      <c r="AM127" s="52">
        <v>12.3</v>
      </c>
      <c r="AN127" s="41"/>
      <c r="AO127" s="45"/>
      <c r="AP127" s="41"/>
      <c r="AQ127" s="40"/>
      <c r="AR127" s="41"/>
      <c r="AS127" s="41"/>
      <c r="AT127" s="54"/>
    </row>
    <row r="128" spans="1:46" ht="14" customHeight="1" x14ac:dyDescent="0.2">
      <c r="A128" s="62" t="s">
        <v>1</v>
      </c>
      <c r="B128" s="129">
        <v>3</v>
      </c>
      <c r="C128" s="129" t="s">
        <v>513</v>
      </c>
      <c r="D128" s="34">
        <v>1988</v>
      </c>
      <c r="E128" s="139">
        <v>32440.46875</v>
      </c>
      <c r="F128" s="50">
        <v>338</v>
      </c>
      <c r="G128" s="73">
        <v>306.39999999999998</v>
      </c>
      <c r="H128" s="73">
        <v>372.7</v>
      </c>
      <c r="I128" s="65">
        <v>9.43</v>
      </c>
      <c r="J128" s="70">
        <v>8.18</v>
      </c>
      <c r="K128" s="71">
        <v>240.9</v>
      </c>
      <c r="L128" s="65">
        <v>11.05</v>
      </c>
      <c r="M128" s="72">
        <v>101.7</v>
      </c>
      <c r="N128" s="238">
        <v>306.2630645956603</v>
      </c>
      <c r="O128" s="238">
        <v>372.66089699999947</v>
      </c>
      <c r="P128" s="238">
        <v>9.4242855029585666</v>
      </c>
      <c r="Q128" s="238">
        <v>8.1799260244812864</v>
      </c>
      <c r="R128" s="238"/>
      <c r="S128" s="248">
        <v>11.045141564662059</v>
      </c>
      <c r="T128" s="244">
        <v>101.65096469067174</v>
      </c>
      <c r="U128" s="103">
        <v>8.1300000000000008</v>
      </c>
      <c r="V128" s="104">
        <v>206</v>
      </c>
      <c r="W128" s="40">
        <v>1.1399999999999999</v>
      </c>
      <c r="X128" s="40">
        <v>1.63</v>
      </c>
      <c r="Y128" s="41">
        <v>36.072000000000003</v>
      </c>
      <c r="Z128" s="42">
        <v>5.8368000000000002</v>
      </c>
      <c r="AA128" s="40">
        <v>0.49</v>
      </c>
      <c r="AB128" s="43">
        <v>0.82</v>
      </c>
      <c r="AC128" s="44">
        <v>4.0000000000000001E-3</v>
      </c>
      <c r="AD128" s="44">
        <v>3.3000000000000002E-2</v>
      </c>
      <c r="AE128" s="41">
        <v>1.7</v>
      </c>
      <c r="AF128" s="41">
        <v>5</v>
      </c>
      <c r="AG128" s="45">
        <v>32</v>
      </c>
      <c r="AH128" s="41">
        <v>1.8</v>
      </c>
      <c r="AI128" s="40">
        <v>0.89</v>
      </c>
      <c r="AJ128" s="40"/>
      <c r="AK128" s="42"/>
      <c r="AL128" s="42">
        <v>1</v>
      </c>
      <c r="AM128" s="52">
        <v>77.3</v>
      </c>
      <c r="AN128" s="41"/>
      <c r="AO128" s="45"/>
      <c r="AP128" s="41"/>
      <c r="AQ128" s="40"/>
      <c r="AR128" s="41"/>
      <c r="AS128" s="41"/>
      <c r="AT128" s="54"/>
    </row>
    <row r="129" spans="1:46" ht="14" customHeight="1" x14ac:dyDescent="0.2">
      <c r="A129" s="62" t="s">
        <v>1</v>
      </c>
      <c r="B129" s="129">
        <v>1</v>
      </c>
      <c r="D129" s="34">
        <v>1988</v>
      </c>
      <c r="E129" s="139">
        <v>32454.333333333332</v>
      </c>
      <c r="F129" s="50">
        <v>333</v>
      </c>
      <c r="G129" s="73">
        <v>151.80000000000001</v>
      </c>
      <c r="H129" s="73">
        <v>181.9</v>
      </c>
      <c r="I129" s="65">
        <v>7.11</v>
      </c>
      <c r="J129" s="70">
        <v>8.1</v>
      </c>
      <c r="K129" s="71">
        <v>278.10000000000002</v>
      </c>
      <c r="L129" s="65">
        <v>11.53</v>
      </c>
      <c r="M129" s="72">
        <v>100.2</v>
      </c>
      <c r="N129" s="238">
        <v>151.74625050100227</v>
      </c>
      <c r="O129" s="238">
        <v>181.91340510060149</v>
      </c>
      <c r="P129" s="238">
        <v>7.1090821643286475</v>
      </c>
      <c r="Q129" s="238">
        <v>8.1020786573148129</v>
      </c>
      <c r="R129" s="238"/>
      <c r="S129" s="248">
        <v>11.527623747495024</v>
      </c>
      <c r="T129" s="244">
        <v>100.22157819430511</v>
      </c>
      <c r="U129" s="103">
        <v>8.07</v>
      </c>
      <c r="V129" s="104">
        <v>256</v>
      </c>
      <c r="W129" s="40">
        <v>1.38</v>
      </c>
      <c r="X129" s="40">
        <v>1.9</v>
      </c>
      <c r="Y129" s="41">
        <v>42.4848</v>
      </c>
      <c r="Z129" s="42">
        <v>7.7824</v>
      </c>
      <c r="AA129" s="40">
        <v>0.57999999999999996</v>
      </c>
      <c r="AB129" s="43">
        <v>0.98</v>
      </c>
      <c r="AC129" s="44">
        <v>4.0000000000000001E-3</v>
      </c>
      <c r="AD129" s="44">
        <v>6.2E-2</v>
      </c>
      <c r="AE129" s="41">
        <v>2.7</v>
      </c>
      <c r="AF129" s="41">
        <v>5.7</v>
      </c>
      <c r="AG129" s="45">
        <v>45</v>
      </c>
      <c r="AH129" s="41">
        <v>2.2999999999999998</v>
      </c>
      <c r="AI129" s="40">
        <v>0.99</v>
      </c>
      <c r="AJ129" s="40"/>
      <c r="AK129" s="42"/>
      <c r="AL129" s="42">
        <v>0.7</v>
      </c>
      <c r="AM129" s="52">
        <v>30.3</v>
      </c>
      <c r="AN129" s="41"/>
      <c r="AO129" s="45"/>
      <c r="AP129" s="41"/>
      <c r="AQ129" s="40"/>
      <c r="AR129" s="41"/>
      <c r="AS129" s="41"/>
      <c r="AT129" s="54"/>
    </row>
    <row r="130" spans="1:46" ht="14" customHeight="1" x14ac:dyDescent="0.2">
      <c r="A130" s="62" t="s">
        <v>1</v>
      </c>
      <c r="B130" s="129">
        <v>1</v>
      </c>
      <c r="D130" s="34">
        <v>1988</v>
      </c>
      <c r="E130" s="139">
        <v>32468.347222222223</v>
      </c>
      <c r="F130" s="50">
        <v>336</v>
      </c>
      <c r="G130" s="73">
        <v>133.9</v>
      </c>
      <c r="H130" s="73">
        <v>162.1</v>
      </c>
      <c r="I130" s="65">
        <v>5.88</v>
      </c>
      <c r="J130" s="70">
        <v>8.1</v>
      </c>
      <c r="K130" s="71">
        <v>288.39999999999998</v>
      </c>
      <c r="L130" s="65">
        <v>11.69</v>
      </c>
      <c r="M130" s="72">
        <v>98.52</v>
      </c>
      <c r="N130" s="238">
        <v>133.76829435084247</v>
      </c>
      <c r="O130" s="238">
        <v>161.80612884677905</v>
      </c>
      <c r="P130" s="238">
        <v>5.8701238850346922</v>
      </c>
      <c r="Q130" s="238">
        <v>8.092597621407517</v>
      </c>
      <c r="R130" s="238"/>
      <c r="S130" s="248">
        <v>11.686345887016842</v>
      </c>
      <c r="T130" s="244">
        <v>98.466402962245567</v>
      </c>
      <c r="U130" s="103">
        <v>8.07</v>
      </c>
      <c r="V130" s="104">
        <v>277</v>
      </c>
      <c r="W130" s="40">
        <v>1.5</v>
      </c>
      <c r="X130" s="40">
        <v>1.91</v>
      </c>
      <c r="Y130" s="41">
        <v>44.889600000000002</v>
      </c>
      <c r="Z130" s="42">
        <v>9.2416</v>
      </c>
      <c r="AA130" s="40">
        <v>0.59</v>
      </c>
      <c r="AB130" s="43">
        <v>0.95</v>
      </c>
      <c r="AC130" s="44">
        <v>3.0000000000000001E-3</v>
      </c>
      <c r="AD130" s="44">
        <v>4.5999999999999999E-2</v>
      </c>
      <c r="AE130" s="41">
        <v>2.4</v>
      </c>
      <c r="AF130" s="41">
        <v>5.8</v>
      </c>
      <c r="AG130" s="45">
        <v>51</v>
      </c>
      <c r="AH130" s="41">
        <v>2.6</v>
      </c>
      <c r="AI130" s="40">
        <v>0.93</v>
      </c>
      <c r="AJ130" s="40"/>
      <c r="AK130" s="42">
        <v>1.3</v>
      </c>
      <c r="AL130" s="42">
        <v>0.6</v>
      </c>
      <c r="AM130" s="52">
        <v>40.700000000000003</v>
      </c>
      <c r="AN130" s="41"/>
      <c r="AO130" s="45"/>
      <c r="AP130" s="41"/>
      <c r="AQ130" s="40"/>
      <c r="AR130" s="41"/>
      <c r="AS130" s="41"/>
      <c r="AT130" s="54"/>
    </row>
    <row r="131" spans="1:46" ht="14" customHeight="1" x14ac:dyDescent="0.2">
      <c r="A131" s="62" t="s">
        <v>1</v>
      </c>
      <c r="B131" s="129">
        <v>1</v>
      </c>
      <c r="D131" s="34">
        <v>1988</v>
      </c>
      <c r="E131" s="139">
        <v>32482.416666666668</v>
      </c>
      <c r="F131" s="50">
        <v>338</v>
      </c>
      <c r="G131" s="73">
        <v>135.80000000000001</v>
      </c>
      <c r="H131" s="73">
        <v>165</v>
      </c>
      <c r="I131" s="65">
        <v>4.05</v>
      </c>
      <c r="J131" s="70">
        <v>8.0500000000000007</v>
      </c>
      <c r="K131" s="71">
        <v>276.7</v>
      </c>
      <c r="L131" s="65">
        <v>11.98</v>
      </c>
      <c r="M131" s="72">
        <v>96.3</v>
      </c>
      <c r="N131" s="238">
        <v>135.62990375123414</v>
      </c>
      <c r="O131" s="238">
        <v>165.03446688450168</v>
      </c>
      <c r="P131" s="238">
        <v>4.0482537018756126</v>
      </c>
      <c r="Q131" s="238">
        <v>8.0398652517275586</v>
      </c>
      <c r="R131" s="238"/>
      <c r="S131" s="248">
        <v>11.972502467917087</v>
      </c>
      <c r="T131" s="244">
        <v>96.231489025351905</v>
      </c>
      <c r="U131" s="103">
        <v>8.07</v>
      </c>
      <c r="V131" s="104">
        <v>267</v>
      </c>
      <c r="W131" s="40">
        <v>1.46</v>
      </c>
      <c r="X131" s="40">
        <v>1.84</v>
      </c>
      <c r="Y131" s="41">
        <v>44.889600000000002</v>
      </c>
      <c r="Z131" s="42">
        <v>8.2688000000000006</v>
      </c>
      <c r="AA131" s="40">
        <v>0.64</v>
      </c>
      <c r="AB131" s="43">
        <v>0.99</v>
      </c>
      <c r="AC131" s="44">
        <v>1.2E-2</v>
      </c>
      <c r="AD131" s="44">
        <v>0.06</v>
      </c>
      <c r="AE131" s="41">
        <v>2</v>
      </c>
      <c r="AF131" s="41">
        <v>5.2</v>
      </c>
      <c r="AG131" s="45">
        <v>48</v>
      </c>
      <c r="AH131" s="41">
        <v>2.8</v>
      </c>
      <c r="AI131" s="40">
        <v>1.04</v>
      </c>
      <c r="AJ131" s="40"/>
      <c r="AK131" s="42"/>
      <c r="AL131" s="42">
        <v>0.7</v>
      </c>
      <c r="AM131" s="52">
        <v>36.299999999999997</v>
      </c>
      <c r="AN131" s="41"/>
      <c r="AO131" s="45"/>
      <c r="AP131" s="41"/>
      <c r="AQ131" s="40"/>
      <c r="AR131" s="41"/>
      <c r="AS131" s="41"/>
      <c r="AT131" s="54"/>
    </row>
    <row r="132" spans="1:46" ht="14" customHeight="1" x14ac:dyDescent="0.2">
      <c r="A132" s="62" t="s">
        <v>1</v>
      </c>
      <c r="B132" s="129">
        <v>1</v>
      </c>
      <c r="D132" s="34">
        <v>1988</v>
      </c>
      <c r="E132" s="139">
        <v>32496.392361111109</v>
      </c>
      <c r="F132" s="50">
        <v>335</v>
      </c>
      <c r="G132" s="73">
        <v>167.4</v>
      </c>
      <c r="H132" s="73">
        <v>202.1</v>
      </c>
      <c r="I132" s="65">
        <v>4.3099999999999996</v>
      </c>
      <c r="J132" s="70">
        <v>7.99</v>
      </c>
      <c r="K132" s="71">
        <v>320.10000000000002</v>
      </c>
      <c r="L132" s="65">
        <v>11.99</v>
      </c>
      <c r="M132" s="72">
        <v>97.03</v>
      </c>
      <c r="N132" s="238">
        <v>167.27060705414866</v>
      </c>
      <c r="O132" s="238">
        <v>201.72835210730327</v>
      </c>
      <c r="P132" s="238">
        <v>4.3020432190760127</v>
      </c>
      <c r="Q132" s="238">
        <v>7.9988271236960067</v>
      </c>
      <c r="R132" s="238"/>
      <c r="S132" s="248">
        <v>11.980573273720767</v>
      </c>
      <c r="T132" s="244">
        <v>96.938023527231351</v>
      </c>
      <c r="U132" s="103">
        <v>8.14</v>
      </c>
      <c r="V132" s="104">
        <v>310</v>
      </c>
      <c r="W132" s="40">
        <v>1.78</v>
      </c>
      <c r="X132" s="40">
        <v>2.34</v>
      </c>
      <c r="Y132" s="41">
        <v>55.310400000000001</v>
      </c>
      <c r="Z132" s="42">
        <v>9.7279999999999998</v>
      </c>
      <c r="AA132" s="40">
        <v>0.89</v>
      </c>
      <c r="AB132" s="43">
        <v>1.35</v>
      </c>
      <c r="AC132" s="44">
        <v>7.0000000000000001E-3</v>
      </c>
      <c r="AD132" s="44">
        <v>5.6000000000000001E-2</v>
      </c>
      <c r="AE132" s="41">
        <v>3.6</v>
      </c>
      <c r="AF132" s="41">
        <v>4.8</v>
      </c>
      <c r="AG132" s="45">
        <v>52</v>
      </c>
      <c r="AH132" s="41">
        <v>4</v>
      </c>
      <c r="AI132" s="40">
        <v>1.08</v>
      </c>
      <c r="AJ132" s="40"/>
      <c r="AK132" s="42">
        <v>3.1</v>
      </c>
      <c r="AL132" s="42">
        <v>1.1000000000000001</v>
      </c>
      <c r="AM132" s="52">
        <v>78.3</v>
      </c>
      <c r="AN132" s="41"/>
      <c r="AO132" s="45"/>
      <c r="AP132" s="41"/>
      <c r="AQ132" s="40"/>
      <c r="AR132" s="41"/>
      <c r="AS132" s="41"/>
      <c r="AT132" s="54"/>
    </row>
    <row r="133" spans="1:46" ht="14" customHeight="1" x14ac:dyDescent="0.2">
      <c r="A133" s="62" t="s">
        <v>1</v>
      </c>
      <c r="B133" s="129">
        <v>1</v>
      </c>
      <c r="D133" s="34">
        <v>1989</v>
      </c>
      <c r="E133" s="139">
        <v>32511.388888888891</v>
      </c>
      <c r="F133" s="50">
        <v>360</v>
      </c>
      <c r="G133" s="73">
        <v>122.8</v>
      </c>
      <c r="H133" s="73">
        <v>159.1</v>
      </c>
      <c r="I133" s="65">
        <v>3.85</v>
      </c>
      <c r="J133" s="70">
        <v>8.08</v>
      </c>
      <c r="K133" s="71">
        <v>339.9</v>
      </c>
      <c r="L133" s="65">
        <v>12.88</v>
      </c>
      <c r="M133" s="72">
        <v>103</v>
      </c>
      <c r="N133" s="238">
        <v>122.69543770263991</v>
      </c>
      <c r="O133" s="238">
        <v>159.0132872626213</v>
      </c>
      <c r="P133" s="238">
        <v>3.8458920796665126</v>
      </c>
      <c r="Q133" s="238">
        <v>8.0760310328857585</v>
      </c>
      <c r="R133" s="238"/>
      <c r="S133" s="248">
        <v>12.491120889300531</v>
      </c>
      <c r="T133" s="244">
        <v>99.868074816656289</v>
      </c>
      <c r="U133" s="103">
        <v>8.17</v>
      </c>
      <c r="V133" s="104">
        <v>317</v>
      </c>
      <c r="W133" s="40">
        <v>1.79</v>
      </c>
      <c r="X133" s="40">
        <v>2.35</v>
      </c>
      <c r="Y133" s="41">
        <v>54.107999999999997</v>
      </c>
      <c r="Z133" s="42">
        <v>10.700799999999999</v>
      </c>
      <c r="AA133" s="40">
        <v>0.87</v>
      </c>
      <c r="AB133" s="43">
        <v>0.98</v>
      </c>
      <c r="AC133" s="44">
        <v>7.0000000000000001E-3</v>
      </c>
      <c r="AD133" s="44">
        <v>2.4E-2</v>
      </c>
      <c r="AE133" s="41">
        <v>3.2</v>
      </c>
      <c r="AF133" s="41">
        <v>6</v>
      </c>
      <c r="AG133" s="45">
        <v>65</v>
      </c>
      <c r="AH133" s="41">
        <v>3.6</v>
      </c>
      <c r="AI133" s="40">
        <v>1.36</v>
      </c>
      <c r="AJ133" s="40"/>
      <c r="AK133" s="42"/>
      <c r="AL133" s="42">
        <v>1.3</v>
      </c>
      <c r="AM133" s="52">
        <v>11.3</v>
      </c>
      <c r="AN133" s="41"/>
      <c r="AO133" s="45"/>
      <c r="AP133" s="41"/>
      <c r="AQ133" s="40"/>
      <c r="AR133" s="41"/>
      <c r="AS133" s="41"/>
      <c r="AT133" s="54"/>
    </row>
    <row r="134" spans="1:46" ht="14" customHeight="1" x14ac:dyDescent="0.2">
      <c r="A134" s="62" t="s">
        <v>1</v>
      </c>
      <c r="B134" s="129">
        <v>1</v>
      </c>
      <c r="D134" s="34">
        <v>1989</v>
      </c>
      <c r="E134" s="139">
        <v>32524.409722222223</v>
      </c>
      <c r="F134" s="50">
        <v>312</v>
      </c>
      <c r="G134" s="73">
        <v>124.2</v>
      </c>
      <c r="H134" s="73">
        <v>139.5</v>
      </c>
      <c r="I134" s="65">
        <v>3.62</v>
      </c>
      <c r="J134" s="70">
        <v>8.06</v>
      </c>
      <c r="K134" s="71">
        <v>300.39999999999998</v>
      </c>
      <c r="L134" s="65">
        <v>12.51</v>
      </c>
      <c r="M134" s="72">
        <v>99.43</v>
      </c>
      <c r="N134" s="238">
        <v>123.8923392</v>
      </c>
      <c r="O134" s="238">
        <v>139.15587538944001</v>
      </c>
      <c r="P134" s="238">
        <v>3.6140992000000027</v>
      </c>
      <c r="Q134" s="238">
        <v>8.0580853333333309</v>
      </c>
      <c r="R134" s="238"/>
      <c r="S134" s="248">
        <v>12.511717866666647</v>
      </c>
      <c r="T134" s="244">
        <v>99.424156497487957</v>
      </c>
      <c r="U134" s="103">
        <v>8.1199999999999992</v>
      </c>
      <c r="V134" s="104">
        <v>288</v>
      </c>
      <c r="W134" s="40">
        <v>1.54</v>
      </c>
      <c r="X134" s="40">
        <v>1.96</v>
      </c>
      <c r="Y134" s="41">
        <v>46.492800000000003</v>
      </c>
      <c r="Z134" s="42">
        <v>9.2416</v>
      </c>
      <c r="AA134" s="40">
        <v>0.7</v>
      </c>
      <c r="AB134" s="43">
        <v>0.82</v>
      </c>
      <c r="AC134" s="44">
        <v>1.0999999999999999E-2</v>
      </c>
      <c r="AD134" s="44">
        <v>5.5E-2</v>
      </c>
      <c r="AE134" s="41">
        <v>2.9</v>
      </c>
      <c r="AF134" s="41">
        <v>5</v>
      </c>
      <c r="AG134" s="45">
        <v>59</v>
      </c>
      <c r="AH134" s="41">
        <v>2.9</v>
      </c>
      <c r="AI134" s="40">
        <v>1.05</v>
      </c>
      <c r="AJ134" s="40"/>
      <c r="AK134" s="42">
        <v>0.9</v>
      </c>
      <c r="AL134" s="42">
        <v>0.8</v>
      </c>
      <c r="AM134" s="52">
        <v>9</v>
      </c>
      <c r="AN134" s="41"/>
      <c r="AO134" s="45"/>
      <c r="AP134" s="41"/>
      <c r="AQ134" s="40"/>
      <c r="AR134" s="41"/>
      <c r="AS134" s="41"/>
      <c r="AT134" s="54"/>
    </row>
    <row r="135" spans="1:46" ht="14" customHeight="1" x14ac:dyDescent="0.2">
      <c r="A135" s="62" t="s">
        <v>1</v>
      </c>
      <c r="B135" s="129">
        <v>1</v>
      </c>
      <c r="D135" s="34">
        <v>1989</v>
      </c>
      <c r="E135" s="139">
        <v>32538.409722222223</v>
      </c>
      <c r="F135" s="50">
        <v>336</v>
      </c>
      <c r="G135" s="73">
        <v>147.80000000000001</v>
      </c>
      <c r="H135" s="73">
        <v>178.4</v>
      </c>
      <c r="I135" s="65">
        <v>2.86</v>
      </c>
      <c r="J135" s="70">
        <v>8.0399999999999991</v>
      </c>
      <c r="K135" s="71">
        <v>252.7</v>
      </c>
      <c r="L135" s="65">
        <v>12.74</v>
      </c>
      <c r="M135" s="72">
        <v>99.24</v>
      </c>
      <c r="N135" s="238">
        <v>147.39744146825376</v>
      </c>
      <c r="O135" s="238">
        <v>178.29194519999976</v>
      </c>
      <c r="P135" s="238">
        <v>2.8559117063492097</v>
      </c>
      <c r="Q135" s="238">
        <v>8.0408675595238162</v>
      </c>
      <c r="R135" s="238"/>
      <c r="S135" s="248">
        <v>12.739568948412703</v>
      </c>
      <c r="T135" s="244">
        <v>99.221032864638786</v>
      </c>
      <c r="U135" s="103">
        <v>8.0500000000000007</v>
      </c>
      <c r="V135" s="104">
        <v>243</v>
      </c>
      <c r="W135" s="40">
        <v>1.36</v>
      </c>
      <c r="X135" s="40">
        <v>1.69</v>
      </c>
      <c r="Y135" s="41">
        <v>41.683199999999999</v>
      </c>
      <c r="Z135" s="42">
        <v>7.7824</v>
      </c>
      <c r="AA135" s="40">
        <v>0.62</v>
      </c>
      <c r="AB135" s="43">
        <v>1.26</v>
      </c>
      <c r="AC135" s="44">
        <v>3.0000000000000001E-3</v>
      </c>
      <c r="AD135" s="44">
        <v>3.3000000000000002E-2</v>
      </c>
      <c r="AE135" s="41">
        <v>3</v>
      </c>
      <c r="AF135" s="41">
        <v>4.9000000000000004</v>
      </c>
      <c r="AG135" s="45">
        <v>47</v>
      </c>
      <c r="AH135" s="41">
        <v>2.4</v>
      </c>
      <c r="AI135" s="40">
        <v>0.92</v>
      </c>
      <c r="AJ135" s="40"/>
      <c r="AK135" s="42">
        <v>1.5</v>
      </c>
      <c r="AL135" s="42">
        <v>1.2</v>
      </c>
      <c r="AM135" s="52">
        <v>17</v>
      </c>
      <c r="AN135" s="41"/>
      <c r="AO135" s="45"/>
      <c r="AP135" s="41"/>
      <c r="AQ135" s="40"/>
      <c r="AR135" s="41"/>
      <c r="AS135" s="41"/>
      <c r="AT135" s="54"/>
    </row>
    <row r="136" spans="1:46" ht="14" customHeight="1" x14ac:dyDescent="0.2">
      <c r="A136" s="62" t="s">
        <v>1</v>
      </c>
      <c r="B136" s="129">
        <v>1</v>
      </c>
      <c r="D136" s="34">
        <v>1989</v>
      </c>
      <c r="E136" s="139">
        <v>32552.409722222223</v>
      </c>
      <c r="F136" s="50">
        <v>336</v>
      </c>
      <c r="G136" s="73">
        <v>131.19999999999999</v>
      </c>
      <c r="H136" s="73">
        <v>158.4</v>
      </c>
      <c r="I136" s="65">
        <v>3.24</v>
      </c>
      <c r="J136" s="70">
        <v>7.98</v>
      </c>
      <c r="K136" s="71">
        <v>266.2</v>
      </c>
      <c r="L136" s="65">
        <v>12.87</v>
      </c>
      <c r="M136" s="72">
        <v>101.3</v>
      </c>
      <c r="N136" s="238">
        <v>130.83455109126987</v>
      </c>
      <c r="O136" s="238">
        <v>158.25747300000006</v>
      </c>
      <c r="P136" s="238">
        <v>3.235518353174605</v>
      </c>
      <c r="Q136" s="238">
        <v>7.9797713293650823</v>
      </c>
      <c r="R136" s="238"/>
      <c r="S136" s="248">
        <v>12.875076884920635</v>
      </c>
      <c r="T136" s="244">
        <v>101.29278933379796</v>
      </c>
      <c r="U136" s="103">
        <v>8.02</v>
      </c>
      <c r="V136" s="104">
        <v>269</v>
      </c>
      <c r="W136" s="40">
        <v>1.41</v>
      </c>
      <c r="X136" s="40">
        <v>1.79</v>
      </c>
      <c r="Y136" s="41">
        <v>42.885599999999997</v>
      </c>
      <c r="Z136" s="42">
        <v>8.2688000000000006</v>
      </c>
      <c r="AA136" s="40">
        <v>0.56999999999999995</v>
      </c>
      <c r="AB136" s="43">
        <v>1.29</v>
      </c>
      <c r="AC136" s="44">
        <v>1.2E-2</v>
      </c>
      <c r="AD136" s="44">
        <v>5.8000000000000003E-2</v>
      </c>
      <c r="AE136" s="41">
        <v>2.2999999999999998</v>
      </c>
      <c r="AF136" s="41">
        <v>5.2</v>
      </c>
      <c r="AG136" s="45">
        <v>45</v>
      </c>
      <c r="AH136" s="41">
        <v>2.6</v>
      </c>
      <c r="AI136" s="40">
        <v>0.93</v>
      </c>
      <c r="AJ136" s="40"/>
      <c r="AK136" s="42"/>
      <c r="AL136" s="42">
        <v>0.7</v>
      </c>
      <c r="AM136" s="52">
        <v>9</v>
      </c>
      <c r="AN136" s="41"/>
      <c r="AO136" s="45"/>
      <c r="AP136" s="41"/>
      <c r="AQ136" s="40"/>
      <c r="AR136" s="41"/>
      <c r="AS136" s="41"/>
      <c r="AT136" s="54"/>
    </row>
    <row r="137" spans="1:46" ht="14" customHeight="1" x14ac:dyDescent="0.2">
      <c r="A137" s="62" t="s">
        <v>1</v>
      </c>
      <c r="B137" s="129">
        <v>1</v>
      </c>
      <c r="D137" s="34">
        <v>1989</v>
      </c>
      <c r="E137" s="139">
        <v>32566.402777777777</v>
      </c>
      <c r="F137" s="50">
        <v>336</v>
      </c>
      <c r="G137" s="73">
        <v>131.4</v>
      </c>
      <c r="H137" s="73">
        <v>158.69999999999999</v>
      </c>
      <c r="I137" s="65">
        <v>4.82</v>
      </c>
      <c r="J137" s="70">
        <v>7.99</v>
      </c>
      <c r="K137" s="71">
        <v>293.8</v>
      </c>
      <c r="L137" s="65">
        <v>12.14</v>
      </c>
      <c r="M137" s="72">
        <v>99.56</v>
      </c>
      <c r="N137" s="238">
        <v>131.09250818858578</v>
      </c>
      <c r="O137" s="238">
        <v>158.56949790491336</v>
      </c>
      <c r="P137" s="238">
        <v>4.8174972704714625</v>
      </c>
      <c r="Q137" s="238">
        <v>7.9890416873449173</v>
      </c>
      <c r="R137" s="238"/>
      <c r="S137" s="248">
        <v>12.1405424317618</v>
      </c>
      <c r="T137" s="244">
        <v>99.5592151832263</v>
      </c>
      <c r="U137" s="103">
        <v>8.08</v>
      </c>
      <c r="V137" s="104">
        <v>294</v>
      </c>
      <c r="W137" s="40">
        <v>1.58</v>
      </c>
      <c r="X137" s="40">
        <v>1.98</v>
      </c>
      <c r="Y137" s="41">
        <v>48.897599999999997</v>
      </c>
      <c r="Z137" s="42">
        <v>8.7552000000000003</v>
      </c>
      <c r="AA137" s="40">
        <v>0.73</v>
      </c>
      <c r="AB137" s="43">
        <v>1.04</v>
      </c>
      <c r="AC137" s="44">
        <v>7.0000000000000001E-3</v>
      </c>
      <c r="AD137" s="44">
        <v>3.5999999999999997E-2</v>
      </c>
      <c r="AE137" s="41">
        <v>3.1</v>
      </c>
      <c r="AF137" s="41">
        <v>5</v>
      </c>
      <c r="AG137" s="45">
        <v>50</v>
      </c>
      <c r="AH137" s="41">
        <v>3.2</v>
      </c>
      <c r="AI137" s="40">
        <v>1.04</v>
      </c>
      <c r="AJ137" s="40"/>
      <c r="AK137" s="42">
        <v>1.8</v>
      </c>
      <c r="AL137" s="42">
        <v>0.9</v>
      </c>
      <c r="AM137" s="52">
        <v>29.7</v>
      </c>
      <c r="AN137" s="41"/>
      <c r="AO137" s="45"/>
      <c r="AP137" s="41"/>
      <c r="AQ137" s="40"/>
      <c r="AR137" s="41"/>
      <c r="AS137" s="41"/>
      <c r="AT137" s="54"/>
    </row>
    <row r="138" spans="1:46" ht="14" customHeight="1" x14ac:dyDescent="0.2">
      <c r="A138" s="62" t="s">
        <v>1</v>
      </c>
      <c r="B138" s="129">
        <v>1</v>
      </c>
      <c r="D138" s="34">
        <v>1989</v>
      </c>
      <c r="E138" s="139">
        <v>32580.395833333332</v>
      </c>
      <c r="F138" s="50">
        <v>336</v>
      </c>
      <c r="G138" s="73">
        <v>135.30000000000001</v>
      </c>
      <c r="H138" s="73">
        <v>163.30000000000001</v>
      </c>
      <c r="I138" s="65">
        <v>5.54</v>
      </c>
      <c r="J138" s="70">
        <v>8.08</v>
      </c>
      <c r="K138" s="71">
        <v>299.2</v>
      </c>
      <c r="L138" s="65">
        <v>12</v>
      </c>
      <c r="M138" s="72">
        <v>100.3</v>
      </c>
      <c r="N138" s="238">
        <v>134.90993250620349</v>
      </c>
      <c r="O138" s="238">
        <v>163.18705435950375</v>
      </c>
      <c r="P138" s="238">
        <v>5.5395300248139003</v>
      </c>
      <c r="Q138" s="238">
        <v>8.082552357320111</v>
      </c>
      <c r="R138" s="238"/>
      <c r="S138" s="248">
        <v>12.001639205955364</v>
      </c>
      <c r="T138" s="244">
        <v>100.27072744750576</v>
      </c>
      <c r="U138" s="103">
        <v>8.18</v>
      </c>
      <c r="W138" s="40">
        <v>1.56</v>
      </c>
      <c r="X138" s="40">
        <v>1.99</v>
      </c>
      <c r="Y138" s="41">
        <v>46.492800000000003</v>
      </c>
      <c r="Z138" s="42">
        <v>9.7279999999999998</v>
      </c>
      <c r="AA138" s="40">
        <v>0.76</v>
      </c>
      <c r="AB138" s="43">
        <v>0.81</v>
      </c>
      <c r="AC138" s="44">
        <v>6.0000000000000001E-3</v>
      </c>
      <c r="AD138" s="44">
        <v>3.9E-2</v>
      </c>
      <c r="AE138" s="41">
        <v>3</v>
      </c>
      <c r="AF138" s="41"/>
      <c r="AG138" s="45">
        <v>46</v>
      </c>
      <c r="AH138" s="41">
        <v>3.1</v>
      </c>
      <c r="AI138" s="40">
        <v>0.99</v>
      </c>
      <c r="AJ138" s="40"/>
      <c r="AK138" s="42"/>
      <c r="AL138" s="42">
        <v>0.9</v>
      </c>
      <c r="AM138" s="52">
        <v>31.3</v>
      </c>
      <c r="AN138" s="41"/>
      <c r="AO138" s="45"/>
      <c r="AP138" s="41"/>
      <c r="AQ138" s="40"/>
      <c r="AR138" s="41"/>
      <c r="AS138" s="41"/>
      <c r="AT138" s="54"/>
    </row>
    <row r="139" spans="1:46" ht="14" customHeight="1" x14ac:dyDescent="0.2">
      <c r="A139" s="62" t="s">
        <v>1</v>
      </c>
      <c r="B139" s="129">
        <v>1</v>
      </c>
      <c r="D139" s="34">
        <v>1989</v>
      </c>
      <c r="E139" s="139">
        <v>32594.409722222223</v>
      </c>
      <c r="F139" s="50">
        <v>336</v>
      </c>
      <c r="G139" s="73">
        <v>146.6</v>
      </c>
      <c r="H139" s="73">
        <v>177.2</v>
      </c>
      <c r="I139" s="65">
        <v>6.3</v>
      </c>
      <c r="J139" s="70">
        <v>8.1</v>
      </c>
      <c r="K139" s="71">
        <v>311</v>
      </c>
      <c r="L139" s="65">
        <v>11.72</v>
      </c>
      <c r="M139" s="72">
        <v>99.84</v>
      </c>
      <c r="N139" s="238">
        <v>146.19808771060468</v>
      </c>
      <c r="O139" s="238">
        <v>176.84120689474744</v>
      </c>
      <c r="P139" s="238">
        <v>6.2925222993062402</v>
      </c>
      <c r="Q139" s="238">
        <v>8.1042001982160539</v>
      </c>
      <c r="R139" s="238"/>
      <c r="S139" s="248">
        <v>11.718767096134783</v>
      </c>
      <c r="T139" s="244">
        <v>99.807056635158261</v>
      </c>
      <c r="U139" s="103">
        <v>7.99</v>
      </c>
      <c r="V139" s="104">
        <v>294</v>
      </c>
      <c r="W139" s="40">
        <v>1.64</v>
      </c>
      <c r="X139" s="40">
        <v>2.1800000000000002</v>
      </c>
      <c r="Y139" s="41">
        <v>50.901600000000002</v>
      </c>
      <c r="Z139" s="42">
        <v>8.9984000000000002</v>
      </c>
      <c r="AA139" s="40">
        <v>0.73</v>
      </c>
      <c r="AB139" s="43">
        <v>0.8</v>
      </c>
      <c r="AC139" s="44">
        <v>6.0000000000000001E-3</v>
      </c>
      <c r="AD139" s="44">
        <v>3.9E-2</v>
      </c>
      <c r="AE139" s="41">
        <v>2.6</v>
      </c>
      <c r="AF139" s="41">
        <v>4.9000000000000004</v>
      </c>
      <c r="AG139" s="45">
        <v>49</v>
      </c>
      <c r="AH139" s="41">
        <v>3</v>
      </c>
      <c r="AI139" s="40">
        <v>1.08</v>
      </c>
      <c r="AJ139" s="40"/>
      <c r="AK139" s="42"/>
      <c r="AL139" s="42">
        <v>1.1000000000000001</v>
      </c>
      <c r="AM139" s="52">
        <v>54</v>
      </c>
      <c r="AN139" s="41"/>
      <c r="AO139" s="45"/>
      <c r="AP139" s="41"/>
      <c r="AQ139" s="40"/>
      <c r="AR139" s="41"/>
      <c r="AS139" s="41"/>
      <c r="AT139" s="54"/>
    </row>
    <row r="140" spans="1:46" ht="14" customHeight="1" x14ac:dyDescent="0.2">
      <c r="A140" s="62" t="s">
        <v>1</v>
      </c>
      <c r="B140" s="129">
        <v>1</v>
      </c>
      <c r="D140" s="34">
        <v>1989</v>
      </c>
      <c r="E140" s="139">
        <v>32608.40625</v>
      </c>
      <c r="F140" s="50">
        <v>336</v>
      </c>
      <c r="G140" s="73">
        <v>198.7</v>
      </c>
      <c r="H140" s="73">
        <v>239.9</v>
      </c>
      <c r="I140" s="65">
        <v>7.81</v>
      </c>
      <c r="J140" s="70">
        <v>8.1</v>
      </c>
      <c r="K140" s="71">
        <v>287.5</v>
      </c>
      <c r="L140" s="65">
        <v>11.27</v>
      </c>
      <c r="M140" s="72">
        <v>99.71</v>
      </c>
      <c r="N140" s="238">
        <v>198.26866815476191</v>
      </c>
      <c r="O140" s="238">
        <v>239.82578100000003</v>
      </c>
      <c r="P140" s="238">
        <v>7.8121125992063538</v>
      </c>
      <c r="Q140" s="238">
        <v>8.0987296626984193</v>
      </c>
      <c r="R140" s="238"/>
      <c r="S140" s="248">
        <v>11.268210813492056</v>
      </c>
      <c r="T140" s="244">
        <v>99.69721808578015</v>
      </c>
      <c r="U140" s="103">
        <v>7.96</v>
      </c>
      <c r="V140" s="104">
        <v>269</v>
      </c>
      <c r="W140" s="40">
        <v>1.5</v>
      </c>
      <c r="X140" s="40">
        <v>2.09</v>
      </c>
      <c r="Y140" s="41">
        <v>46.893599999999999</v>
      </c>
      <c r="Z140" s="42">
        <v>8.0256000000000007</v>
      </c>
      <c r="AA140" s="40">
        <v>0.7</v>
      </c>
      <c r="AB140" s="43">
        <v>0.95</v>
      </c>
      <c r="AC140" s="44">
        <v>0.01</v>
      </c>
      <c r="AD140" s="44">
        <v>4.4999999999999998E-2</v>
      </c>
      <c r="AE140" s="41">
        <v>1.7</v>
      </c>
      <c r="AF140" s="41">
        <v>5.4</v>
      </c>
      <c r="AG140" s="45">
        <v>41</v>
      </c>
      <c r="AH140" s="41">
        <v>2.2000000000000002</v>
      </c>
      <c r="AI140" s="40">
        <v>0.96</v>
      </c>
      <c r="AJ140" s="40"/>
      <c r="AK140" s="42">
        <v>2.6</v>
      </c>
      <c r="AL140" s="42">
        <v>0.9</v>
      </c>
      <c r="AM140" s="52">
        <v>132.30000000000001</v>
      </c>
      <c r="AN140" s="41"/>
      <c r="AO140" s="45"/>
      <c r="AP140" s="41"/>
      <c r="AQ140" s="40"/>
      <c r="AR140" s="41"/>
      <c r="AS140" s="41"/>
      <c r="AT140" s="54"/>
    </row>
    <row r="141" spans="1:46" ht="14" customHeight="1" x14ac:dyDescent="0.2">
      <c r="A141" s="62" t="s">
        <v>1</v>
      </c>
      <c r="B141" s="129">
        <v>1</v>
      </c>
      <c r="D141" s="34">
        <v>1989</v>
      </c>
      <c r="E141" s="139">
        <v>32622.388888888891</v>
      </c>
      <c r="F141" s="50">
        <v>336</v>
      </c>
      <c r="G141" s="73">
        <v>184.7</v>
      </c>
      <c r="H141" s="73">
        <v>222.7</v>
      </c>
      <c r="I141" s="65">
        <v>7.32</v>
      </c>
      <c r="J141" s="70">
        <v>8.07</v>
      </c>
      <c r="K141" s="71">
        <v>294.8</v>
      </c>
      <c r="L141" s="65">
        <v>11.34</v>
      </c>
      <c r="M141" s="72">
        <v>99.11</v>
      </c>
      <c r="N141" s="238">
        <v>184.23371733730727</v>
      </c>
      <c r="O141" s="238">
        <v>222.84910449120687</v>
      </c>
      <c r="P141" s="238">
        <v>7.3114903129657156</v>
      </c>
      <c r="Q141" s="238">
        <v>8.067628912071525</v>
      </c>
      <c r="R141" s="238"/>
      <c r="S141" s="248">
        <v>11.344983606557367</v>
      </c>
      <c r="T141" s="244">
        <v>99.134349313379133</v>
      </c>
      <c r="U141" s="103">
        <v>7.97</v>
      </c>
      <c r="V141" s="104">
        <v>280</v>
      </c>
      <c r="W141" s="40">
        <v>1.51</v>
      </c>
      <c r="X141" s="40">
        <v>2.2200000000000002</v>
      </c>
      <c r="Y141" s="41">
        <v>46.893599999999999</v>
      </c>
      <c r="Z141" s="42">
        <v>8.2688000000000006</v>
      </c>
      <c r="AA141" s="40">
        <v>0.69</v>
      </c>
      <c r="AB141" s="43">
        <v>0.95</v>
      </c>
      <c r="AC141" s="44"/>
      <c r="AD141" s="44">
        <v>6.5000000000000002E-2</v>
      </c>
      <c r="AE141" s="41">
        <v>2.1</v>
      </c>
      <c r="AF141" s="41">
        <v>6</v>
      </c>
      <c r="AG141" s="45">
        <v>41</v>
      </c>
      <c r="AH141" s="41">
        <v>2.4</v>
      </c>
      <c r="AI141" s="40">
        <v>0.98</v>
      </c>
      <c r="AJ141" s="40"/>
      <c r="AK141" s="42">
        <v>2.5</v>
      </c>
      <c r="AL141" s="42">
        <v>1.5</v>
      </c>
      <c r="AM141" s="52">
        <v>52.7</v>
      </c>
      <c r="AN141" s="41"/>
      <c r="AO141" s="45"/>
      <c r="AP141" s="41"/>
      <c r="AQ141" s="40"/>
      <c r="AR141" s="41"/>
      <c r="AS141" s="41"/>
      <c r="AT141" s="54"/>
    </row>
    <row r="142" spans="1:46" ht="14" customHeight="1" x14ac:dyDescent="0.2">
      <c r="A142" s="62" t="s">
        <v>1</v>
      </c>
      <c r="B142" s="129">
        <v>1</v>
      </c>
      <c r="D142" s="34">
        <v>1989</v>
      </c>
      <c r="E142" s="139">
        <v>32636.381944444445</v>
      </c>
      <c r="F142" s="50">
        <v>336</v>
      </c>
      <c r="G142" s="73">
        <v>174.6</v>
      </c>
      <c r="H142" s="73">
        <v>210.5</v>
      </c>
      <c r="I142" s="65">
        <v>8.25</v>
      </c>
      <c r="J142" s="70">
        <v>8.06</v>
      </c>
      <c r="K142" s="71">
        <v>301.39999999999998</v>
      </c>
      <c r="L142" s="65">
        <v>11.25</v>
      </c>
      <c r="M142" s="72">
        <v>100.6</v>
      </c>
      <c r="N142" s="238">
        <v>174.05572009925569</v>
      </c>
      <c r="O142" s="238">
        <v>210.5377990320597</v>
      </c>
      <c r="P142" s="238">
        <v>8.2447439205955284</v>
      </c>
      <c r="Q142" s="238">
        <v>8.0580555831265652</v>
      </c>
      <c r="R142" s="238"/>
      <c r="S142" s="248">
        <v>11.249885856079409</v>
      </c>
      <c r="T142" s="244">
        <v>100.60370764881559</v>
      </c>
      <c r="U142" s="103">
        <v>7.96</v>
      </c>
      <c r="V142" s="104">
        <v>286</v>
      </c>
      <c r="W142" s="40">
        <v>1.57</v>
      </c>
      <c r="X142" s="40">
        <v>2.2599999999999998</v>
      </c>
      <c r="Y142" s="41">
        <v>48.4968</v>
      </c>
      <c r="Z142" s="42">
        <v>8.7552000000000003</v>
      </c>
      <c r="AA142" s="40">
        <v>0.6</v>
      </c>
      <c r="AB142" s="43">
        <v>0.7</v>
      </c>
      <c r="AC142" s="44">
        <v>8.0000000000000002E-3</v>
      </c>
      <c r="AD142" s="44">
        <v>8.6999999999999994E-2</v>
      </c>
      <c r="AE142" s="41">
        <v>2</v>
      </c>
      <c r="AF142" s="41">
        <v>6.1</v>
      </c>
      <c r="AG142" s="45">
        <v>47</v>
      </c>
      <c r="AH142" s="41">
        <v>2.4</v>
      </c>
      <c r="AI142" s="40">
        <v>0.96</v>
      </c>
      <c r="AJ142" s="40"/>
      <c r="AK142" s="42">
        <v>4.7</v>
      </c>
      <c r="AL142" s="42">
        <v>1.3</v>
      </c>
      <c r="AM142" s="52">
        <v>102</v>
      </c>
      <c r="AN142" s="41"/>
      <c r="AO142" s="45"/>
      <c r="AP142" s="41"/>
      <c r="AQ142" s="40"/>
      <c r="AR142" s="41"/>
      <c r="AS142" s="41"/>
      <c r="AT142" s="54"/>
    </row>
    <row r="143" spans="1:46" ht="14" customHeight="1" x14ac:dyDescent="0.2">
      <c r="A143" s="62" t="s">
        <v>1</v>
      </c>
      <c r="B143" s="129">
        <v>1</v>
      </c>
      <c r="D143" s="34">
        <v>1989</v>
      </c>
      <c r="E143" s="139">
        <v>32650.357638888891</v>
      </c>
      <c r="F143" s="50">
        <v>335</v>
      </c>
      <c r="G143" s="73">
        <v>298.7</v>
      </c>
      <c r="H143" s="73">
        <v>361</v>
      </c>
      <c r="I143" s="65">
        <v>9.11</v>
      </c>
      <c r="J143" s="70">
        <v>8.0299999999999994</v>
      </c>
      <c r="K143" s="71">
        <v>231.7</v>
      </c>
      <c r="L143" s="65">
        <v>11.19</v>
      </c>
      <c r="M143" s="72">
        <v>102.2</v>
      </c>
      <c r="N143" s="238">
        <v>298.83722603079968</v>
      </c>
      <c r="O143" s="238">
        <v>360.39769459314442</v>
      </c>
      <c r="P143" s="238">
        <v>9.1108862394436105</v>
      </c>
      <c r="Q143" s="238">
        <v>8.0288529557873929</v>
      </c>
      <c r="R143" s="238"/>
      <c r="S143" s="248">
        <v>11.187131644312011</v>
      </c>
      <c r="T143" s="244">
        <v>102.18076046929826</v>
      </c>
      <c r="U143" s="103">
        <v>8.0399999999999991</v>
      </c>
      <c r="V143" s="104">
        <v>220</v>
      </c>
      <c r="W143" s="40">
        <v>1.2</v>
      </c>
      <c r="X143" s="40">
        <v>1.83</v>
      </c>
      <c r="Y143" s="41">
        <v>38.076000000000001</v>
      </c>
      <c r="Z143" s="42">
        <v>6.08</v>
      </c>
      <c r="AA143" s="40">
        <v>0.44</v>
      </c>
      <c r="AB143" s="43">
        <v>0.6</v>
      </c>
      <c r="AC143" s="44">
        <v>7.0000000000000001E-3</v>
      </c>
      <c r="AD143" s="44">
        <v>1.4E-2</v>
      </c>
      <c r="AE143" s="41">
        <v>1.2</v>
      </c>
      <c r="AF143" s="41">
        <v>5.4</v>
      </c>
      <c r="AG143" s="45">
        <v>32</v>
      </c>
      <c r="AH143" s="41">
        <v>1.7</v>
      </c>
      <c r="AI143" s="40">
        <v>0.64</v>
      </c>
      <c r="AJ143" s="40"/>
      <c r="AK143" s="42">
        <v>3.2</v>
      </c>
      <c r="AL143" s="42">
        <v>0.8</v>
      </c>
      <c r="AM143" s="52">
        <v>155.30000000000001</v>
      </c>
      <c r="AN143" s="41"/>
      <c r="AO143" s="45"/>
      <c r="AP143" s="41"/>
      <c r="AQ143" s="40"/>
      <c r="AR143" s="41"/>
      <c r="AS143" s="41"/>
      <c r="AT143" s="54"/>
    </row>
    <row r="144" spans="1:46" ht="14" customHeight="1" x14ac:dyDescent="0.2">
      <c r="A144" s="62" t="s">
        <v>1</v>
      </c>
      <c r="B144" s="129">
        <v>1</v>
      </c>
      <c r="D144" s="34">
        <v>1989</v>
      </c>
      <c r="E144" s="139">
        <v>32664.375</v>
      </c>
      <c r="F144" s="50">
        <v>336</v>
      </c>
      <c r="G144" s="73">
        <v>374.5</v>
      </c>
      <c r="H144" s="73">
        <v>453.5</v>
      </c>
      <c r="I144" s="65">
        <v>9.49</v>
      </c>
      <c r="J144" s="70">
        <v>7.99</v>
      </c>
      <c r="K144" s="71">
        <v>200.7</v>
      </c>
      <c r="L144" s="65">
        <v>10.95</v>
      </c>
      <c r="M144" s="72">
        <v>100.9</v>
      </c>
      <c r="N144" s="238">
        <v>374.4208776015854</v>
      </c>
      <c r="O144" s="238">
        <v>452.89949354687769</v>
      </c>
      <c r="P144" s="238">
        <v>9.48452378592666</v>
      </c>
      <c r="Q144" s="238">
        <v>7.9914449950445929</v>
      </c>
      <c r="R144" s="238"/>
      <c r="S144" s="248">
        <v>10.947431119920696</v>
      </c>
      <c r="T144" s="244">
        <v>100.89803863764588</v>
      </c>
      <c r="U144" s="103">
        <v>7.9</v>
      </c>
      <c r="V144" s="104">
        <v>195</v>
      </c>
      <c r="W144" s="40">
        <v>1.1499999999999999</v>
      </c>
      <c r="X144" s="40">
        <v>1.72</v>
      </c>
      <c r="Y144" s="41">
        <v>37.675199999999997</v>
      </c>
      <c r="Z144" s="42">
        <v>5.1071999999999997</v>
      </c>
      <c r="AA144" s="40">
        <v>0.37</v>
      </c>
      <c r="AB144" s="43">
        <v>0.67</v>
      </c>
      <c r="AC144" s="44">
        <v>8.9999999999999993E-3</v>
      </c>
      <c r="AD144" s="44">
        <v>5.8999999999999997E-2</v>
      </c>
      <c r="AE144" s="41">
        <v>1</v>
      </c>
      <c r="AF144" s="41">
        <v>5.0999999999999996</v>
      </c>
      <c r="AG144" s="45">
        <v>26</v>
      </c>
      <c r="AH144" s="41">
        <v>1.2</v>
      </c>
      <c r="AI144" s="40">
        <v>0.55000000000000004</v>
      </c>
      <c r="AJ144" s="40"/>
      <c r="AK144" s="42">
        <v>3.3</v>
      </c>
      <c r="AL144" s="42">
        <v>0.9</v>
      </c>
      <c r="AM144" s="52">
        <v>107.7</v>
      </c>
      <c r="AN144" s="41"/>
      <c r="AO144" s="45"/>
      <c r="AP144" s="41"/>
      <c r="AQ144" s="40"/>
      <c r="AR144" s="41"/>
      <c r="AS144" s="41"/>
      <c r="AT144" s="54"/>
    </row>
    <row r="145" spans="1:46" ht="14" customHeight="1" x14ac:dyDescent="0.2">
      <c r="A145" s="62" t="s">
        <v>1</v>
      </c>
      <c r="B145" s="129">
        <v>1</v>
      </c>
      <c r="D145" s="34">
        <v>1989</v>
      </c>
      <c r="E145" s="139">
        <v>32678.357638888891</v>
      </c>
      <c r="F145" s="50">
        <v>336</v>
      </c>
      <c r="G145" s="73">
        <v>308</v>
      </c>
      <c r="H145" s="73">
        <v>372.2</v>
      </c>
      <c r="I145" s="65">
        <v>10.029999999999999</v>
      </c>
      <c r="J145" s="70">
        <v>8</v>
      </c>
      <c r="K145" s="71">
        <v>221.5</v>
      </c>
      <c r="L145" s="65">
        <v>10.84</v>
      </c>
      <c r="M145" s="72">
        <v>101.2</v>
      </c>
      <c r="N145" s="238">
        <v>307.96434111221453</v>
      </c>
      <c r="O145" s="238">
        <v>372.51366700933477</v>
      </c>
      <c r="P145" s="238">
        <v>10.027819761668351</v>
      </c>
      <c r="Q145" s="238">
        <v>7.9968987090367225</v>
      </c>
      <c r="R145" s="238"/>
      <c r="S145" s="248">
        <v>10.838824726911596</v>
      </c>
      <c r="T145" s="244">
        <v>101.20622557411959</v>
      </c>
      <c r="U145" s="103">
        <v>8.26</v>
      </c>
      <c r="V145" s="104">
        <v>195</v>
      </c>
      <c r="W145" s="40">
        <v>1.1399999999999999</v>
      </c>
      <c r="X145" s="40">
        <v>1.64</v>
      </c>
      <c r="Y145" s="41">
        <v>36.072000000000003</v>
      </c>
      <c r="Z145" s="42">
        <v>5.8368000000000002</v>
      </c>
      <c r="AA145" s="40">
        <v>0.39</v>
      </c>
      <c r="AB145" s="43">
        <v>0.73</v>
      </c>
      <c r="AC145" s="44">
        <v>1.4E-2</v>
      </c>
      <c r="AD145" s="44">
        <v>3.9E-2</v>
      </c>
      <c r="AE145" s="41">
        <v>0.9</v>
      </c>
      <c r="AF145" s="41">
        <v>5.2</v>
      </c>
      <c r="AG145" s="45">
        <v>31</v>
      </c>
      <c r="AH145" s="41">
        <v>1.5</v>
      </c>
      <c r="AI145" s="40">
        <v>0.64</v>
      </c>
      <c r="AJ145" s="40"/>
      <c r="AK145" s="42">
        <v>1.8</v>
      </c>
      <c r="AL145" s="42">
        <v>0.7</v>
      </c>
      <c r="AM145" s="52">
        <v>76</v>
      </c>
      <c r="AN145" s="41"/>
      <c r="AO145" s="45"/>
      <c r="AP145" s="41"/>
      <c r="AQ145" s="40"/>
      <c r="AR145" s="41"/>
      <c r="AS145" s="41"/>
      <c r="AT145" s="54"/>
    </row>
    <row r="146" spans="1:46" ht="14" customHeight="1" x14ac:dyDescent="0.2">
      <c r="A146" s="62" t="s">
        <v>1</v>
      </c>
      <c r="B146" s="129">
        <v>1</v>
      </c>
      <c r="D146" s="34">
        <v>1989</v>
      </c>
      <c r="E146" s="139">
        <v>32692.368055555555</v>
      </c>
      <c r="F146" s="50">
        <v>336</v>
      </c>
      <c r="G146" s="73">
        <v>347.1</v>
      </c>
      <c r="H146" s="73">
        <v>420.2</v>
      </c>
      <c r="I146" s="65">
        <v>10.91</v>
      </c>
      <c r="J146" s="70">
        <v>7.96</v>
      </c>
      <c r="K146" s="71">
        <v>196.8</v>
      </c>
      <c r="L146" s="65">
        <v>10.6</v>
      </c>
      <c r="M146" s="72">
        <v>101.1</v>
      </c>
      <c r="N146" s="238">
        <v>347.10400644521599</v>
      </c>
      <c r="O146" s="238">
        <v>419.85700619613328</v>
      </c>
      <c r="P146" s="238">
        <v>10.909001487357445</v>
      </c>
      <c r="Q146" s="238">
        <v>7.9634814080317309</v>
      </c>
      <c r="R146" s="238"/>
      <c r="S146" s="248">
        <v>10.59944124938027</v>
      </c>
      <c r="T146" s="244">
        <v>101.05622698386264</v>
      </c>
      <c r="U146" s="103">
        <v>8.01</v>
      </c>
      <c r="V146" s="104">
        <v>187</v>
      </c>
      <c r="W146" s="40">
        <v>1.07</v>
      </c>
      <c r="X146" s="40">
        <v>1.57</v>
      </c>
      <c r="Y146" s="41">
        <v>33.667200000000001</v>
      </c>
      <c r="Z146" s="42">
        <v>5.5936000000000003</v>
      </c>
      <c r="AA146" s="40">
        <v>0.34</v>
      </c>
      <c r="AB146" s="43">
        <v>0.44</v>
      </c>
      <c r="AC146" s="44"/>
      <c r="AD146" s="44">
        <v>4.7E-2</v>
      </c>
      <c r="AE146" s="41">
        <v>1.2</v>
      </c>
      <c r="AF146" s="41">
        <v>4.8</v>
      </c>
      <c r="AG146" s="45">
        <v>29</v>
      </c>
      <c r="AH146" s="41">
        <v>1.3</v>
      </c>
      <c r="AI146" s="40">
        <v>0.65</v>
      </c>
      <c r="AJ146" s="40"/>
      <c r="AK146" s="42">
        <v>1.8</v>
      </c>
      <c r="AL146" s="42">
        <v>0.8</v>
      </c>
      <c r="AM146" s="52">
        <v>78.3</v>
      </c>
      <c r="AN146" s="41"/>
      <c r="AO146" s="45"/>
      <c r="AP146" s="41"/>
      <c r="AQ146" s="40"/>
      <c r="AR146" s="41"/>
      <c r="AS146" s="41"/>
      <c r="AT146" s="54"/>
    </row>
    <row r="147" spans="1:46" ht="14" customHeight="1" x14ac:dyDescent="0.2">
      <c r="A147" s="62" t="s">
        <v>1</v>
      </c>
      <c r="B147" s="129">
        <v>1</v>
      </c>
      <c r="D147" s="34">
        <v>1989</v>
      </c>
      <c r="E147" s="139">
        <v>32706.333333333332</v>
      </c>
      <c r="F147" s="50">
        <v>335</v>
      </c>
      <c r="G147" s="73">
        <v>376.3</v>
      </c>
      <c r="H147" s="73">
        <v>454</v>
      </c>
      <c r="I147" s="65">
        <v>11.62</v>
      </c>
      <c r="J147" s="70">
        <v>7.97</v>
      </c>
      <c r="K147" s="71">
        <v>202.3</v>
      </c>
      <c r="L147" s="65">
        <v>10.38</v>
      </c>
      <c r="M147" s="72">
        <v>100.6</v>
      </c>
      <c r="N147" s="238">
        <v>376.18205668821503</v>
      </c>
      <c r="O147" s="238">
        <v>453.67556036598734</v>
      </c>
      <c r="P147" s="238">
        <v>11.620095972153152</v>
      </c>
      <c r="Q147" s="238">
        <v>7.9723893585281003</v>
      </c>
      <c r="R147" s="238"/>
      <c r="S147" s="248">
        <v>10.384953754351086</v>
      </c>
      <c r="T147" s="244">
        <v>100.66675575500882</v>
      </c>
      <c r="U147" s="103">
        <v>8.07</v>
      </c>
      <c r="V147" s="104">
        <v>195</v>
      </c>
      <c r="W147" s="40">
        <v>1.05</v>
      </c>
      <c r="X147" s="40">
        <v>1.55</v>
      </c>
      <c r="Y147" s="41">
        <v>33.667200000000001</v>
      </c>
      <c r="Z147" s="42">
        <v>5.1071999999999997</v>
      </c>
      <c r="AA147" s="40">
        <v>0.35</v>
      </c>
      <c r="AB147" s="43">
        <v>0.63</v>
      </c>
      <c r="AC147" s="44">
        <v>1.0999999999999999E-2</v>
      </c>
      <c r="AD147" s="44">
        <v>0.16</v>
      </c>
      <c r="AE147" s="41">
        <v>1.1000000000000001</v>
      </c>
      <c r="AF147" s="41">
        <v>5</v>
      </c>
      <c r="AG147" s="45">
        <v>30</v>
      </c>
      <c r="AH147" s="41">
        <v>1.6</v>
      </c>
      <c r="AI147" s="40">
        <v>0.69</v>
      </c>
      <c r="AJ147" s="40"/>
      <c r="AK147" s="42">
        <v>3.3</v>
      </c>
      <c r="AL147" s="42">
        <v>0.6</v>
      </c>
      <c r="AM147" s="52">
        <v>222.7</v>
      </c>
      <c r="AN147" s="41"/>
      <c r="AO147" s="45"/>
      <c r="AP147" s="41"/>
      <c r="AQ147" s="40"/>
      <c r="AR147" s="41"/>
      <c r="AS147" s="41"/>
      <c r="AT147" s="54"/>
    </row>
    <row r="148" spans="1:46" ht="14" customHeight="1" x14ac:dyDescent="0.2">
      <c r="A148" s="62" t="s">
        <v>1</v>
      </c>
      <c r="B148" s="129">
        <v>2</v>
      </c>
      <c r="C148" s="129" t="s">
        <v>563</v>
      </c>
      <c r="D148" s="34">
        <v>1989</v>
      </c>
      <c r="E148" s="139">
        <v>32720.416666666668</v>
      </c>
      <c r="F148" s="50">
        <v>338</v>
      </c>
      <c r="G148" s="73">
        <v>251.2</v>
      </c>
      <c r="H148" s="73">
        <v>305.8</v>
      </c>
      <c r="I148" s="65">
        <v>12.95</v>
      </c>
      <c r="J148" s="70">
        <v>7.9</v>
      </c>
      <c r="K148" s="71">
        <v>231.9</v>
      </c>
      <c r="L148" s="65">
        <v>10.06</v>
      </c>
      <c r="M148" s="72">
        <v>100.5</v>
      </c>
      <c r="N148" s="238">
        <v>251.14399408283992</v>
      </c>
      <c r="O148" s="238">
        <v>305.59201199999967</v>
      </c>
      <c r="P148" s="238">
        <v>12.948998520710083</v>
      </c>
      <c r="Q148" s="238">
        <v>7.8995142998027736</v>
      </c>
      <c r="R148" s="238"/>
      <c r="S148" s="248">
        <v>10.061666666666673</v>
      </c>
      <c r="T148" s="244">
        <v>100.54334265929151</v>
      </c>
      <c r="U148" s="103">
        <v>8.24</v>
      </c>
      <c r="V148" s="104">
        <v>213</v>
      </c>
      <c r="W148" s="40">
        <v>1.25</v>
      </c>
      <c r="X148" s="40">
        <v>1.64</v>
      </c>
      <c r="Y148" s="41">
        <v>39.679200000000002</v>
      </c>
      <c r="Z148" s="42">
        <v>6.3231999999999999</v>
      </c>
      <c r="AA148" s="40">
        <v>0.41</v>
      </c>
      <c r="AB148" s="43">
        <v>0.55000000000000004</v>
      </c>
      <c r="AC148" s="44">
        <v>1.2E-2</v>
      </c>
      <c r="AD148" s="44">
        <v>5.1999999999999998E-2</v>
      </c>
      <c r="AE148" s="41">
        <v>1</v>
      </c>
      <c r="AF148" s="41">
        <v>5.2</v>
      </c>
      <c r="AG148" s="45">
        <v>37</v>
      </c>
      <c r="AH148" s="41">
        <v>1.4</v>
      </c>
      <c r="AI148" s="40">
        <v>0.7</v>
      </c>
      <c r="AJ148" s="40"/>
      <c r="AK148" s="42">
        <v>2.2999999999999998</v>
      </c>
      <c r="AL148" s="42">
        <v>0.5</v>
      </c>
      <c r="AM148" s="52">
        <v>46.7</v>
      </c>
      <c r="AN148" s="41"/>
      <c r="AO148" s="45"/>
      <c r="AP148" s="41"/>
      <c r="AQ148" s="40"/>
      <c r="AR148" s="41"/>
      <c r="AS148" s="41"/>
      <c r="AT148" s="54"/>
    </row>
    <row r="149" spans="1:46" ht="14" customHeight="1" x14ac:dyDescent="0.2">
      <c r="A149" s="62" t="s">
        <v>1</v>
      </c>
      <c r="B149" s="129">
        <v>1</v>
      </c>
      <c r="D149" s="34">
        <v>1989</v>
      </c>
      <c r="E149" s="139">
        <v>32734.368055555555</v>
      </c>
      <c r="F149" s="50">
        <v>335</v>
      </c>
      <c r="G149" s="73">
        <v>241.5</v>
      </c>
      <c r="H149" s="73">
        <v>290.89999999999998</v>
      </c>
      <c r="I149" s="65">
        <v>12.68</v>
      </c>
      <c r="J149" s="70">
        <v>7.87</v>
      </c>
      <c r="K149" s="71">
        <v>283.8</v>
      </c>
      <c r="L149" s="65">
        <v>10.07</v>
      </c>
      <c r="M149" s="72">
        <v>100</v>
      </c>
      <c r="N149" s="238">
        <v>241.26572523643614</v>
      </c>
      <c r="O149" s="238">
        <v>290.96646463514196</v>
      </c>
      <c r="P149" s="238">
        <v>12.677728720756589</v>
      </c>
      <c r="Q149" s="238">
        <v>7.8653977103036308</v>
      </c>
      <c r="R149" s="238"/>
      <c r="S149" s="248">
        <v>10.074362867098062</v>
      </c>
      <c r="T149" s="244">
        <v>100.05373732951462</v>
      </c>
      <c r="U149" s="103">
        <v>8.27</v>
      </c>
      <c r="V149" s="104">
        <v>246</v>
      </c>
      <c r="W149" s="40">
        <v>1.4</v>
      </c>
      <c r="X149" s="40">
        <v>1.84</v>
      </c>
      <c r="Y149" s="41">
        <v>44.088000000000001</v>
      </c>
      <c r="Z149" s="42">
        <v>7.2960000000000003</v>
      </c>
      <c r="AA149" s="40">
        <v>0.49</v>
      </c>
      <c r="AB149" s="43">
        <v>0.93</v>
      </c>
      <c r="AC149" s="44"/>
      <c r="AD149" s="44"/>
      <c r="AE149" s="41">
        <v>2.2999999999999998</v>
      </c>
      <c r="AF149" s="41">
        <v>5.4</v>
      </c>
      <c r="AG149" s="45">
        <v>40</v>
      </c>
      <c r="AH149" s="41">
        <v>1.8</v>
      </c>
      <c r="AI149" s="40">
        <v>0.86</v>
      </c>
      <c r="AJ149" s="40"/>
      <c r="AK149" s="42">
        <v>3.9</v>
      </c>
      <c r="AL149" s="42">
        <v>0.8</v>
      </c>
      <c r="AM149" s="52">
        <v>70.7</v>
      </c>
      <c r="AN149" s="41"/>
      <c r="AO149" s="45"/>
      <c r="AP149" s="41"/>
      <c r="AQ149" s="40"/>
      <c r="AR149" s="41"/>
      <c r="AS149" s="41"/>
      <c r="AT149" s="54"/>
    </row>
    <row r="150" spans="1:46" ht="14" customHeight="1" x14ac:dyDescent="0.2">
      <c r="A150" s="62" t="s">
        <v>1</v>
      </c>
      <c r="B150" s="129">
        <v>1</v>
      </c>
      <c r="D150" s="34">
        <v>1989</v>
      </c>
      <c r="E150" s="139">
        <v>32748.420138888891</v>
      </c>
      <c r="F150" s="50">
        <v>337</v>
      </c>
      <c r="G150" s="73">
        <v>206.1</v>
      </c>
      <c r="H150" s="73">
        <v>250</v>
      </c>
      <c r="I150" s="65">
        <v>14.45</v>
      </c>
      <c r="J150" s="70">
        <v>7.9</v>
      </c>
      <c r="K150" s="71">
        <v>272.39999999999998</v>
      </c>
      <c r="L150" s="65">
        <v>9.7200000000000006</v>
      </c>
      <c r="M150" s="72">
        <v>100.4</v>
      </c>
      <c r="N150" s="238">
        <v>205.76842588932772</v>
      </c>
      <c r="O150" s="238">
        <v>249.63825428893242</v>
      </c>
      <c r="P150" s="238">
        <v>14.44660869565215</v>
      </c>
      <c r="Q150" s="238">
        <v>7.8960834980237147</v>
      </c>
      <c r="R150" s="238"/>
      <c r="S150" s="248">
        <v>9.718989624505932</v>
      </c>
      <c r="T150" s="244">
        <v>100.41058254695724</v>
      </c>
      <c r="U150" s="103">
        <v>7.95</v>
      </c>
      <c r="V150" s="104">
        <v>240</v>
      </c>
      <c r="W150" s="40">
        <v>1.36</v>
      </c>
      <c r="X150" s="40">
        <v>1.72</v>
      </c>
      <c r="Y150" s="41">
        <v>43.2864</v>
      </c>
      <c r="Z150" s="42">
        <v>6.8095999999999997</v>
      </c>
      <c r="AA150" s="40">
        <v>0.49</v>
      </c>
      <c r="AB150" s="43">
        <v>0.56000000000000005</v>
      </c>
      <c r="AC150" s="44"/>
      <c r="AD150" s="44"/>
      <c r="AE150" s="41">
        <v>1.7</v>
      </c>
      <c r="AF150" s="41">
        <v>6</v>
      </c>
      <c r="AG150" s="45">
        <v>46</v>
      </c>
      <c r="AH150" s="41">
        <v>1.9</v>
      </c>
      <c r="AI150" s="40">
        <v>0.85</v>
      </c>
      <c r="AJ150" s="40"/>
      <c r="AK150" s="42">
        <v>8.6</v>
      </c>
      <c r="AL150" s="42">
        <v>0.7</v>
      </c>
      <c r="AM150" s="52">
        <v>459</v>
      </c>
      <c r="AN150" s="41"/>
      <c r="AO150" s="45"/>
      <c r="AP150" s="41"/>
      <c r="AQ150" s="40"/>
      <c r="AR150" s="41"/>
      <c r="AS150" s="41"/>
      <c r="AT150" s="54"/>
    </row>
    <row r="151" spans="1:46" ht="14" customHeight="1" x14ac:dyDescent="0.2">
      <c r="A151" s="62" t="s">
        <v>1</v>
      </c>
      <c r="B151" s="129">
        <v>1</v>
      </c>
      <c r="D151" s="34">
        <v>1989</v>
      </c>
      <c r="E151" s="139">
        <v>32762.392361111109</v>
      </c>
      <c r="F151" s="50">
        <v>335</v>
      </c>
      <c r="G151" s="73">
        <v>219.9</v>
      </c>
      <c r="H151" s="73">
        <v>265.39999999999998</v>
      </c>
      <c r="I151" s="65">
        <v>11.19</v>
      </c>
      <c r="J151" s="70">
        <v>7.91</v>
      </c>
      <c r="K151" s="71">
        <v>296.8</v>
      </c>
      <c r="L151" s="65">
        <v>10.47</v>
      </c>
      <c r="M151" s="72">
        <v>100.5</v>
      </c>
      <c r="N151" s="238">
        <v>219.68938270377797</v>
      </c>
      <c r="O151" s="238">
        <v>264.94539554075624</v>
      </c>
      <c r="P151" s="238">
        <v>11.18231212723656</v>
      </c>
      <c r="Q151" s="238">
        <v>7.9070203777336161</v>
      </c>
      <c r="R151" s="238"/>
      <c r="S151" s="248">
        <v>10.472588966202789</v>
      </c>
      <c r="T151" s="244">
        <v>100.48778644072407</v>
      </c>
      <c r="U151" s="103">
        <v>8.0399999999999991</v>
      </c>
      <c r="V151" s="104">
        <v>269</v>
      </c>
      <c r="W151" s="40">
        <v>1.4</v>
      </c>
      <c r="X151" s="40">
        <v>1.88</v>
      </c>
      <c r="Y151" s="41">
        <v>44.088000000000001</v>
      </c>
      <c r="Z151" s="42">
        <v>7.2960000000000003</v>
      </c>
      <c r="AA151" s="40">
        <v>0.47</v>
      </c>
      <c r="AB151" s="43">
        <v>0.52</v>
      </c>
      <c r="AC151" s="44"/>
      <c r="AD151" s="44"/>
      <c r="AE151" s="41">
        <v>1.3</v>
      </c>
      <c r="AF151" s="41">
        <v>5.6</v>
      </c>
      <c r="AG151" s="45">
        <v>46</v>
      </c>
      <c r="AH151" s="41">
        <v>1.9</v>
      </c>
      <c r="AI151" s="40">
        <v>0.68</v>
      </c>
      <c r="AJ151" s="40"/>
      <c r="AK151" s="42">
        <v>2.5</v>
      </c>
      <c r="AL151" s="42">
        <v>0.7</v>
      </c>
      <c r="AM151" s="52">
        <v>128</v>
      </c>
      <c r="AN151" s="41"/>
      <c r="AO151" s="45"/>
      <c r="AP151" s="41"/>
      <c r="AQ151" s="40"/>
      <c r="AR151" s="41"/>
      <c r="AS151" s="41"/>
      <c r="AT151" s="54"/>
    </row>
    <row r="152" spans="1:46" ht="14" customHeight="1" x14ac:dyDescent="0.2">
      <c r="A152" s="62" t="s">
        <v>1</v>
      </c>
      <c r="B152" s="129">
        <v>1</v>
      </c>
      <c r="D152" s="34">
        <v>1989</v>
      </c>
      <c r="E152" s="139">
        <v>32776.371527777781</v>
      </c>
      <c r="F152" s="50">
        <v>335</v>
      </c>
      <c r="G152" s="73">
        <v>162.30000000000001</v>
      </c>
      <c r="H152" s="73">
        <v>195.6</v>
      </c>
      <c r="I152" s="65">
        <v>12.1</v>
      </c>
      <c r="J152" s="70">
        <v>7.92</v>
      </c>
      <c r="K152" s="71">
        <v>312.60000000000002</v>
      </c>
      <c r="L152" s="65">
        <v>10.3</v>
      </c>
      <c r="M152" s="72">
        <v>101</v>
      </c>
      <c r="N152" s="238">
        <v>161.85716691505237</v>
      </c>
      <c r="O152" s="238">
        <v>195.19974329955315</v>
      </c>
      <c r="P152" s="238">
        <v>12.095679582712366</v>
      </c>
      <c r="Q152" s="238">
        <v>7.921563835072023</v>
      </c>
      <c r="R152" s="238"/>
      <c r="S152" s="248">
        <v>10.299984600099348</v>
      </c>
      <c r="T152" s="244">
        <v>100.94416406724011</v>
      </c>
      <c r="U152" s="103">
        <v>8.25</v>
      </c>
      <c r="V152" s="104">
        <v>278</v>
      </c>
      <c r="W152" s="40">
        <v>1.47</v>
      </c>
      <c r="X152" s="40">
        <v>1.96</v>
      </c>
      <c r="Y152" s="41">
        <v>43.687199999999997</v>
      </c>
      <c r="Z152" s="42">
        <v>9.2416</v>
      </c>
      <c r="AA152" s="40">
        <v>0.52</v>
      </c>
      <c r="AB152" s="43">
        <v>0.67</v>
      </c>
      <c r="AC152" s="44">
        <v>1.6E-2</v>
      </c>
      <c r="AD152" s="44">
        <v>3.2000000000000001E-2</v>
      </c>
      <c r="AE152" s="41">
        <v>2.4</v>
      </c>
      <c r="AF152" s="41">
        <v>6</v>
      </c>
      <c r="AG152" s="45">
        <v>52</v>
      </c>
      <c r="AH152" s="41">
        <v>2.4</v>
      </c>
      <c r="AI152" s="40">
        <v>0.77</v>
      </c>
      <c r="AJ152" s="40"/>
      <c r="AK152" s="42">
        <v>1.4</v>
      </c>
      <c r="AL152" s="42">
        <v>0.6</v>
      </c>
      <c r="AM152" s="52">
        <v>30.7</v>
      </c>
      <c r="AN152" s="41"/>
      <c r="AO152" s="45"/>
      <c r="AP152" s="41"/>
      <c r="AQ152" s="40"/>
      <c r="AR152" s="41"/>
      <c r="AS152" s="41"/>
      <c r="AT152" s="54"/>
    </row>
    <row r="153" spans="1:46" ht="14" customHeight="1" x14ac:dyDescent="0.2">
      <c r="A153" s="62" t="s">
        <v>1</v>
      </c>
      <c r="B153" s="129">
        <v>1</v>
      </c>
      <c r="D153" s="34">
        <v>1989</v>
      </c>
      <c r="E153" s="139">
        <v>32790.416666666672</v>
      </c>
      <c r="F153" s="50">
        <v>337</v>
      </c>
      <c r="G153" s="73">
        <v>144.80000000000001</v>
      </c>
      <c r="H153" s="73">
        <v>175.4</v>
      </c>
      <c r="I153" s="65">
        <v>9.92</v>
      </c>
      <c r="J153" s="70">
        <v>7.94</v>
      </c>
      <c r="K153" s="71">
        <v>335.5</v>
      </c>
      <c r="L153" s="65">
        <v>10.43</v>
      </c>
      <c r="M153" s="72">
        <v>97.14</v>
      </c>
      <c r="N153" s="238">
        <v>144.52425816023791</v>
      </c>
      <c r="O153" s="238">
        <v>175.33683000000062</v>
      </c>
      <c r="P153" s="238">
        <v>9.9197883283877371</v>
      </c>
      <c r="Q153" s="238">
        <v>7.9411043521266134</v>
      </c>
      <c r="R153" s="238"/>
      <c r="S153" s="248">
        <v>10.435134520276932</v>
      </c>
      <c r="T153" s="244">
        <v>97.185850653718916</v>
      </c>
      <c r="U153" s="103">
        <v>8.15</v>
      </c>
      <c r="V153" s="104">
        <v>293</v>
      </c>
      <c r="W153" s="40">
        <v>1.61</v>
      </c>
      <c r="X153" s="40">
        <v>1.99</v>
      </c>
      <c r="Y153" s="41">
        <v>50.1</v>
      </c>
      <c r="Z153" s="42">
        <v>8.7552000000000003</v>
      </c>
      <c r="AA153" s="40">
        <v>0.56000000000000005</v>
      </c>
      <c r="AB153" s="43">
        <v>0.68</v>
      </c>
      <c r="AC153" s="44">
        <v>7.0000000000000001E-3</v>
      </c>
      <c r="AD153" s="44">
        <v>2.3E-2</v>
      </c>
      <c r="AE153" s="41">
        <v>2.2999999999999998</v>
      </c>
      <c r="AF153" s="41">
        <v>6.7</v>
      </c>
      <c r="AG153" s="45">
        <v>58</v>
      </c>
      <c r="AH153" s="41">
        <v>2.6</v>
      </c>
      <c r="AI153" s="40">
        <v>0.95</v>
      </c>
      <c r="AJ153" s="40"/>
      <c r="AK153" s="42">
        <v>3</v>
      </c>
      <c r="AL153" s="42">
        <v>1.2</v>
      </c>
      <c r="AM153" s="52">
        <v>33.700000000000003</v>
      </c>
      <c r="AN153" s="41"/>
      <c r="AO153" s="45"/>
      <c r="AP153" s="41"/>
      <c r="AQ153" s="40"/>
      <c r="AR153" s="41"/>
      <c r="AS153" s="41"/>
      <c r="AT153" s="54"/>
    </row>
    <row r="154" spans="1:46" ht="14" customHeight="1" x14ac:dyDescent="0.2">
      <c r="A154" s="62" t="s">
        <v>1</v>
      </c>
      <c r="B154" s="129">
        <v>1</v>
      </c>
      <c r="D154" s="34">
        <v>1989</v>
      </c>
      <c r="E154" s="139">
        <v>32804.430555555555</v>
      </c>
      <c r="F154" s="50">
        <v>336</v>
      </c>
      <c r="G154" s="73">
        <v>143.9</v>
      </c>
      <c r="H154" s="73">
        <v>172.7</v>
      </c>
      <c r="I154" s="65">
        <v>8.4600000000000009</v>
      </c>
      <c r="J154" s="70">
        <v>7.91</v>
      </c>
      <c r="K154" s="71">
        <v>347.9</v>
      </c>
      <c r="L154" s="65">
        <v>10.88</v>
      </c>
      <c r="M154" s="72">
        <v>97.81</v>
      </c>
      <c r="N154" s="238">
        <v>142.29731020812685</v>
      </c>
      <c r="O154" s="238">
        <v>172.12282642775023</v>
      </c>
      <c r="P154" s="238">
        <v>8.4540773042616362</v>
      </c>
      <c r="Q154" s="238">
        <v>7.9056075322101051</v>
      </c>
      <c r="R154" s="238"/>
      <c r="S154" s="248">
        <v>10.875849851337948</v>
      </c>
      <c r="T154" s="244">
        <v>97.759996108473999</v>
      </c>
      <c r="U154" s="103">
        <v>8.15</v>
      </c>
      <c r="V154" s="104">
        <v>295</v>
      </c>
      <c r="W154" s="40">
        <v>1.69</v>
      </c>
      <c r="X154" s="40">
        <v>2.14</v>
      </c>
      <c r="Y154" s="41">
        <v>50.500799999999998</v>
      </c>
      <c r="Z154" s="42">
        <v>10.457599999999999</v>
      </c>
      <c r="AA154" s="40">
        <v>0.57999999999999996</v>
      </c>
      <c r="AB154" s="43">
        <v>0.67</v>
      </c>
      <c r="AC154" s="44">
        <v>7.0000000000000001E-3</v>
      </c>
      <c r="AD154" s="44">
        <v>2.4E-2</v>
      </c>
      <c r="AE154" s="41">
        <v>2.9</v>
      </c>
      <c r="AF154" s="41">
        <v>6.3</v>
      </c>
      <c r="AG154" s="45">
        <v>62</v>
      </c>
      <c r="AH154" s="41">
        <v>2.4</v>
      </c>
      <c r="AI154" s="40">
        <v>0.9</v>
      </c>
      <c r="AJ154" s="40"/>
      <c r="AK154" s="42">
        <v>1.8</v>
      </c>
      <c r="AL154" s="42">
        <v>0.7</v>
      </c>
      <c r="AM154" s="52">
        <v>20.3</v>
      </c>
      <c r="AN154" s="41"/>
      <c r="AO154" s="45"/>
      <c r="AP154" s="41"/>
      <c r="AQ154" s="40"/>
      <c r="AR154" s="41"/>
      <c r="AS154" s="41"/>
      <c r="AT154" s="54"/>
    </row>
    <row r="155" spans="1:46" ht="14" customHeight="1" x14ac:dyDescent="0.2">
      <c r="A155" s="62" t="s">
        <v>1</v>
      </c>
      <c r="B155" s="129">
        <v>1</v>
      </c>
      <c r="D155" s="34">
        <v>1989</v>
      </c>
      <c r="E155" s="139">
        <v>32818.395833333328</v>
      </c>
      <c r="F155" s="50">
        <v>335</v>
      </c>
      <c r="G155" s="73">
        <v>117.4</v>
      </c>
      <c r="H155" s="73">
        <v>139.30000000000001</v>
      </c>
      <c r="I155" s="65">
        <v>9.17</v>
      </c>
      <c r="J155" s="70">
        <v>7.92</v>
      </c>
      <c r="K155" s="71">
        <v>349.8</v>
      </c>
      <c r="L155" s="65">
        <v>10.84</v>
      </c>
      <c r="M155" s="72">
        <v>99.15</v>
      </c>
      <c r="N155" s="238">
        <v>115.15564147190449</v>
      </c>
      <c r="O155" s="238">
        <v>138.87770361511681</v>
      </c>
      <c r="P155" s="238">
        <v>9.166742913973156</v>
      </c>
      <c r="Q155" s="238">
        <v>7.9152068622575715</v>
      </c>
      <c r="R155" s="238"/>
      <c r="S155" s="248">
        <v>10.844085032322241</v>
      </c>
      <c r="T155" s="244">
        <v>99.181562985033707</v>
      </c>
      <c r="U155" s="103">
        <v>8.1199999999999992</v>
      </c>
      <c r="V155" s="104">
        <v>324</v>
      </c>
      <c r="W155" s="40">
        <v>1.65</v>
      </c>
      <c r="X155" s="40">
        <v>2.12</v>
      </c>
      <c r="Y155" s="41">
        <v>48.897599999999997</v>
      </c>
      <c r="Z155" s="42">
        <v>10.457599999999999</v>
      </c>
      <c r="AA155" s="40">
        <v>0.56000000000000005</v>
      </c>
      <c r="AB155" s="43">
        <v>1.3</v>
      </c>
      <c r="AC155" s="44">
        <v>5.0000000000000001E-3</v>
      </c>
      <c r="AD155" s="44">
        <v>1.7999999999999999E-2</v>
      </c>
      <c r="AE155" s="41">
        <v>2.4</v>
      </c>
      <c r="AF155" s="41">
        <v>5.7</v>
      </c>
      <c r="AG155" s="45">
        <v>64</v>
      </c>
      <c r="AH155" s="41">
        <v>3.1</v>
      </c>
      <c r="AI155" s="40">
        <v>1.1100000000000001</v>
      </c>
      <c r="AJ155" s="40"/>
      <c r="AK155" s="42">
        <v>1.6</v>
      </c>
      <c r="AL155" s="42">
        <v>0.7</v>
      </c>
      <c r="AM155" s="52">
        <v>39.299999999999997</v>
      </c>
      <c r="AN155" s="41"/>
      <c r="AO155" s="45"/>
      <c r="AP155" s="41"/>
      <c r="AQ155" s="40"/>
      <c r="AR155" s="41"/>
      <c r="AS155" s="41"/>
      <c r="AT155" s="54"/>
    </row>
    <row r="156" spans="1:46" ht="14" customHeight="1" x14ac:dyDescent="0.2">
      <c r="A156" s="62" t="s">
        <v>1</v>
      </c>
      <c r="B156" s="129">
        <v>1</v>
      </c>
      <c r="D156" s="34">
        <v>1989</v>
      </c>
      <c r="E156" s="139">
        <v>32832.402777777781</v>
      </c>
      <c r="F156" s="50">
        <v>336</v>
      </c>
      <c r="G156" s="73">
        <v>131.19999999999999</v>
      </c>
      <c r="H156" s="73">
        <v>156.69999999999999</v>
      </c>
      <c r="I156" s="65">
        <v>5.54</v>
      </c>
      <c r="J156" s="70">
        <v>7.83</v>
      </c>
      <c r="K156" s="71">
        <v>322.60000000000002</v>
      </c>
      <c r="L156" s="65">
        <v>11.81</v>
      </c>
      <c r="M156" s="72">
        <v>98.67</v>
      </c>
      <c r="N156" s="238">
        <v>129.19717402082301</v>
      </c>
      <c r="O156" s="238">
        <v>156.27690169558753</v>
      </c>
      <c r="P156" s="238">
        <v>5.536736241943486</v>
      </c>
      <c r="Q156" s="238">
        <v>7.8304422409519221</v>
      </c>
      <c r="R156" s="238"/>
      <c r="S156" s="248">
        <v>11.814042141794761</v>
      </c>
      <c r="T156" s="244">
        <v>98.696323379857844</v>
      </c>
      <c r="U156" s="103">
        <v>8.2200000000000006</v>
      </c>
      <c r="V156" s="104">
        <v>290</v>
      </c>
      <c r="W156" s="40">
        <v>1.6</v>
      </c>
      <c r="X156" s="40">
        <v>2.0099999999999998</v>
      </c>
      <c r="Y156" s="41">
        <v>48.095999999999997</v>
      </c>
      <c r="Z156" s="42">
        <v>9.7279999999999998</v>
      </c>
      <c r="AA156" s="40">
        <v>0.62</v>
      </c>
      <c r="AB156" s="43">
        <v>0.8</v>
      </c>
      <c r="AC156" s="44">
        <v>6.0000000000000001E-3</v>
      </c>
      <c r="AD156" s="44">
        <v>5.3999999999999999E-2</v>
      </c>
      <c r="AE156" s="41">
        <v>2.2999999999999998</v>
      </c>
      <c r="AF156" s="41">
        <v>6.1</v>
      </c>
      <c r="AG156" s="45">
        <v>61</v>
      </c>
      <c r="AH156" s="41">
        <v>2.8</v>
      </c>
      <c r="AI156" s="40">
        <v>1.08</v>
      </c>
      <c r="AJ156" s="40"/>
      <c r="AK156" s="42">
        <v>1.8</v>
      </c>
      <c r="AL156" s="42">
        <v>0.7</v>
      </c>
      <c r="AM156" s="52">
        <v>80.3</v>
      </c>
      <c r="AN156" s="41"/>
      <c r="AO156" s="45"/>
      <c r="AP156" s="41"/>
      <c r="AQ156" s="40"/>
      <c r="AR156" s="41"/>
      <c r="AS156" s="41"/>
      <c r="AT156" s="54"/>
    </row>
    <row r="157" spans="1:46" ht="14" customHeight="1" x14ac:dyDescent="0.2">
      <c r="A157" s="62" t="s">
        <v>1</v>
      </c>
      <c r="B157" s="129">
        <v>1</v>
      </c>
      <c r="D157" s="34">
        <v>1989</v>
      </c>
      <c r="E157" s="139">
        <v>32846.399305555555</v>
      </c>
      <c r="F157" s="50">
        <v>336</v>
      </c>
      <c r="G157" s="73">
        <v>113.3</v>
      </c>
      <c r="H157" s="73">
        <v>134.30000000000001</v>
      </c>
      <c r="I157" s="65">
        <v>3.78</v>
      </c>
      <c r="J157" s="70">
        <v>7.8</v>
      </c>
      <c r="K157" s="71">
        <v>312.10000000000002</v>
      </c>
      <c r="L157" s="65">
        <v>12.59</v>
      </c>
      <c r="M157" s="72">
        <v>100.5</v>
      </c>
      <c r="N157" s="238">
        <v>110.82994692460325</v>
      </c>
      <c r="O157" s="238">
        <v>134.05990380000011</v>
      </c>
      <c r="P157" s="238">
        <v>3.7756537698412793</v>
      </c>
      <c r="Q157" s="238">
        <v>7.7998778481012607</v>
      </c>
      <c r="R157" s="238"/>
      <c r="S157" s="248">
        <v>12.594844246031746</v>
      </c>
      <c r="T157" s="244">
        <v>100.51152041792666</v>
      </c>
      <c r="U157" s="103">
        <v>8.0500000000000007</v>
      </c>
      <c r="V157" s="104">
        <v>290</v>
      </c>
      <c r="W157" s="40">
        <v>1.71</v>
      </c>
      <c r="X157" s="40">
        <v>2.0099999999999998</v>
      </c>
      <c r="Y157" s="41">
        <v>52.504800000000003</v>
      </c>
      <c r="Z157" s="42">
        <v>9.7279999999999998</v>
      </c>
      <c r="AA157" s="40">
        <v>0.57999999999999996</v>
      </c>
      <c r="AB157" s="43">
        <v>1.32</v>
      </c>
      <c r="AC157" s="44">
        <v>8.9999999999999993E-3</v>
      </c>
      <c r="AD157" s="44">
        <v>1.7000000000000001E-2</v>
      </c>
      <c r="AE157" s="41">
        <v>2.4</v>
      </c>
      <c r="AF157" s="41">
        <v>6.3</v>
      </c>
      <c r="AG157" s="45">
        <v>62</v>
      </c>
      <c r="AH157" s="41">
        <v>2.9</v>
      </c>
      <c r="AI157" s="40">
        <v>1.17</v>
      </c>
      <c r="AJ157" s="40"/>
      <c r="AK157" s="42">
        <v>1.1000000000000001</v>
      </c>
      <c r="AL157" s="42">
        <v>0.5</v>
      </c>
      <c r="AM157" s="52">
        <v>2.2999999999999998</v>
      </c>
      <c r="AN157" s="41"/>
      <c r="AO157" s="45"/>
      <c r="AP157" s="41"/>
      <c r="AQ157" s="40"/>
      <c r="AR157" s="41"/>
      <c r="AS157" s="41"/>
      <c r="AT157" s="54"/>
    </row>
    <row r="158" spans="1:46" ht="14" customHeight="1" x14ac:dyDescent="0.2">
      <c r="A158" s="62" t="s">
        <v>1</v>
      </c>
      <c r="B158" s="129">
        <v>1</v>
      </c>
      <c r="D158" s="34">
        <v>1989</v>
      </c>
      <c r="E158" s="139">
        <v>32860.402777777781</v>
      </c>
      <c r="F158" s="50">
        <v>336</v>
      </c>
      <c r="G158" s="73">
        <v>103.4</v>
      </c>
      <c r="H158" s="73">
        <v>122.2</v>
      </c>
      <c r="I158" s="65">
        <v>3.7</v>
      </c>
      <c r="J158" s="70">
        <v>7.85</v>
      </c>
      <c r="K158" s="71">
        <v>318.7</v>
      </c>
      <c r="L158" s="65">
        <v>12.71</v>
      </c>
      <c r="M158" s="72">
        <v>101.2</v>
      </c>
      <c r="N158" s="238">
        <v>100.83675446428566</v>
      </c>
      <c r="O158" s="238">
        <v>121.97213819999995</v>
      </c>
      <c r="P158" s="238">
        <v>3.6996413690476175</v>
      </c>
      <c r="Q158" s="238">
        <v>7.848148313492068</v>
      </c>
      <c r="R158" s="238"/>
      <c r="S158" s="248">
        <v>12.707779761904758</v>
      </c>
      <c r="T158" s="244">
        <v>101.21006222720543</v>
      </c>
      <c r="V158" s="104">
        <v>283</v>
      </c>
      <c r="W158" s="40">
        <v>1.61</v>
      </c>
      <c r="X158" s="40">
        <v>1.95</v>
      </c>
      <c r="Y158" s="41">
        <v>47.6952</v>
      </c>
      <c r="Z158" s="42">
        <v>10.214399999999999</v>
      </c>
      <c r="AA158" s="40">
        <v>0.64</v>
      </c>
      <c r="AB158" s="43">
        <v>0.88</v>
      </c>
      <c r="AC158" s="44">
        <v>7.0000000000000001E-3</v>
      </c>
      <c r="AD158" s="44">
        <v>2.9000000000000001E-2</v>
      </c>
      <c r="AE158" s="41">
        <v>2.8</v>
      </c>
      <c r="AF158" s="41">
        <v>6.4</v>
      </c>
      <c r="AG158" s="45">
        <v>60</v>
      </c>
      <c r="AH158" s="41">
        <v>3.5</v>
      </c>
      <c r="AI158" s="40">
        <v>1</v>
      </c>
      <c r="AJ158" s="40"/>
      <c r="AK158" s="42">
        <v>0.8</v>
      </c>
      <c r="AL158" s="42">
        <v>0.6</v>
      </c>
      <c r="AM158" s="52">
        <v>8</v>
      </c>
      <c r="AN158" s="41"/>
      <c r="AO158" s="45"/>
      <c r="AP158" s="41"/>
      <c r="AQ158" s="40"/>
      <c r="AR158" s="41"/>
      <c r="AS158" s="41"/>
      <c r="AT158" s="54"/>
    </row>
    <row r="159" spans="1:46" ht="14" customHeight="1" x14ac:dyDescent="0.2">
      <c r="A159" s="62" t="s">
        <v>1</v>
      </c>
      <c r="B159" s="129">
        <v>1</v>
      </c>
      <c r="D159" s="34">
        <v>1990</v>
      </c>
      <c r="E159" s="139">
        <v>32875.583333333328</v>
      </c>
      <c r="F159" s="50">
        <v>364</v>
      </c>
      <c r="G159" s="73">
        <v>100.8</v>
      </c>
      <c r="H159" s="73">
        <v>130.6</v>
      </c>
      <c r="I159" s="65">
        <v>3.95</v>
      </c>
      <c r="J159" s="70">
        <v>7.86</v>
      </c>
      <c r="K159" s="71">
        <v>343.2</v>
      </c>
      <c r="L159" s="65">
        <v>12.58</v>
      </c>
      <c r="M159" s="72">
        <v>100.9</v>
      </c>
      <c r="N159" s="238">
        <v>99.376344007319346</v>
      </c>
      <c r="O159" s="238">
        <v>130.22276118719125</v>
      </c>
      <c r="P159" s="238">
        <v>3.9428568161024722</v>
      </c>
      <c r="Q159" s="238">
        <v>7.8577145471180225</v>
      </c>
      <c r="R159" s="238"/>
      <c r="S159" s="248">
        <v>12.58192634949679</v>
      </c>
      <c r="T159" s="244">
        <v>100.85063428679784</v>
      </c>
      <c r="V159" s="104">
        <v>311</v>
      </c>
      <c r="W159" s="40">
        <v>1.78</v>
      </c>
      <c r="X159" s="40">
        <v>2.0099999999999998</v>
      </c>
      <c r="Y159" s="41">
        <v>53.7072</v>
      </c>
      <c r="Z159" s="42">
        <v>10.700799999999999</v>
      </c>
      <c r="AA159" s="40">
        <v>0.83</v>
      </c>
      <c r="AB159" s="43">
        <v>0.97</v>
      </c>
      <c r="AC159" s="44">
        <v>1.6E-2</v>
      </c>
      <c r="AD159" s="44">
        <v>0.13400000000000001</v>
      </c>
      <c r="AE159" s="41">
        <v>3.1</v>
      </c>
      <c r="AF159" s="41">
        <v>6.2</v>
      </c>
      <c r="AG159" s="45">
        <v>65.5</v>
      </c>
      <c r="AH159" s="41">
        <v>3.3</v>
      </c>
      <c r="AI159" s="40">
        <v>1.26</v>
      </c>
      <c r="AJ159" s="40"/>
      <c r="AK159" s="42">
        <v>2.6</v>
      </c>
      <c r="AL159" s="42">
        <v>0.8</v>
      </c>
      <c r="AM159" s="52">
        <v>161</v>
      </c>
      <c r="AN159" s="41"/>
      <c r="AO159" s="45"/>
      <c r="AP159" s="41"/>
      <c r="AQ159" s="40"/>
      <c r="AR159" s="41"/>
      <c r="AS159" s="41"/>
      <c r="AT159" s="54"/>
    </row>
    <row r="160" spans="1:46" ht="14" customHeight="1" x14ac:dyDescent="0.2">
      <c r="A160" s="62" t="s">
        <v>1</v>
      </c>
      <c r="B160" s="129">
        <v>1</v>
      </c>
      <c r="D160" s="34">
        <v>1990</v>
      </c>
      <c r="E160" s="139">
        <v>32888.395833333328</v>
      </c>
      <c r="F160" s="50">
        <v>308</v>
      </c>
      <c r="G160" s="73">
        <v>94.05</v>
      </c>
      <c r="H160" s="73">
        <v>104.1</v>
      </c>
      <c r="I160" s="65">
        <v>2.04</v>
      </c>
      <c r="J160" s="70">
        <v>7.76</v>
      </c>
      <c r="K160" s="71">
        <v>319.89999999999998</v>
      </c>
      <c r="L160" s="65">
        <v>13.15</v>
      </c>
      <c r="M160" s="72">
        <v>100.2</v>
      </c>
      <c r="N160" s="238">
        <v>93.858428184281678</v>
      </c>
      <c r="O160" s="238">
        <v>104.07022517073152</v>
      </c>
      <c r="P160" s="238">
        <v>2.0371078590785907</v>
      </c>
      <c r="Q160" s="238">
        <v>7.7643203252032587</v>
      </c>
      <c r="R160" s="238"/>
      <c r="S160" s="248">
        <v>13.145544715447183</v>
      </c>
      <c r="T160" s="244">
        <v>100.16330111901897</v>
      </c>
      <c r="U160" s="103">
        <v>8.3000000000000007</v>
      </c>
      <c r="V160" s="104">
        <v>304</v>
      </c>
      <c r="W160" s="40">
        <v>1.62</v>
      </c>
      <c r="X160" s="40">
        <v>2</v>
      </c>
      <c r="Y160" s="41">
        <v>48.095999999999997</v>
      </c>
      <c r="Z160" s="42">
        <v>10.214399999999999</v>
      </c>
      <c r="AA160" s="40">
        <v>0.7</v>
      </c>
      <c r="AB160" s="43">
        <v>1.07</v>
      </c>
      <c r="AC160" s="44">
        <v>7.0000000000000001E-3</v>
      </c>
      <c r="AD160" s="44">
        <v>2.3E-2</v>
      </c>
      <c r="AE160" s="41">
        <v>3</v>
      </c>
      <c r="AF160" s="41">
        <v>6.5</v>
      </c>
      <c r="AG160" s="45">
        <v>65.8</v>
      </c>
      <c r="AH160" s="41">
        <v>3.4</v>
      </c>
      <c r="AI160" s="40">
        <v>1.17</v>
      </c>
      <c r="AJ160" s="40"/>
      <c r="AK160" s="42">
        <v>0.9</v>
      </c>
      <c r="AL160" s="42">
        <v>0.6</v>
      </c>
      <c r="AM160" s="52">
        <v>5.33</v>
      </c>
      <c r="AN160" s="41"/>
      <c r="AO160" s="45"/>
      <c r="AP160" s="41"/>
      <c r="AQ160" s="40"/>
      <c r="AR160" s="41"/>
      <c r="AS160" s="41"/>
      <c r="AT160" s="54"/>
    </row>
    <row r="161" spans="1:46" ht="14" customHeight="1" x14ac:dyDescent="0.2">
      <c r="A161" s="62" t="s">
        <v>1</v>
      </c>
      <c r="B161" s="129">
        <v>1</v>
      </c>
      <c r="D161" s="34">
        <v>1990</v>
      </c>
      <c r="E161" s="139">
        <v>32902.413194444445</v>
      </c>
      <c r="F161" s="50">
        <v>336</v>
      </c>
      <c r="G161" s="73">
        <v>93.89</v>
      </c>
      <c r="H161" s="73">
        <v>113.7</v>
      </c>
      <c r="I161" s="65">
        <v>3.93</v>
      </c>
      <c r="J161" s="70">
        <v>7.78</v>
      </c>
      <c r="K161" s="71">
        <v>316.3</v>
      </c>
      <c r="L161" s="65">
        <v>13.13</v>
      </c>
      <c r="M161" s="72">
        <v>105.2</v>
      </c>
      <c r="N161" s="238">
        <v>93.694146111936689</v>
      </c>
      <c r="O161" s="238">
        <v>113.33243913699863</v>
      </c>
      <c r="P161" s="238">
        <v>3.9263372956909306</v>
      </c>
      <c r="Q161" s="238">
        <v>7.7809529470034775</v>
      </c>
      <c r="R161" s="238"/>
      <c r="S161" s="248">
        <v>13.133207033184757</v>
      </c>
      <c r="T161" s="244">
        <v>105.22378618810075</v>
      </c>
      <c r="U161" s="103">
        <v>8.18</v>
      </c>
      <c r="V161" s="104">
        <v>307</v>
      </c>
      <c r="W161" s="40">
        <v>1.56</v>
      </c>
      <c r="X161" s="40">
        <v>1.85</v>
      </c>
      <c r="Y161" s="41">
        <v>45.691200000000002</v>
      </c>
      <c r="Z161" s="42">
        <v>10.214399999999999</v>
      </c>
      <c r="AA161" s="40">
        <v>0.77</v>
      </c>
      <c r="AB161" s="43">
        <v>1.1399999999999999</v>
      </c>
      <c r="AC161" s="44">
        <v>5.0000000000000001E-3</v>
      </c>
      <c r="AD161" s="44">
        <v>2.8000000000000001E-2</v>
      </c>
      <c r="AE161" s="41">
        <v>3.4</v>
      </c>
      <c r="AF161" s="41">
        <v>5.6</v>
      </c>
      <c r="AG161" s="45">
        <v>59.5</v>
      </c>
      <c r="AH161" s="41">
        <v>3.7</v>
      </c>
      <c r="AI161" s="40">
        <v>1.22</v>
      </c>
      <c r="AJ161" s="40"/>
      <c r="AK161" s="42">
        <v>1.6</v>
      </c>
      <c r="AL161" s="42">
        <v>1.1000000000000001</v>
      </c>
      <c r="AM161" s="52">
        <v>18.7</v>
      </c>
      <c r="AN161" s="41"/>
      <c r="AO161" s="45"/>
      <c r="AP161" s="41"/>
      <c r="AQ161" s="40"/>
      <c r="AR161" s="41"/>
      <c r="AS161" s="41"/>
      <c r="AT161" s="54"/>
    </row>
    <row r="162" spans="1:46" ht="14" customHeight="1" x14ac:dyDescent="0.2">
      <c r="A162" s="62" t="s">
        <v>1</v>
      </c>
      <c r="B162" s="129">
        <v>1</v>
      </c>
      <c r="D162" s="34">
        <v>1990</v>
      </c>
      <c r="E162" s="139">
        <v>32916.427083333328</v>
      </c>
      <c r="F162" s="50">
        <v>336</v>
      </c>
      <c r="G162" s="73">
        <v>90.76</v>
      </c>
      <c r="H162" s="73">
        <v>109.9</v>
      </c>
      <c r="I162" s="65">
        <v>4.9000000000000004</v>
      </c>
      <c r="J162" s="70">
        <v>7.87</v>
      </c>
      <c r="K162" s="71">
        <v>326.8</v>
      </c>
      <c r="L162" s="65">
        <v>12.8</v>
      </c>
      <c r="M162" s="72">
        <v>105.2</v>
      </c>
      <c r="N162" s="238">
        <v>90.585100594648182</v>
      </c>
      <c r="O162" s="238">
        <v>109.57173767928646</v>
      </c>
      <c r="P162" s="238">
        <v>4.9024539147671113</v>
      </c>
      <c r="Q162" s="238">
        <v>7.8677547076313141</v>
      </c>
      <c r="R162" s="238"/>
      <c r="S162" s="248">
        <v>12.801207135778006</v>
      </c>
      <c r="T162" s="244">
        <v>105.20844486627288</v>
      </c>
      <c r="U162" s="103">
        <v>8.1199999999999992</v>
      </c>
      <c r="V162" s="104">
        <v>310</v>
      </c>
      <c r="W162" s="40">
        <v>1.6</v>
      </c>
      <c r="X162" s="40">
        <v>1.95</v>
      </c>
      <c r="Y162" s="41">
        <v>48.4968</v>
      </c>
      <c r="Z162" s="42">
        <v>9.4847999999999999</v>
      </c>
      <c r="AA162" s="40">
        <v>0.63</v>
      </c>
      <c r="AB162" s="43">
        <v>1.04</v>
      </c>
      <c r="AC162" s="44">
        <v>7.0000000000000001E-3</v>
      </c>
      <c r="AD162" s="44">
        <v>3.2000000000000001E-2</v>
      </c>
      <c r="AE162" s="41">
        <v>4</v>
      </c>
      <c r="AF162" s="41">
        <v>5.2</v>
      </c>
      <c r="AG162" s="45">
        <v>62.1</v>
      </c>
      <c r="AH162" s="41">
        <v>3.4</v>
      </c>
      <c r="AI162" s="40">
        <v>1.01</v>
      </c>
      <c r="AJ162" s="40"/>
      <c r="AK162" s="42">
        <v>1.3</v>
      </c>
      <c r="AL162" s="42">
        <v>1</v>
      </c>
      <c r="AM162" s="52">
        <v>11</v>
      </c>
      <c r="AN162" s="41"/>
      <c r="AO162" s="45"/>
      <c r="AP162" s="41"/>
      <c r="AQ162" s="40"/>
      <c r="AR162" s="41"/>
      <c r="AS162" s="41"/>
      <c r="AT162" s="54"/>
    </row>
    <row r="163" spans="1:46" ht="14" customHeight="1" x14ac:dyDescent="0.2">
      <c r="A163" s="62" t="s">
        <v>1</v>
      </c>
      <c r="B163" s="129">
        <v>1</v>
      </c>
      <c r="D163" s="34">
        <v>1990</v>
      </c>
      <c r="E163" s="139">
        <v>32930.395833333328</v>
      </c>
      <c r="F163" s="50">
        <v>335</v>
      </c>
      <c r="G163" s="73">
        <v>172.1</v>
      </c>
      <c r="H163" s="73">
        <v>207.7</v>
      </c>
      <c r="I163" s="65">
        <v>5.13</v>
      </c>
      <c r="J163" s="70">
        <v>7.82</v>
      </c>
      <c r="K163" s="71">
        <v>330.6</v>
      </c>
      <c r="L163" s="65">
        <v>11.59</v>
      </c>
      <c r="M163" s="72">
        <v>95.82</v>
      </c>
      <c r="N163" s="238">
        <v>171.8841183490805</v>
      </c>
      <c r="O163" s="238">
        <v>207.29224672899107</v>
      </c>
      <c r="P163" s="238">
        <v>5.1292516161113912</v>
      </c>
      <c r="Q163" s="238">
        <v>7.8191004475385411</v>
      </c>
      <c r="R163" s="238"/>
      <c r="S163" s="248">
        <v>11.586288413724525</v>
      </c>
      <c r="T163" s="244">
        <v>95.783617088253237</v>
      </c>
      <c r="U163" s="103">
        <v>8.19</v>
      </c>
      <c r="V163" s="104">
        <v>301</v>
      </c>
      <c r="W163" s="40">
        <v>1.6</v>
      </c>
      <c r="X163" s="40">
        <v>2.14</v>
      </c>
      <c r="Y163" s="41">
        <v>50.500799999999998</v>
      </c>
      <c r="Z163" s="42">
        <v>8.2688000000000006</v>
      </c>
      <c r="AA163" s="40">
        <v>0.95</v>
      </c>
      <c r="AB163" s="43">
        <v>1.73</v>
      </c>
      <c r="AC163" s="44">
        <v>8.9999999999999993E-3</v>
      </c>
      <c r="AD163" s="44">
        <v>0.28799999999999998</v>
      </c>
      <c r="AE163" s="41">
        <v>3.9</v>
      </c>
      <c r="AF163" s="41">
        <v>5.7</v>
      </c>
      <c r="AG163" s="45">
        <v>49.5</v>
      </c>
      <c r="AH163" s="41">
        <v>3.1</v>
      </c>
      <c r="AI163" s="40">
        <v>1.26</v>
      </c>
      <c r="AJ163" s="40"/>
      <c r="AK163" s="42">
        <v>7.9</v>
      </c>
      <c r="AL163" s="42">
        <v>1.4</v>
      </c>
      <c r="AM163" s="52">
        <v>332.5</v>
      </c>
      <c r="AN163" s="41"/>
      <c r="AO163" s="45"/>
      <c r="AP163" s="41"/>
      <c r="AQ163" s="40"/>
      <c r="AR163" s="41"/>
      <c r="AS163" s="41"/>
      <c r="AT163" s="54"/>
    </row>
    <row r="164" spans="1:46" ht="14" customHeight="1" x14ac:dyDescent="0.2">
      <c r="A164" s="62" t="s">
        <v>1</v>
      </c>
      <c r="B164" s="129">
        <v>1</v>
      </c>
      <c r="D164" s="34">
        <v>1990</v>
      </c>
      <c r="E164" s="139">
        <v>32944.385416666672</v>
      </c>
      <c r="F164" s="50">
        <v>336</v>
      </c>
      <c r="G164" s="73">
        <v>159</v>
      </c>
      <c r="H164" s="73">
        <v>192.1</v>
      </c>
      <c r="I164" s="65">
        <v>5.3</v>
      </c>
      <c r="J164" s="70">
        <v>7.83</v>
      </c>
      <c r="K164" s="71">
        <v>339.2</v>
      </c>
      <c r="L164" s="65">
        <v>11.72</v>
      </c>
      <c r="M164" s="72">
        <v>97.32</v>
      </c>
      <c r="N164" s="238">
        <v>158.75353151364808</v>
      </c>
      <c r="O164" s="238">
        <v>192.02827171890874</v>
      </c>
      <c r="P164" s="238">
        <v>5.2975563275434281</v>
      </c>
      <c r="Q164" s="238">
        <v>7.8324287841190836</v>
      </c>
      <c r="R164" s="238"/>
      <c r="S164" s="248">
        <v>11.715146401985107</v>
      </c>
      <c r="T164" s="244">
        <v>97.270131539732731</v>
      </c>
      <c r="U164" s="103">
        <v>8.25</v>
      </c>
      <c r="V164" s="104">
        <v>320</v>
      </c>
      <c r="W164" s="40">
        <v>1.59</v>
      </c>
      <c r="X164" s="40">
        <v>1.9</v>
      </c>
      <c r="Y164" s="41">
        <v>48.095999999999997</v>
      </c>
      <c r="Z164" s="42">
        <v>9.4847999999999999</v>
      </c>
      <c r="AA164" s="40">
        <v>0.74</v>
      </c>
      <c r="AB164" s="43">
        <v>1.45</v>
      </c>
      <c r="AC164" s="44">
        <v>8.9999999999999993E-3</v>
      </c>
      <c r="AD164" s="44">
        <v>7.9000000000000001E-2</v>
      </c>
      <c r="AE164" s="41">
        <v>3.8</v>
      </c>
      <c r="AF164" s="41">
        <v>6.5</v>
      </c>
      <c r="AG164" s="45">
        <v>55.4</v>
      </c>
      <c r="AH164" s="41">
        <v>3.5</v>
      </c>
      <c r="AI164" s="40">
        <v>1.1100000000000001</v>
      </c>
      <c r="AJ164" s="40"/>
      <c r="AK164" s="42">
        <v>1.6</v>
      </c>
      <c r="AL164" s="42">
        <v>1.2</v>
      </c>
      <c r="AM164" s="52">
        <v>49.7</v>
      </c>
      <c r="AN164" s="41"/>
      <c r="AO164" s="45"/>
      <c r="AP164" s="41"/>
      <c r="AQ164" s="40"/>
      <c r="AR164" s="41"/>
      <c r="AS164" s="41"/>
      <c r="AT164" s="54"/>
    </row>
    <row r="165" spans="1:46" ht="14" customHeight="1" x14ac:dyDescent="0.2">
      <c r="A165" s="62" t="s">
        <v>1</v>
      </c>
      <c r="B165" s="129">
        <v>1</v>
      </c>
      <c r="D165" s="34">
        <v>1990</v>
      </c>
      <c r="E165" s="139">
        <v>32958.430555555555</v>
      </c>
      <c r="F165" s="50">
        <v>337</v>
      </c>
      <c r="G165" s="73">
        <v>173.5</v>
      </c>
      <c r="H165" s="73">
        <v>210.5</v>
      </c>
      <c r="I165" s="65">
        <v>7.09</v>
      </c>
      <c r="J165" s="70">
        <v>7.97</v>
      </c>
      <c r="K165" s="71">
        <v>320.10000000000002</v>
      </c>
      <c r="L165" s="65">
        <v>11.73</v>
      </c>
      <c r="M165" s="72">
        <v>101.9</v>
      </c>
      <c r="N165" s="238">
        <v>173.25091641938653</v>
      </c>
      <c r="O165" s="238">
        <v>210.18801179999971</v>
      </c>
      <c r="P165" s="238">
        <v>7.0891177052423435</v>
      </c>
      <c r="Q165" s="238">
        <v>7.9711879327398645</v>
      </c>
      <c r="R165" s="238"/>
      <c r="S165" s="248">
        <v>11.731453016815054</v>
      </c>
      <c r="T165" s="244">
        <v>101.94266513737992</v>
      </c>
      <c r="U165" s="103">
        <v>8.19</v>
      </c>
      <c r="V165" s="104">
        <v>306</v>
      </c>
      <c r="W165" s="40">
        <v>1.71</v>
      </c>
      <c r="X165" s="40">
        <v>2.29</v>
      </c>
      <c r="Y165" s="41">
        <v>51.703200000000002</v>
      </c>
      <c r="Z165" s="42">
        <v>10.214399999999999</v>
      </c>
      <c r="AA165" s="40">
        <v>0.63</v>
      </c>
      <c r="AB165" s="43">
        <v>1.01</v>
      </c>
      <c r="AC165" s="44">
        <v>6.0000000000000001E-3</v>
      </c>
      <c r="AD165" s="44">
        <v>6.2E-2</v>
      </c>
      <c r="AE165" s="41">
        <v>2.8</v>
      </c>
      <c r="AF165" s="41">
        <v>6</v>
      </c>
      <c r="AG165" s="45">
        <v>52.1</v>
      </c>
      <c r="AH165" s="41">
        <v>3.2</v>
      </c>
      <c r="AI165" s="40">
        <v>1.04</v>
      </c>
      <c r="AJ165" s="40"/>
      <c r="AK165" s="42">
        <v>2.8</v>
      </c>
      <c r="AL165" s="42">
        <v>0.9</v>
      </c>
      <c r="AM165" s="52">
        <v>90</v>
      </c>
      <c r="AN165" s="41"/>
      <c r="AO165" s="45"/>
      <c r="AP165" s="41"/>
      <c r="AQ165" s="40"/>
      <c r="AR165" s="41"/>
      <c r="AS165" s="41"/>
      <c r="AT165" s="54"/>
    </row>
    <row r="166" spans="1:46" ht="14" customHeight="1" x14ac:dyDescent="0.2">
      <c r="A166" s="62" t="s">
        <v>1</v>
      </c>
      <c r="B166" s="129">
        <v>1</v>
      </c>
      <c r="D166" s="34">
        <v>1990</v>
      </c>
      <c r="E166" s="139">
        <v>32972.420138888891</v>
      </c>
      <c r="F166" s="50">
        <v>336</v>
      </c>
      <c r="G166" s="73">
        <v>166.6</v>
      </c>
      <c r="H166" s="73">
        <v>201.4</v>
      </c>
      <c r="I166" s="65">
        <v>6.59</v>
      </c>
      <c r="J166" s="70">
        <v>8.07</v>
      </c>
      <c r="K166" s="71">
        <v>300</v>
      </c>
      <c r="L166" s="65">
        <v>11.72</v>
      </c>
      <c r="M166" s="72">
        <v>100.6</v>
      </c>
      <c r="N166" s="238">
        <v>166.38185508684873</v>
      </c>
      <c r="O166" s="238">
        <v>201.25549191305223</v>
      </c>
      <c r="P166" s="238">
        <v>6.582887344913142</v>
      </c>
      <c r="Q166" s="238">
        <v>8.06652655086849</v>
      </c>
      <c r="R166" s="238"/>
      <c r="S166" s="248">
        <v>11.721241191066994</v>
      </c>
      <c r="T166" s="244">
        <v>100.56474100541986</v>
      </c>
      <c r="U166" s="103">
        <v>8.2200000000000006</v>
      </c>
      <c r="V166" s="104">
        <v>280</v>
      </c>
      <c r="W166" s="40">
        <v>1.56</v>
      </c>
      <c r="X166" s="40">
        <v>2.13</v>
      </c>
      <c r="Y166" s="41">
        <v>47.294400000000003</v>
      </c>
      <c r="Z166" s="42">
        <v>9.2416</v>
      </c>
      <c r="AA166" s="40">
        <v>0.61</v>
      </c>
      <c r="AB166" s="43">
        <v>1.1399999999999999</v>
      </c>
      <c r="AC166" s="44">
        <v>6.0000000000000001E-3</v>
      </c>
      <c r="AD166" s="44">
        <v>4.1000000000000002E-2</v>
      </c>
      <c r="AE166" s="41">
        <v>2.5</v>
      </c>
      <c r="AF166" s="41">
        <v>5.9</v>
      </c>
      <c r="AG166" s="45">
        <v>52.6</v>
      </c>
      <c r="AH166" s="41">
        <v>2.9</v>
      </c>
      <c r="AI166" s="40">
        <v>0.94</v>
      </c>
      <c r="AJ166" s="40"/>
      <c r="AK166" s="42">
        <v>3</v>
      </c>
      <c r="AL166" s="42">
        <v>0.8</v>
      </c>
      <c r="AM166" s="52">
        <v>39.299999999999997</v>
      </c>
      <c r="AN166" s="41"/>
      <c r="AO166" s="45"/>
      <c r="AP166" s="41"/>
      <c r="AQ166" s="40"/>
      <c r="AR166" s="41"/>
      <c r="AS166" s="41"/>
      <c r="AT166" s="54"/>
    </row>
    <row r="167" spans="1:46" ht="14" customHeight="1" x14ac:dyDescent="0.2">
      <c r="A167" s="62" t="s">
        <v>1</v>
      </c>
      <c r="B167" s="129">
        <v>1</v>
      </c>
      <c r="D167" s="34">
        <v>1990</v>
      </c>
      <c r="E167" s="139">
        <v>32986.395833333328</v>
      </c>
      <c r="F167" s="50">
        <v>335</v>
      </c>
      <c r="G167" s="73">
        <v>135.6</v>
      </c>
      <c r="H167" s="73">
        <v>163.69999999999999</v>
      </c>
      <c r="I167" s="65">
        <v>7.12</v>
      </c>
      <c r="J167" s="70">
        <v>8.2200000000000006</v>
      </c>
      <c r="K167" s="71">
        <v>332.2</v>
      </c>
      <c r="L167" s="65">
        <v>11.58</v>
      </c>
      <c r="M167" s="72">
        <v>100.7</v>
      </c>
      <c r="N167" s="238">
        <v>135.37035337972176</v>
      </c>
      <c r="O167" s="238">
        <v>163.25664617594444</v>
      </c>
      <c r="P167" s="238">
        <v>7.1122480119284255</v>
      </c>
      <c r="Q167" s="238">
        <v>8.2219453280318167</v>
      </c>
      <c r="R167" s="238"/>
      <c r="S167" s="248">
        <v>11.578822067594441</v>
      </c>
      <c r="T167" s="244">
        <v>100.67468304814022</v>
      </c>
      <c r="U167" s="103">
        <v>8.2799999999999994</v>
      </c>
      <c r="V167" s="104">
        <v>287</v>
      </c>
      <c r="W167" s="40">
        <v>1.63</v>
      </c>
      <c r="X167" s="40">
        <v>2.34</v>
      </c>
      <c r="Y167" s="41">
        <v>46.893599999999999</v>
      </c>
      <c r="Z167" s="42">
        <v>11.187200000000001</v>
      </c>
      <c r="AA167" s="40">
        <v>0.7</v>
      </c>
      <c r="AB167" s="43">
        <v>1</v>
      </c>
      <c r="AC167" s="44">
        <v>8.0000000000000002E-3</v>
      </c>
      <c r="AD167" s="44">
        <v>0.17899999999999999</v>
      </c>
      <c r="AE167" s="41">
        <v>3</v>
      </c>
      <c r="AF167" s="41">
        <v>6.2</v>
      </c>
      <c r="AG167" s="45">
        <v>53.7</v>
      </c>
      <c r="AH167" s="41">
        <v>3.2</v>
      </c>
      <c r="AI167" s="40">
        <v>1.02</v>
      </c>
      <c r="AJ167" s="40"/>
      <c r="AK167" s="42">
        <v>1.7</v>
      </c>
      <c r="AL167" s="42">
        <v>0.8</v>
      </c>
      <c r="AM167" s="52">
        <v>42.3</v>
      </c>
      <c r="AN167" s="41"/>
      <c r="AO167" s="45"/>
      <c r="AP167" s="41"/>
      <c r="AQ167" s="40"/>
      <c r="AR167" s="41"/>
      <c r="AS167" s="41"/>
      <c r="AT167" s="54"/>
    </row>
    <row r="168" spans="1:46" ht="14" customHeight="1" x14ac:dyDescent="0.2">
      <c r="A168" s="62" t="s">
        <v>1</v>
      </c>
      <c r="B168" s="129">
        <v>1</v>
      </c>
      <c r="D168" s="34">
        <v>1990</v>
      </c>
      <c r="E168" s="139">
        <v>33000.385416666672</v>
      </c>
      <c r="F168" s="50">
        <v>336</v>
      </c>
      <c r="G168" s="73">
        <v>206.4</v>
      </c>
      <c r="H168" s="73">
        <v>249.4</v>
      </c>
      <c r="I168" s="65">
        <v>9.39</v>
      </c>
      <c r="J168" s="70">
        <v>8.24</v>
      </c>
      <c r="K168" s="71">
        <v>296.2</v>
      </c>
      <c r="L168" s="65">
        <v>11.12</v>
      </c>
      <c r="M168" s="72">
        <v>102.3</v>
      </c>
      <c r="N168" s="238">
        <v>206.11638312655094</v>
      </c>
      <c r="O168" s="238">
        <v>249.31837702987599</v>
      </c>
      <c r="P168" s="238">
        <v>9.380559305210932</v>
      </c>
      <c r="Q168" s="238">
        <v>8.2361935483871136</v>
      </c>
      <c r="R168" s="238"/>
      <c r="S168" s="248">
        <v>11.123473945409433</v>
      </c>
      <c r="T168" s="244">
        <v>102.26398894282927</v>
      </c>
      <c r="U168" s="103">
        <v>8.3000000000000007</v>
      </c>
      <c r="V168" s="104">
        <v>275</v>
      </c>
      <c r="W168" s="40">
        <v>1.6</v>
      </c>
      <c r="X168" s="40">
        <v>2.4</v>
      </c>
      <c r="Y168" s="41">
        <v>48.897599999999997</v>
      </c>
      <c r="Z168" s="42">
        <v>9.2416</v>
      </c>
      <c r="AA168" s="40">
        <v>0.6</v>
      </c>
      <c r="AB168" s="43">
        <v>1.1599999999999999</v>
      </c>
      <c r="AC168" s="44">
        <v>5.0000000000000001E-3</v>
      </c>
      <c r="AD168" s="44">
        <v>0.19900000000000001</v>
      </c>
      <c r="AE168" s="41">
        <v>2.4</v>
      </c>
      <c r="AF168" s="41">
        <v>5.5</v>
      </c>
      <c r="AG168" s="45">
        <v>46.8</v>
      </c>
      <c r="AH168" s="41">
        <v>2.1</v>
      </c>
      <c r="AI168" s="40">
        <v>0.84</v>
      </c>
      <c r="AJ168" s="40"/>
      <c r="AK168" s="42">
        <v>3.8</v>
      </c>
      <c r="AL168" s="42">
        <v>0.8</v>
      </c>
      <c r="AM168" s="52">
        <v>67.099999999999994</v>
      </c>
      <c r="AN168" s="41"/>
      <c r="AO168" s="45"/>
      <c r="AP168" s="41"/>
      <c r="AQ168" s="40"/>
      <c r="AR168" s="41"/>
      <c r="AS168" s="41"/>
      <c r="AT168" s="54"/>
    </row>
    <row r="169" spans="1:46" ht="14" customHeight="1" x14ac:dyDescent="0.2">
      <c r="A169" s="62" t="s">
        <v>1</v>
      </c>
      <c r="B169" s="129">
        <v>2</v>
      </c>
      <c r="C169" s="129" t="s">
        <v>564</v>
      </c>
      <c r="D169" s="34">
        <v>1990</v>
      </c>
      <c r="E169" s="139">
        <v>33014.381944444445</v>
      </c>
      <c r="F169" s="50">
        <v>336</v>
      </c>
      <c r="G169" s="73">
        <v>346.5</v>
      </c>
      <c r="H169" s="73">
        <v>419.1</v>
      </c>
      <c r="I169" s="65">
        <v>9.7799999999999994</v>
      </c>
      <c r="J169" s="70">
        <v>8.23</v>
      </c>
      <c r="K169" s="71">
        <v>227.2</v>
      </c>
      <c r="L169" s="65">
        <v>10.84</v>
      </c>
      <c r="M169" s="72">
        <v>100.6</v>
      </c>
      <c r="N169" s="238">
        <v>346.08722332506272</v>
      </c>
      <c r="O169" s="238">
        <v>418.62710533399587</v>
      </c>
      <c r="P169" s="238">
        <v>9.7777781637717016</v>
      </c>
      <c r="Q169" s="238">
        <v>8.2287829113924236</v>
      </c>
      <c r="R169" s="238"/>
      <c r="S169" s="248">
        <v>10.839894370651475</v>
      </c>
      <c r="T169" s="244">
        <v>100.61307798955256</v>
      </c>
      <c r="U169" s="103">
        <v>8.23</v>
      </c>
      <c r="V169" s="104">
        <v>221</v>
      </c>
      <c r="W169" s="40">
        <v>1.1599999999999999</v>
      </c>
      <c r="X169" s="40">
        <v>1.78</v>
      </c>
      <c r="Y169" s="41">
        <v>36.472799999999999</v>
      </c>
      <c r="Z169" s="42">
        <v>6.08</v>
      </c>
      <c r="AA169" s="40">
        <v>0.52</v>
      </c>
      <c r="AB169" s="43">
        <v>0.9</v>
      </c>
      <c r="AC169" s="44">
        <v>8.9999999999999993E-3</v>
      </c>
      <c r="AD169" s="44">
        <v>0.16</v>
      </c>
      <c r="AE169" s="41">
        <v>1.2</v>
      </c>
      <c r="AF169" s="41">
        <v>4.9000000000000004</v>
      </c>
      <c r="AG169" s="45">
        <v>29</v>
      </c>
      <c r="AH169" s="41">
        <v>1.3</v>
      </c>
      <c r="AI169" s="40">
        <v>0.71</v>
      </c>
      <c r="AJ169" s="40"/>
      <c r="AK169" s="42">
        <v>4.9000000000000004</v>
      </c>
      <c r="AL169" s="42">
        <v>0.7</v>
      </c>
      <c r="AM169" s="52">
        <v>255</v>
      </c>
      <c r="AN169" s="41"/>
      <c r="AO169" s="45"/>
      <c r="AP169" s="41"/>
      <c r="AQ169" s="40"/>
      <c r="AR169" s="41"/>
      <c r="AS169" s="41"/>
      <c r="AT169" s="54"/>
    </row>
    <row r="170" spans="1:46" ht="14" customHeight="1" x14ac:dyDescent="0.2">
      <c r="A170" s="62" t="s">
        <v>1</v>
      </c>
      <c r="B170" s="129">
        <v>1</v>
      </c>
      <c r="D170" s="34">
        <v>1990</v>
      </c>
      <c r="E170" s="139">
        <v>33029.381944444445</v>
      </c>
      <c r="F170" s="50">
        <v>360</v>
      </c>
      <c r="G170" s="73">
        <v>322.89999999999998</v>
      </c>
      <c r="H170" s="73">
        <v>418.5</v>
      </c>
      <c r="I170" s="65">
        <v>9.7200000000000006</v>
      </c>
      <c r="J170" s="70">
        <v>8.25</v>
      </c>
      <c r="K170" s="71">
        <v>229.8</v>
      </c>
      <c r="L170" s="65">
        <v>10.66</v>
      </c>
      <c r="M170" s="72">
        <v>98.81</v>
      </c>
      <c r="N170" s="238">
        <v>322.53242500000005</v>
      </c>
      <c r="O170" s="238">
        <v>418.00202280000002</v>
      </c>
      <c r="P170" s="238">
        <v>9.7136981481481399</v>
      </c>
      <c r="Q170" s="238">
        <v>8.2478731481481695</v>
      </c>
      <c r="R170" s="238"/>
      <c r="S170" s="248">
        <v>10.6627282407407</v>
      </c>
      <c r="T170" s="244">
        <v>98.816772757660686</v>
      </c>
      <c r="U170" s="103">
        <v>8.25</v>
      </c>
      <c r="V170" s="104">
        <v>196</v>
      </c>
      <c r="W170" s="40">
        <v>1.1399999999999999</v>
      </c>
      <c r="X170" s="40">
        <v>1.68</v>
      </c>
      <c r="Y170" s="41">
        <v>36.072000000000003</v>
      </c>
      <c r="Z170" s="42">
        <v>5.8368000000000002</v>
      </c>
      <c r="AA170" s="40">
        <v>0.52</v>
      </c>
      <c r="AB170" s="43">
        <v>0.76</v>
      </c>
      <c r="AC170" s="44">
        <v>5.0000000000000001E-3</v>
      </c>
      <c r="AD170" s="44">
        <v>7.6999999999999999E-2</v>
      </c>
      <c r="AE170" s="41">
        <v>1.2</v>
      </c>
      <c r="AF170" s="41">
        <v>5.0999999999999996</v>
      </c>
      <c r="AG170" s="45">
        <v>28</v>
      </c>
      <c r="AH170" s="41">
        <v>1.5</v>
      </c>
      <c r="AI170" s="40">
        <v>0.69</v>
      </c>
      <c r="AJ170" s="40"/>
      <c r="AK170" s="42">
        <v>2.6</v>
      </c>
      <c r="AL170" s="42">
        <v>0.6</v>
      </c>
      <c r="AM170" s="52">
        <v>101.3</v>
      </c>
      <c r="AN170" s="41"/>
      <c r="AO170" s="45"/>
      <c r="AP170" s="41"/>
      <c r="AQ170" s="40"/>
      <c r="AR170" s="41"/>
      <c r="AS170" s="41"/>
      <c r="AT170" s="54"/>
    </row>
    <row r="171" spans="1:46" ht="14" customHeight="1" x14ac:dyDescent="0.2">
      <c r="A171" s="62" t="s">
        <v>1</v>
      </c>
      <c r="B171" s="129">
        <v>1</v>
      </c>
      <c r="D171" s="34">
        <v>1990</v>
      </c>
      <c r="E171" s="139">
        <v>33042.381944444445</v>
      </c>
      <c r="F171" s="50">
        <v>312</v>
      </c>
      <c r="G171" s="73">
        <v>426.7</v>
      </c>
      <c r="H171" s="73">
        <v>479.2</v>
      </c>
      <c r="I171" s="65">
        <v>9.5500000000000007</v>
      </c>
      <c r="J171" s="70">
        <v>8.34</v>
      </c>
      <c r="K171" s="71">
        <v>242.8</v>
      </c>
      <c r="L171" s="65">
        <v>10.89</v>
      </c>
      <c r="M171" s="72">
        <v>100.5</v>
      </c>
      <c r="N171" s="238">
        <v>426.27165064102456</v>
      </c>
      <c r="O171" s="238">
        <v>478.78831799999875</v>
      </c>
      <c r="P171" s="238">
        <v>9.5457911324786409</v>
      </c>
      <c r="Q171" s="238">
        <v>8.3441891025641013</v>
      </c>
      <c r="R171" s="238"/>
      <c r="S171" s="248">
        <v>10.888644764957242</v>
      </c>
      <c r="T171" s="244">
        <v>100.50431393711808</v>
      </c>
      <c r="U171" s="103">
        <v>8.32</v>
      </c>
      <c r="V171" s="104">
        <v>189</v>
      </c>
      <c r="W171" s="40">
        <v>1.2</v>
      </c>
      <c r="X171" s="40">
        <v>1.78</v>
      </c>
      <c r="Y171" s="41">
        <v>36.472799999999999</v>
      </c>
      <c r="Z171" s="42">
        <v>7.0528000000000004</v>
      </c>
      <c r="AA171" s="40">
        <v>0.47</v>
      </c>
      <c r="AB171" s="43">
        <v>0.92</v>
      </c>
      <c r="AC171" s="44">
        <v>4.0000000000000001E-3</v>
      </c>
      <c r="AD171" s="44">
        <v>0.313</v>
      </c>
      <c r="AE171" s="41">
        <v>1.2</v>
      </c>
      <c r="AF171" s="41">
        <v>5.4</v>
      </c>
      <c r="AG171" s="45">
        <v>28</v>
      </c>
      <c r="AH171" s="41">
        <v>1.2</v>
      </c>
      <c r="AI171" s="40">
        <v>0.6</v>
      </c>
      <c r="AJ171" s="40"/>
      <c r="AK171" s="42">
        <v>6.6</v>
      </c>
      <c r="AL171" s="42">
        <v>0.7</v>
      </c>
      <c r="AM171" s="52">
        <v>440.3</v>
      </c>
      <c r="AN171" s="41"/>
      <c r="AO171" s="45"/>
      <c r="AP171" s="41"/>
      <c r="AQ171" s="40"/>
      <c r="AR171" s="41"/>
      <c r="AS171" s="41"/>
      <c r="AT171" s="54"/>
    </row>
    <row r="172" spans="1:46" ht="14" customHeight="1" x14ac:dyDescent="0.2">
      <c r="A172" s="62" t="s">
        <v>1</v>
      </c>
      <c r="B172" s="129">
        <v>1</v>
      </c>
      <c r="D172" s="34">
        <v>1990</v>
      </c>
      <c r="E172" s="139">
        <v>33056.402777777781</v>
      </c>
      <c r="F172" s="50">
        <v>336</v>
      </c>
      <c r="G172" s="73">
        <v>430</v>
      </c>
      <c r="H172" s="73">
        <v>520.79999999999995</v>
      </c>
      <c r="I172" s="65">
        <v>11.15</v>
      </c>
      <c r="J172" s="70">
        <v>8.31</v>
      </c>
      <c r="K172" s="71">
        <v>207.1</v>
      </c>
      <c r="L172" s="65">
        <v>10.68</v>
      </c>
      <c r="M172" s="72">
        <v>102.4</v>
      </c>
      <c r="N172" s="238">
        <v>429.48281426448779</v>
      </c>
      <c r="O172" s="238">
        <v>519.50241213432446</v>
      </c>
      <c r="P172" s="238">
        <v>11.148515601783052</v>
      </c>
      <c r="Q172" s="238">
        <v>8.3135101535413636</v>
      </c>
      <c r="R172" s="238"/>
      <c r="S172" s="248">
        <v>10.678642892521049</v>
      </c>
      <c r="T172" s="244">
        <v>102.38406990319326</v>
      </c>
      <c r="U172" s="103">
        <v>8.2200000000000006</v>
      </c>
      <c r="V172" s="104">
        <v>182</v>
      </c>
      <c r="W172" s="40">
        <v>1.05</v>
      </c>
      <c r="X172" s="40">
        <v>1.56</v>
      </c>
      <c r="Y172" s="41">
        <v>33.266399999999997</v>
      </c>
      <c r="Z172" s="42">
        <v>5.3503999999999996</v>
      </c>
      <c r="AA172" s="40">
        <v>0.41</v>
      </c>
      <c r="AB172" s="43">
        <v>0.74</v>
      </c>
      <c r="AC172" s="44">
        <v>5.0000000000000001E-3</v>
      </c>
      <c r="AD172" s="44">
        <v>0.186</v>
      </c>
      <c r="AE172" s="41">
        <v>1.2</v>
      </c>
      <c r="AF172" s="41">
        <v>4.4000000000000004</v>
      </c>
      <c r="AG172" s="45">
        <v>25</v>
      </c>
      <c r="AH172" s="41">
        <v>1.3</v>
      </c>
      <c r="AI172" s="40">
        <v>0.63</v>
      </c>
      <c r="AJ172" s="40"/>
      <c r="AK172" s="42">
        <v>3.7</v>
      </c>
      <c r="AL172" s="42">
        <v>1.2</v>
      </c>
      <c r="AM172" s="52">
        <v>245</v>
      </c>
      <c r="AN172" s="41"/>
      <c r="AO172" s="45"/>
      <c r="AP172" s="41"/>
      <c r="AQ172" s="40"/>
      <c r="AR172" s="41"/>
      <c r="AS172" s="41"/>
      <c r="AT172" s="54"/>
    </row>
    <row r="173" spans="1:46" ht="14" customHeight="1" x14ac:dyDescent="0.2">
      <c r="A173" s="62" t="s">
        <v>1</v>
      </c>
      <c r="B173" s="129">
        <v>1</v>
      </c>
      <c r="D173" s="34">
        <v>1990</v>
      </c>
      <c r="E173" s="139">
        <v>33070.375</v>
      </c>
      <c r="F173" s="50">
        <v>335</v>
      </c>
      <c r="G173" s="73">
        <v>439.1</v>
      </c>
      <c r="H173" s="73">
        <v>530.1</v>
      </c>
      <c r="I173" s="65">
        <v>11.28</v>
      </c>
      <c r="J173" s="70">
        <v>8.23</v>
      </c>
      <c r="K173" s="71">
        <v>228.7</v>
      </c>
      <c r="L173" s="65">
        <v>10.59</v>
      </c>
      <c r="M173" s="72">
        <v>101.8</v>
      </c>
      <c r="N173" s="238">
        <v>438.6917495029823</v>
      </c>
      <c r="O173" s="238">
        <v>529.06224990059661</v>
      </c>
      <c r="P173" s="238">
        <v>11.27652634194831</v>
      </c>
      <c r="Q173" s="238">
        <v>8.2320323061630241</v>
      </c>
      <c r="R173" s="238"/>
      <c r="S173" s="248">
        <v>10.592445825049682</v>
      </c>
      <c r="T173" s="244">
        <v>101.86153708903097</v>
      </c>
      <c r="U173" s="103">
        <v>8.23</v>
      </c>
      <c r="V173" s="104">
        <v>195</v>
      </c>
      <c r="W173" s="40">
        <v>1.18</v>
      </c>
      <c r="X173" s="40">
        <v>1.76</v>
      </c>
      <c r="Y173" s="41">
        <v>37.2744</v>
      </c>
      <c r="Z173" s="42">
        <v>6.08</v>
      </c>
      <c r="AA173" s="40">
        <v>0.41</v>
      </c>
      <c r="AB173" s="43">
        <v>0.67</v>
      </c>
      <c r="AC173" s="44">
        <v>4.0000000000000001E-3</v>
      </c>
      <c r="AD173" s="44">
        <v>0.113</v>
      </c>
      <c r="AE173" s="41">
        <v>1.1000000000000001</v>
      </c>
      <c r="AF173" s="41">
        <v>5.0999999999999996</v>
      </c>
      <c r="AG173" s="45">
        <v>26</v>
      </c>
      <c r="AH173" s="41">
        <v>1</v>
      </c>
      <c r="AI173" s="40">
        <v>0.59</v>
      </c>
      <c r="AJ173" s="40"/>
      <c r="AK173" s="42">
        <v>2.2000000000000002</v>
      </c>
      <c r="AL173" s="42">
        <v>0.9</v>
      </c>
      <c r="AM173" s="52">
        <v>201.2</v>
      </c>
      <c r="AN173" s="41"/>
      <c r="AO173" s="45"/>
      <c r="AP173" s="41"/>
      <c r="AQ173" s="40"/>
      <c r="AR173" s="41"/>
      <c r="AS173" s="41"/>
      <c r="AT173" s="54"/>
    </row>
    <row r="174" spans="1:46" ht="14" customHeight="1" x14ac:dyDescent="0.2">
      <c r="A174" s="62" t="s">
        <v>1</v>
      </c>
      <c r="B174" s="129">
        <v>1</v>
      </c>
      <c r="D174" s="34">
        <v>1990</v>
      </c>
      <c r="E174" s="139">
        <v>33084.388888888891</v>
      </c>
      <c r="F174" s="50">
        <v>336</v>
      </c>
      <c r="G174" s="73">
        <v>239.9</v>
      </c>
      <c r="H174" s="73">
        <v>290.5</v>
      </c>
      <c r="I174" s="65">
        <v>13.78</v>
      </c>
      <c r="J174" s="70">
        <v>8.19</v>
      </c>
      <c r="K174" s="71">
        <v>241.9</v>
      </c>
      <c r="L174" s="65">
        <v>10.01</v>
      </c>
      <c r="M174" s="72">
        <v>101.9</v>
      </c>
      <c r="N174" s="238">
        <v>239.66507333994034</v>
      </c>
      <c r="O174" s="238">
        <v>289.89887271199183</v>
      </c>
      <c r="P174" s="238">
        <v>13.772815659068387</v>
      </c>
      <c r="Q174" s="238">
        <v>8.1932001982160454</v>
      </c>
      <c r="R174" s="238"/>
      <c r="S174" s="248">
        <v>10.009081268582747</v>
      </c>
      <c r="T174" s="244">
        <v>101.88096815312136</v>
      </c>
      <c r="U174" s="103">
        <v>8.35</v>
      </c>
      <c r="V174" s="104">
        <v>219</v>
      </c>
      <c r="W174" s="40">
        <v>1.26</v>
      </c>
      <c r="X174" s="40">
        <v>1.76</v>
      </c>
      <c r="Y174" s="41">
        <v>38.877600000000001</v>
      </c>
      <c r="Z174" s="42">
        <v>7.0528000000000004</v>
      </c>
      <c r="AA174" s="40">
        <v>0.46</v>
      </c>
      <c r="AB174" s="43">
        <v>0.98</v>
      </c>
      <c r="AC174" s="44">
        <v>6.0000000000000001E-3</v>
      </c>
      <c r="AD174" s="44">
        <v>3.2000000000000001E-2</v>
      </c>
      <c r="AE174" s="41">
        <v>1.6</v>
      </c>
      <c r="AF174" s="41">
        <v>5.0999999999999996</v>
      </c>
      <c r="AG174" s="45">
        <v>36</v>
      </c>
      <c r="AH174" s="41">
        <v>1.8</v>
      </c>
      <c r="AI174" s="40">
        <v>0.76</v>
      </c>
      <c r="AJ174" s="40"/>
      <c r="AK174" s="42">
        <v>3.2</v>
      </c>
      <c r="AL174" s="42">
        <v>0.8</v>
      </c>
      <c r="AM174" s="52">
        <v>35.299999999999997</v>
      </c>
      <c r="AN174" s="41"/>
      <c r="AO174" s="45"/>
      <c r="AP174" s="41"/>
      <c r="AQ174" s="40"/>
      <c r="AR174" s="41"/>
      <c r="AS174" s="41"/>
      <c r="AT174" s="54"/>
    </row>
    <row r="175" spans="1:46" ht="14" customHeight="1" x14ac:dyDescent="0.2">
      <c r="A175" s="62" t="s">
        <v>1</v>
      </c>
      <c r="B175" s="129">
        <v>1</v>
      </c>
      <c r="D175" s="34">
        <v>1990</v>
      </c>
      <c r="E175" s="139">
        <v>33098.416666666672</v>
      </c>
      <c r="F175" s="50">
        <v>337</v>
      </c>
      <c r="G175" s="73">
        <v>175.6</v>
      </c>
      <c r="H175" s="73">
        <v>212.9</v>
      </c>
      <c r="I175" s="65">
        <v>14.34</v>
      </c>
      <c r="J175" s="70">
        <v>8.19</v>
      </c>
      <c r="K175" s="71">
        <v>258.39999999999998</v>
      </c>
      <c r="L175" s="65">
        <v>9.7799999999999994</v>
      </c>
      <c r="M175" s="72">
        <v>100.8</v>
      </c>
      <c r="N175" s="238">
        <v>175.39255495049522</v>
      </c>
      <c r="O175" s="238">
        <v>212.78624766594083</v>
      </c>
      <c r="P175" s="238">
        <v>14.332812871287139</v>
      </c>
      <c r="Q175" s="238">
        <v>8.1901297029702995</v>
      </c>
      <c r="R175" s="238"/>
      <c r="S175" s="248">
        <v>9.7758039603960434</v>
      </c>
      <c r="T175" s="244">
        <v>100.74557770408779</v>
      </c>
      <c r="U175" s="103">
        <v>8.23</v>
      </c>
      <c r="V175" s="104">
        <v>226</v>
      </c>
      <c r="W175" s="40">
        <v>1.34</v>
      </c>
      <c r="X175" s="40">
        <v>1.86</v>
      </c>
      <c r="Y175" s="41">
        <v>40.08</v>
      </c>
      <c r="Z175" s="42">
        <v>8.2688000000000006</v>
      </c>
      <c r="AA175" s="40">
        <v>0.54</v>
      </c>
      <c r="AB175" s="43">
        <v>0.96</v>
      </c>
      <c r="AC175" s="44">
        <v>8.9999999999999993E-3</v>
      </c>
      <c r="AD175" s="44">
        <v>0.46400000000000002</v>
      </c>
      <c r="AE175" s="41">
        <v>1.9</v>
      </c>
      <c r="AF175" s="41">
        <v>5.0999999999999996</v>
      </c>
      <c r="AG175" s="45">
        <v>41.2</v>
      </c>
      <c r="AH175" s="41">
        <v>2.1</v>
      </c>
      <c r="AI175" s="40">
        <v>0.98</v>
      </c>
      <c r="AJ175" s="40"/>
      <c r="AK175" s="42">
        <v>5</v>
      </c>
      <c r="AL175" s="42">
        <v>0.7</v>
      </c>
      <c r="AM175" s="52">
        <v>200</v>
      </c>
      <c r="AN175" s="41"/>
      <c r="AO175" s="45"/>
      <c r="AP175" s="41"/>
      <c r="AQ175" s="40"/>
      <c r="AR175" s="41"/>
      <c r="AS175" s="41"/>
      <c r="AT175" s="54"/>
    </row>
    <row r="176" spans="1:46" ht="14" customHeight="1" x14ac:dyDescent="0.2">
      <c r="A176" s="62" t="s">
        <v>1</v>
      </c>
      <c r="B176" s="129">
        <v>10</v>
      </c>
      <c r="C176" s="129" t="s">
        <v>565</v>
      </c>
      <c r="D176" s="34">
        <v>1990</v>
      </c>
      <c r="E176" s="139">
        <v>33112.375</v>
      </c>
      <c r="F176" s="50">
        <v>335</v>
      </c>
      <c r="G176" s="73">
        <v>151.1</v>
      </c>
      <c r="H176" s="73">
        <v>182.2</v>
      </c>
      <c r="I176" s="65">
        <v>13.75</v>
      </c>
      <c r="J176" s="70">
        <v>8.14</v>
      </c>
      <c r="K176" s="71">
        <v>280.89999999999998</v>
      </c>
      <c r="L176" s="65">
        <v>9.9499999999999993</v>
      </c>
      <c r="M176" s="72">
        <v>101.2</v>
      </c>
      <c r="N176" s="238">
        <v>150.84914925373124</v>
      </c>
      <c r="O176" s="238">
        <v>181.92407399999988</v>
      </c>
      <c r="P176" s="238">
        <v>13.748050248756234</v>
      </c>
      <c r="Q176" s="238">
        <v>8.1363875621890571</v>
      </c>
      <c r="R176" s="238"/>
      <c r="S176" s="248">
        <v>9.9504368159203889</v>
      </c>
      <c r="T176" s="244">
        <v>101.2282951576413</v>
      </c>
      <c r="U176" s="103">
        <v>8.25</v>
      </c>
      <c r="V176" s="104">
        <v>245</v>
      </c>
      <c r="W176" s="40">
        <v>1.42</v>
      </c>
      <c r="X176" s="40">
        <v>1.8</v>
      </c>
      <c r="Y176" s="41">
        <v>42.4848</v>
      </c>
      <c r="Z176" s="42">
        <v>8.7552000000000003</v>
      </c>
      <c r="AA176" s="40">
        <v>0.59</v>
      </c>
      <c r="AB176" s="43">
        <v>1.1000000000000001</v>
      </c>
      <c r="AC176" s="44">
        <v>1.2E-2</v>
      </c>
      <c r="AD176" s="44">
        <v>0.13400000000000001</v>
      </c>
      <c r="AE176" s="41">
        <v>2.1</v>
      </c>
      <c r="AF176" s="41">
        <v>5.9</v>
      </c>
      <c r="AG176" s="45">
        <v>48.2</v>
      </c>
      <c r="AH176" s="41">
        <v>2.2999999999999998</v>
      </c>
      <c r="AI176" s="40">
        <v>0.88</v>
      </c>
      <c r="AJ176" s="40"/>
      <c r="AK176" s="42">
        <v>2.1</v>
      </c>
      <c r="AL176" s="42">
        <v>0.7</v>
      </c>
      <c r="AM176" s="52">
        <v>144.69999999999999</v>
      </c>
      <c r="AN176" s="41"/>
      <c r="AO176" s="45"/>
      <c r="AP176" s="41"/>
      <c r="AQ176" s="40"/>
      <c r="AR176" s="41"/>
      <c r="AS176" s="41"/>
      <c r="AT176" s="54"/>
    </row>
    <row r="177" spans="1:46" ht="14" customHeight="1" x14ac:dyDescent="0.2">
      <c r="A177" s="62" t="s">
        <v>1</v>
      </c>
      <c r="B177" s="129">
        <v>1</v>
      </c>
      <c r="D177" s="34">
        <v>1990</v>
      </c>
      <c r="E177" s="139">
        <v>33126.395833333328</v>
      </c>
      <c r="F177" s="50">
        <v>336</v>
      </c>
      <c r="G177" s="73">
        <v>145.19999999999999</v>
      </c>
      <c r="H177" s="73">
        <v>175.8</v>
      </c>
      <c r="I177" s="65">
        <v>12.66</v>
      </c>
      <c r="J177" s="70">
        <v>8.11</v>
      </c>
      <c r="K177" s="71">
        <v>288.2</v>
      </c>
      <c r="L177" s="65">
        <v>10.08</v>
      </c>
      <c r="M177" s="72">
        <v>100.1</v>
      </c>
      <c r="N177" s="238">
        <v>144.88786131748398</v>
      </c>
      <c r="O177" s="238">
        <v>175.25635704962863</v>
      </c>
      <c r="P177" s="238">
        <v>12.657493808816239</v>
      </c>
      <c r="Q177" s="238">
        <v>8.1138623080732959</v>
      </c>
      <c r="R177" s="238"/>
      <c r="S177" s="248">
        <v>10.084625557206564</v>
      </c>
      <c r="T177" s="244">
        <v>100.10965206007133</v>
      </c>
      <c r="U177" s="103">
        <v>8.18</v>
      </c>
      <c r="V177" s="104">
        <v>240</v>
      </c>
      <c r="W177" s="40">
        <v>1.36</v>
      </c>
      <c r="X177" s="40">
        <v>1.8</v>
      </c>
      <c r="Y177" s="41">
        <v>41.683199999999999</v>
      </c>
      <c r="Z177" s="42">
        <v>7.7824</v>
      </c>
      <c r="AA177" s="40">
        <v>0.55000000000000004</v>
      </c>
      <c r="AB177" s="43">
        <v>0.96</v>
      </c>
      <c r="AC177" s="44">
        <v>8.9999999999999993E-3</v>
      </c>
      <c r="AD177" s="44">
        <v>0.11799999999999999</v>
      </c>
      <c r="AE177" s="41">
        <v>2.2000000000000002</v>
      </c>
      <c r="AF177" s="41">
        <v>5.3</v>
      </c>
      <c r="AG177" s="45">
        <v>48.3</v>
      </c>
      <c r="AH177" s="41">
        <v>2.5</v>
      </c>
      <c r="AI177" s="40">
        <v>1.06</v>
      </c>
      <c r="AJ177" s="40"/>
      <c r="AK177" s="42">
        <v>2.9</v>
      </c>
      <c r="AL177" s="42">
        <v>0.6</v>
      </c>
      <c r="AM177" s="52">
        <v>133</v>
      </c>
      <c r="AN177" s="41"/>
      <c r="AO177" s="45"/>
      <c r="AP177" s="41"/>
      <c r="AQ177" s="40"/>
      <c r="AR177" s="41"/>
      <c r="AS177" s="41"/>
      <c r="AT177" s="54"/>
    </row>
    <row r="178" spans="1:46" ht="14" customHeight="1" x14ac:dyDescent="0.2">
      <c r="A178" s="62" t="s">
        <v>1</v>
      </c>
      <c r="B178" s="129">
        <v>1</v>
      </c>
      <c r="D178" s="34">
        <v>1990</v>
      </c>
      <c r="E178" s="139">
        <v>33140.413194444445</v>
      </c>
      <c r="F178" s="50">
        <v>336</v>
      </c>
      <c r="G178" s="73">
        <v>141.69999999999999</v>
      </c>
      <c r="H178" s="73">
        <v>171.6</v>
      </c>
      <c r="I178" s="65">
        <v>11.47</v>
      </c>
      <c r="J178" s="70">
        <v>8.17</v>
      </c>
      <c r="K178" s="71">
        <v>311</v>
      </c>
      <c r="L178" s="65">
        <v>10.4</v>
      </c>
      <c r="M178" s="72">
        <v>100.5</v>
      </c>
      <c r="N178" s="238">
        <v>141.49704358593371</v>
      </c>
      <c r="O178" s="238">
        <v>171.15482392154541</v>
      </c>
      <c r="P178" s="238">
        <v>11.471405646359575</v>
      </c>
      <c r="Q178" s="238">
        <v>8.1706889549281669</v>
      </c>
      <c r="R178" s="238"/>
      <c r="S178" s="248">
        <v>10.404788013868252</v>
      </c>
      <c r="T178" s="244">
        <v>100.51173974173201</v>
      </c>
      <c r="U178" s="103">
        <v>8.32</v>
      </c>
      <c r="V178" s="104">
        <v>266</v>
      </c>
      <c r="W178" s="40">
        <v>1.54</v>
      </c>
      <c r="X178" s="40">
        <v>1.97</v>
      </c>
      <c r="Y178" s="41">
        <v>46.091999999999999</v>
      </c>
      <c r="Z178" s="42">
        <v>9.4847999999999999</v>
      </c>
      <c r="AA178" s="40">
        <v>0.55000000000000004</v>
      </c>
      <c r="AB178" s="43">
        <v>1.01</v>
      </c>
      <c r="AC178" s="44">
        <v>1.6E-2</v>
      </c>
      <c r="AD178" s="44">
        <v>6.6000000000000003E-2</v>
      </c>
      <c r="AE178" s="41">
        <v>2.5</v>
      </c>
      <c r="AF178" s="41">
        <v>5.3</v>
      </c>
      <c r="AG178" s="45">
        <v>52.4</v>
      </c>
      <c r="AH178" s="41">
        <v>2.5</v>
      </c>
      <c r="AI178" s="40">
        <v>1.0900000000000001</v>
      </c>
      <c r="AJ178" s="40"/>
      <c r="AK178" s="42">
        <v>3.8</v>
      </c>
      <c r="AL178" s="42">
        <v>1.5</v>
      </c>
      <c r="AM178" s="52">
        <v>78</v>
      </c>
      <c r="AN178" s="41"/>
      <c r="AO178" s="45"/>
      <c r="AP178" s="41"/>
      <c r="AQ178" s="40"/>
      <c r="AR178" s="41"/>
      <c r="AS178" s="41"/>
      <c r="AT178" s="54"/>
    </row>
    <row r="179" spans="1:46" ht="14" customHeight="1" x14ac:dyDescent="0.2">
      <c r="A179" s="62" t="s">
        <v>1</v>
      </c>
      <c r="B179" s="129">
        <v>1</v>
      </c>
      <c r="D179" s="34">
        <v>1990</v>
      </c>
      <c r="E179" s="139">
        <v>33154.409722222219</v>
      </c>
      <c r="F179" s="50">
        <v>336</v>
      </c>
      <c r="G179" s="73">
        <v>140.30000000000001</v>
      </c>
      <c r="H179" s="73">
        <v>169.7</v>
      </c>
      <c r="I179" s="65">
        <v>10.77</v>
      </c>
      <c r="J179" s="70">
        <v>8.16</v>
      </c>
      <c r="K179" s="71">
        <v>322.39999999999998</v>
      </c>
      <c r="L179" s="65">
        <v>10.53</v>
      </c>
      <c r="M179" s="72">
        <v>100.1</v>
      </c>
      <c r="N179" s="238">
        <v>140.07782828784133</v>
      </c>
      <c r="O179" s="238">
        <v>169.43814109697286</v>
      </c>
      <c r="P179" s="238">
        <v>10.76662630272952</v>
      </c>
      <c r="Q179" s="238">
        <v>8.1563389578163914</v>
      </c>
      <c r="R179" s="238"/>
      <c r="S179" s="248">
        <v>10.527732009925563</v>
      </c>
      <c r="T179" s="244">
        <v>100.03723263876857</v>
      </c>
      <c r="U179" s="103">
        <v>8.23</v>
      </c>
      <c r="V179" s="104">
        <v>275</v>
      </c>
      <c r="W179" s="40">
        <v>1.55</v>
      </c>
      <c r="X179" s="40">
        <v>2.0099999999999998</v>
      </c>
      <c r="Y179" s="41">
        <v>45.691200000000002</v>
      </c>
      <c r="Z179" s="42">
        <v>9.9711999999999996</v>
      </c>
      <c r="AA179" s="40">
        <v>0.67</v>
      </c>
      <c r="AB179" s="43">
        <v>1.01</v>
      </c>
      <c r="AC179" s="44">
        <v>8.9999999999999993E-3</v>
      </c>
      <c r="AD179" s="44">
        <v>7.2999999999999995E-2</v>
      </c>
      <c r="AE179" s="41">
        <v>2.7</v>
      </c>
      <c r="AF179" s="41">
        <v>5.7</v>
      </c>
      <c r="AG179" s="45">
        <v>52.7</v>
      </c>
      <c r="AH179" s="41">
        <v>2.6</v>
      </c>
      <c r="AI179" s="40">
        <v>1.06</v>
      </c>
      <c r="AJ179" s="40"/>
      <c r="AK179" s="42">
        <v>2.8</v>
      </c>
      <c r="AL179" s="42">
        <v>1.4</v>
      </c>
      <c r="AM179" s="52">
        <v>104.3</v>
      </c>
      <c r="AN179" s="41"/>
      <c r="AO179" s="45"/>
      <c r="AP179" s="41"/>
      <c r="AQ179" s="40"/>
      <c r="AR179" s="41"/>
      <c r="AS179" s="41"/>
      <c r="AT179" s="54"/>
    </row>
    <row r="180" spans="1:46" ht="14" customHeight="1" x14ac:dyDescent="0.2">
      <c r="A180" s="62" t="s">
        <v>1</v>
      </c>
      <c r="B180" s="129">
        <v>1</v>
      </c>
      <c r="D180" s="34">
        <v>1990</v>
      </c>
      <c r="E180" s="139">
        <v>33168.409722222219</v>
      </c>
      <c r="F180" s="50">
        <v>336</v>
      </c>
      <c r="G180" s="73">
        <v>114.2</v>
      </c>
      <c r="H180" s="73">
        <v>138.1</v>
      </c>
      <c r="I180" s="65">
        <v>10.24</v>
      </c>
      <c r="J180" s="70">
        <v>8.14</v>
      </c>
      <c r="K180" s="71">
        <v>323.60000000000002</v>
      </c>
      <c r="L180" s="65">
        <v>10.67</v>
      </c>
      <c r="M180" s="72">
        <v>100.1</v>
      </c>
      <c r="N180" s="238">
        <v>113.9817142857146</v>
      </c>
      <c r="O180" s="238">
        <v>137.87228160000038</v>
      </c>
      <c r="P180" s="238">
        <v>10.235539186507941</v>
      </c>
      <c r="Q180" s="238">
        <v>8.1440763888888892</v>
      </c>
      <c r="R180" s="238"/>
      <c r="S180" s="248">
        <v>10.667799107142869</v>
      </c>
      <c r="T180" s="244">
        <v>100.10306922155392</v>
      </c>
      <c r="U180" s="103">
        <v>8.3000000000000007</v>
      </c>
      <c r="V180" s="104">
        <v>264</v>
      </c>
      <c r="W180" s="40">
        <v>1.63</v>
      </c>
      <c r="X180" s="40">
        <v>2.0099999999999998</v>
      </c>
      <c r="Y180" s="41">
        <v>48.4968</v>
      </c>
      <c r="Z180" s="42">
        <v>10.214399999999999</v>
      </c>
      <c r="AA180" s="40">
        <v>0.61</v>
      </c>
      <c r="AB180" s="43">
        <v>0.95</v>
      </c>
      <c r="AC180" s="44">
        <v>6.0000000000000001E-3</v>
      </c>
      <c r="AD180" s="44">
        <v>3.5999999999999997E-2</v>
      </c>
      <c r="AE180" s="41">
        <v>2.9</v>
      </c>
      <c r="AF180" s="41">
        <v>5.8</v>
      </c>
      <c r="AG180" s="45">
        <v>58</v>
      </c>
      <c r="AH180" s="41">
        <v>2.9</v>
      </c>
      <c r="AI180" s="40">
        <v>1.0900000000000001</v>
      </c>
      <c r="AJ180" s="40"/>
      <c r="AK180" s="42">
        <v>2.2999999999999998</v>
      </c>
      <c r="AL180" s="42">
        <v>1.5</v>
      </c>
      <c r="AM180" s="52">
        <v>22.3</v>
      </c>
      <c r="AN180" s="41"/>
      <c r="AO180" s="45"/>
      <c r="AP180" s="41"/>
      <c r="AQ180" s="40"/>
      <c r="AR180" s="41"/>
      <c r="AS180" s="41"/>
      <c r="AT180" s="54"/>
    </row>
    <row r="181" spans="1:46" ht="14" customHeight="1" x14ac:dyDescent="0.2">
      <c r="A181" s="62" t="s">
        <v>1</v>
      </c>
      <c r="B181" s="129">
        <v>1</v>
      </c>
      <c r="D181" s="34">
        <v>1990</v>
      </c>
      <c r="E181" s="139">
        <v>33182.385416666672</v>
      </c>
      <c r="F181" s="50">
        <v>335</v>
      </c>
      <c r="G181" s="73">
        <v>121.6</v>
      </c>
      <c r="H181" s="73">
        <v>146.80000000000001</v>
      </c>
      <c r="I181" s="65">
        <v>7.9</v>
      </c>
      <c r="J181" s="70">
        <v>8.1</v>
      </c>
      <c r="K181" s="71">
        <v>327.5</v>
      </c>
      <c r="L181" s="65">
        <v>10.98</v>
      </c>
      <c r="M181" s="72">
        <v>97.36</v>
      </c>
      <c r="N181" s="238">
        <v>121.32746398410328</v>
      </c>
      <c r="O181" s="238">
        <v>146.32092156482855</v>
      </c>
      <c r="P181" s="238">
        <v>7.8950382513661097</v>
      </c>
      <c r="Q181" s="238">
        <v>8.0948574267262643</v>
      </c>
      <c r="R181" s="238"/>
      <c r="S181" s="248">
        <v>10.979454545454585</v>
      </c>
      <c r="T181" s="244">
        <v>97.342023068873004</v>
      </c>
      <c r="U181" s="103">
        <v>8.19</v>
      </c>
      <c r="V181" s="104">
        <v>290</v>
      </c>
      <c r="W181" s="40">
        <v>1.61</v>
      </c>
      <c r="X181" s="40">
        <v>2.0099999999999998</v>
      </c>
      <c r="Y181" s="41">
        <v>50.1</v>
      </c>
      <c r="Z181" s="42">
        <v>8.7552000000000003</v>
      </c>
      <c r="AA181" s="40">
        <v>0.62</v>
      </c>
      <c r="AB181" s="43">
        <v>0.9</v>
      </c>
      <c r="AC181" s="44">
        <v>8.0000000000000002E-3</v>
      </c>
      <c r="AD181" s="44">
        <v>0.08</v>
      </c>
      <c r="AE181" s="41">
        <v>2.7</v>
      </c>
      <c r="AF181" s="41">
        <v>5.5</v>
      </c>
      <c r="AG181" s="45">
        <v>54.9</v>
      </c>
      <c r="AH181" s="41">
        <v>2.7</v>
      </c>
      <c r="AI181" s="40">
        <v>0.96</v>
      </c>
      <c r="AJ181" s="40"/>
      <c r="AK181" s="42">
        <v>2.8</v>
      </c>
      <c r="AL181" s="42">
        <v>1.5</v>
      </c>
      <c r="AM181" s="52">
        <v>74</v>
      </c>
      <c r="AN181" s="41"/>
      <c r="AO181" s="45"/>
      <c r="AP181" s="41"/>
      <c r="AQ181" s="40"/>
      <c r="AR181" s="41"/>
      <c r="AS181" s="41"/>
      <c r="AT181" s="54"/>
    </row>
    <row r="182" spans="1:46" ht="14" customHeight="1" x14ac:dyDescent="0.2">
      <c r="A182" s="62" t="s">
        <v>1</v>
      </c>
      <c r="B182" s="129">
        <v>1</v>
      </c>
      <c r="D182" s="34">
        <v>1990</v>
      </c>
      <c r="E182" s="139">
        <v>33196.40625</v>
      </c>
      <c r="F182" s="50">
        <v>337</v>
      </c>
      <c r="G182" s="73">
        <v>139.30000000000001</v>
      </c>
      <c r="H182" s="73">
        <v>168.7</v>
      </c>
      <c r="I182" s="65">
        <v>5.83</v>
      </c>
      <c r="J182" s="70">
        <v>8.07</v>
      </c>
      <c r="K182" s="71">
        <v>312.60000000000002</v>
      </c>
      <c r="L182" s="65">
        <v>11.65</v>
      </c>
      <c r="M182" s="72">
        <v>98.06</v>
      </c>
      <c r="N182" s="238">
        <v>139.03914066369512</v>
      </c>
      <c r="O182" s="238">
        <v>168.68228545319491</v>
      </c>
      <c r="P182" s="238">
        <v>5.8278286280336715</v>
      </c>
      <c r="Q182" s="238">
        <v>8.0669643387815668</v>
      </c>
      <c r="R182" s="238"/>
      <c r="S182" s="248">
        <v>11.64906636948988</v>
      </c>
      <c r="T182" s="244">
        <v>98.046298621906246</v>
      </c>
      <c r="U182" s="103">
        <v>8.25</v>
      </c>
      <c r="V182" s="104">
        <v>266</v>
      </c>
      <c r="W182" s="40">
        <v>1.55</v>
      </c>
      <c r="X182" s="40">
        <v>2.0099999999999998</v>
      </c>
      <c r="Y182" s="41">
        <v>46.893599999999999</v>
      </c>
      <c r="Z182" s="42">
        <v>9.2416</v>
      </c>
      <c r="AA182" s="40">
        <v>0.6</v>
      </c>
      <c r="AB182" s="43">
        <v>0.99</v>
      </c>
      <c r="AC182" s="44">
        <v>1.5E-3</v>
      </c>
      <c r="AD182" s="44">
        <v>7.3999999999999996E-2</v>
      </c>
      <c r="AE182" s="41">
        <v>2.8</v>
      </c>
      <c r="AF182" s="41">
        <v>5.9</v>
      </c>
      <c r="AG182" s="45">
        <v>50.9</v>
      </c>
      <c r="AH182" s="41">
        <v>2.8</v>
      </c>
      <c r="AI182" s="40">
        <v>0.88</v>
      </c>
      <c r="AJ182" s="40"/>
      <c r="AK182" s="42">
        <v>2</v>
      </c>
      <c r="AL182" s="42">
        <v>0.7</v>
      </c>
      <c r="AM182" s="52">
        <v>102</v>
      </c>
      <c r="AN182" s="41"/>
      <c r="AO182" s="45"/>
      <c r="AP182" s="41"/>
      <c r="AQ182" s="40"/>
      <c r="AR182" s="41"/>
      <c r="AS182" s="41"/>
      <c r="AT182" s="54"/>
    </row>
    <row r="183" spans="1:46" ht="14" customHeight="1" x14ac:dyDescent="0.2">
      <c r="A183" s="62" t="s">
        <v>1</v>
      </c>
      <c r="B183" s="129">
        <v>1</v>
      </c>
      <c r="D183" s="34">
        <v>1990</v>
      </c>
      <c r="E183" s="139">
        <v>33210.427083333328</v>
      </c>
      <c r="F183" s="50">
        <v>336</v>
      </c>
      <c r="G183" s="73">
        <v>125.3</v>
      </c>
      <c r="H183" s="73">
        <v>151.80000000000001</v>
      </c>
      <c r="I183" s="65">
        <v>4.76</v>
      </c>
      <c r="J183" s="70">
        <v>8.07</v>
      </c>
      <c r="K183" s="71">
        <v>322.8</v>
      </c>
      <c r="L183" s="65">
        <v>11.98</v>
      </c>
      <c r="M183" s="72">
        <v>98.1</v>
      </c>
      <c r="N183" s="238">
        <v>125.08188013868238</v>
      </c>
      <c r="O183" s="238">
        <v>151.29904221575021</v>
      </c>
      <c r="P183" s="238">
        <v>4.758770183259033</v>
      </c>
      <c r="Q183" s="238">
        <v>8.0683873204556722</v>
      </c>
      <c r="R183" s="238"/>
      <c r="S183" s="248">
        <v>11.98384249628527</v>
      </c>
      <c r="T183" s="244">
        <v>98.124563002044709</v>
      </c>
      <c r="U183" s="103">
        <v>8.34</v>
      </c>
      <c r="V183" s="104">
        <v>279</v>
      </c>
      <c r="W183" s="40">
        <v>1.63</v>
      </c>
      <c r="X183" s="40">
        <v>2.13</v>
      </c>
      <c r="Y183" s="41">
        <v>48.4968</v>
      </c>
      <c r="Z183" s="42">
        <v>10.214399999999999</v>
      </c>
      <c r="AA183" s="40">
        <v>0.65</v>
      </c>
      <c r="AB183" s="43">
        <v>1</v>
      </c>
      <c r="AC183" s="44">
        <v>5.0000000000000001E-3</v>
      </c>
      <c r="AD183" s="44">
        <v>3.6999999999999998E-2</v>
      </c>
      <c r="AE183" s="41">
        <v>3.2</v>
      </c>
      <c r="AF183" s="41">
        <v>5.6</v>
      </c>
      <c r="AG183" s="45">
        <v>53</v>
      </c>
      <c r="AH183" s="41">
        <v>3.2</v>
      </c>
      <c r="AI183" s="40">
        <v>1</v>
      </c>
      <c r="AJ183" s="40"/>
      <c r="AK183" s="42">
        <v>2.2000000000000002</v>
      </c>
      <c r="AL183" s="42">
        <v>1.4</v>
      </c>
      <c r="AM183" s="52">
        <v>41.3</v>
      </c>
      <c r="AN183" s="41"/>
      <c r="AO183" s="45"/>
      <c r="AP183" s="41"/>
      <c r="AQ183" s="40"/>
      <c r="AR183" s="41"/>
      <c r="AS183" s="41"/>
      <c r="AT183" s="54"/>
    </row>
    <row r="184" spans="1:46" ht="14" customHeight="1" x14ac:dyDescent="0.2">
      <c r="A184" s="62" t="s">
        <v>1</v>
      </c>
      <c r="B184" s="129">
        <v>1</v>
      </c>
      <c r="D184" s="34">
        <v>1990</v>
      </c>
      <c r="E184" s="139">
        <v>33224.399305555555</v>
      </c>
      <c r="F184" s="50">
        <v>335</v>
      </c>
      <c r="G184" s="73">
        <v>129.80000000000001</v>
      </c>
      <c r="H184" s="73">
        <v>156.69999999999999</v>
      </c>
      <c r="I184" s="65">
        <v>2.76</v>
      </c>
      <c r="J184" s="70">
        <v>8.0500000000000007</v>
      </c>
      <c r="K184" s="71">
        <v>286.8</v>
      </c>
      <c r="L184" s="65">
        <v>12.71</v>
      </c>
      <c r="M184" s="72">
        <v>98.74</v>
      </c>
      <c r="N184" s="238">
        <v>129.55930765407555</v>
      </c>
      <c r="O184" s="238">
        <v>156.24852503081513</v>
      </c>
      <c r="P184" s="238">
        <v>2.7540367793240512</v>
      </c>
      <c r="Q184" s="238">
        <v>8.0468540145985585</v>
      </c>
      <c r="R184" s="238"/>
      <c r="S184" s="248">
        <v>12.709798210735562</v>
      </c>
      <c r="T184" s="244">
        <v>98.720795839964751</v>
      </c>
      <c r="U184" s="103">
        <v>8.2200000000000006</v>
      </c>
      <c r="V184" s="104">
        <v>246</v>
      </c>
      <c r="W184" s="40">
        <v>1.42</v>
      </c>
      <c r="X184" s="40">
        <v>1.89</v>
      </c>
      <c r="Y184" s="41">
        <v>42.084000000000003</v>
      </c>
      <c r="Z184" s="42">
        <v>8.9984000000000002</v>
      </c>
      <c r="AA184" s="40">
        <v>0.56999999999999995</v>
      </c>
      <c r="AB184" s="43">
        <v>0.93</v>
      </c>
      <c r="AC184" s="44">
        <v>6.0000000000000001E-3</v>
      </c>
      <c r="AD184" s="44">
        <v>3.3000000000000002E-2</v>
      </c>
      <c r="AE184" s="41">
        <v>3</v>
      </c>
      <c r="AF184" s="41">
        <v>5.3</v>
      </c>
      <c r="AG184" s="45">
        <v>47</v>
      </c>
      <c r="AH184" s="41">
        <v>3.4</v>
      </c>
      <c r="AI184" s="40">
        <v>1.35</v>
      </c>
      <c r="AJ184" s="40"/>
      <c r="AK184" s="42">
        <v>2.1</v>
      </c>
      <c r="AL184" s="42">
        <v>0.4</v>
      </c>
      <c r="AM184" s="52">
        <v>25.7</v>
      </c>
      <c r="AN184" s="41"/>
      <c r="AO184" s="45"/>
      <c r="AP184" s="41"/>
      <c r="AQ184" s="40"/>
      <c r="AR184" s="41"/>
      <c r="AS184" s="41"/>
      <c r="AT184" s="54"/>
    </row>
    <row r="185" spans="1:46" ht="14" customHeight="1" x14ac:dyDescent="0.2">
      <c r="A185" s="62" t="s">
        <v>1</v>
      </c>
      <c r="B185" s="129">
        <v>1</v>
      </c>
      <c r="D185" s="34">
        <v>1990</v>
      </c>
      <c r="E185" s="139">
        <v>33238.381944444445</v>
      </c>
      <c r="F185" s="50">
        <v>336</v>
      </c>
      <c r="G185" s="73">
        <v>95.59</v>
      </c>
      <c r="H185" s="73">
        <v>115.5</v>
      </c>
      <c r="I185" s="65">
        <v>3.33</v>
      </c>
      <c r="J185" s="70">
        <v>8.11</v>
      </c>
      <c r="K185" s="71">
        <v>342.1</v>
      </c>
      <c r="L185" s="65">
        <v>12.83</v>
      </c>
      <c r="M185" s="72">
        <v>101.2</v>
      </c>
      <c r="N185" s="238">
        <v>95.442917536015841</v>
      </c>
      <c r="O185" s="238">
        <v>115.44775305156476</v>
      </c>
      <c r="P185" s="238">
        <v>3.3272205663189243</v>
      </c>
      <c r="Q185" s="238">
        <v>8.1082673992674099</v>
      </c>
      <c r="R185" s="238"/>
      <c r="S185" s="248">
        <v>12.826036264282159</v>
      </c>
      <c r="T185" s="244">
        <v>101.15234043427699</v>
      </c>
      <c r="U185" s="103">
        <v>8.34</v>
      </c>
      <c r="V185" s="104">
        <v>280</v>
      </c>
      <c r="W185" s="40">
        <v>1.67</v>
      </c>
      <c r="X185" s="40">
        <v>2.19</v>
      </c>
      <c r="Y185" s="41">
        <v>48.897599999999997</v>
      </c>
      <c r="Z185" s="42">
        <v>10.944000000000001</v>
      </c>
      <c r="AA185" s="40">
        <v>0.74</v>
      </c>
      <c r="AB185" s="43">
        <v>1.1100000000000001</v>
      </c>
      <c r="AC185" s="44">
        <v>5.0000000000000001E-3</v>
      </c>
      <c r="AD185" s="44">
        <v>2.3E-2</v>
      </c>
      <c r="AE185" s="41">
        <v>4</v>
      </c>
      <c r="AF185" s="41">
        <v>5.5</v>
      </c>
      <c r="AG185" s="45">
        <v>58</v>
      </c>
      <c r="AH185" s="41">
        <v>3.8</v>
      </c>
      <c r="AI185" s="40">
        <v>1.3</v>
      </c>
      <c r="AJ185" s="40"/>
      <c r="AK185" s="42">
        <v>1.2</v>
      </c>
      <c r="AL185" s="42">
        <v>1.1000000000000001</v>
      </c>
      <c r="AM185" s="52">
        <v>16.7</v>
      </c>
      <c r="AN185" s="41"/>
      <c r="AO185" s="45"/>
      <c r="AP185" s="41"/>
      <c r="AQ185" s="40"/>
      <c r="AR185" s="41"/>
      <c r="AS185" s="41"/>
      <c r="AT185" s="54"/>
    </row>
    <row r="186" spans="1:46" ht="14" customHeight="1" x14ac:dyDescent="0.2">
      <c r="A186" s="62" t="s">
        <v>1</v>
      </c>
      <c r="B186" s="129">
        <v>1</v>
      </c>
      <c r="D186" s="34">
        <v>1991</v>
      </c>
      <c r="E186" s="139">
        <v>33252.413194444445</v>
      </c>
      <c r="F186" s="50">
        <v>337</v>
      </c>
      <c r="G186" s="73">
        <v>102.7</v>
      </c>
      <c r="H186" s="73">
        <v>124.5</v>
      </c>
      <c r="I186" s="65">
        <v>4.99</v>
      </c>
      <c r="J186" s="70"/>
      <c r="K186" s="71"/>
      <c r="L186" s="65"/>
      <c r="M186" s="72"/>
      <c r="N186" s="238">
        <v>102.55882681840677</v>
      </c>
      <c r="O186" s="238">
        <v>124.42436869609109</v>
      </c>
      <c r="P186" s="238">
        <v>4.9922201880257635</v>
      </c>
      <c r="Q186" s="238"/>
      <c r="R186" s="238"/>
      <c r="S186" s="248"/>
      <c r="T186" s="244"/>
      <c r="V186" s="104">
        <v>337</v>
      </c>
      <c r="W186" s="40">
        <v>1.96</v>
      </c>
      <c r="X186" s="40">
        <v>2.48</v>
      </c>
      <c r="Y186" s="41">
        <v>58.516800000000003</v>
      </c>
      <c r="Z186" s="42">
        <v>12.16</v>
      </c>
      <c r="AA186" s="40">
        <v>0.89</v>
      </c>
      <c r="AB186" s="43">
        <v>1.3</v>
      </c>
      <c r="AC186" s="44">
        <v>7.0000000000000001E-3</v>
      </c>
      <c r="AD186" s="44">
        <v>0.13600000000000001</v>
      </c>
      <c r="AE186" s="41">
        <v>4.5999999999999996</v>
      </c>
      <c r="AF186" s="41">
        <v>6.1</v>
      </c>
      <c r="AG186" s="45">
        <v>69.2</v>
      </c>
      <c r="AH186" s="41">
        <v>4</v>
      </c>
      <c r="AI186" s="40">
        <v>1.31</v>
      </c>
      <c r="AJ186" s="40"/>
      <c r="AK186" s="42">
        <v>2.6</v>
      </c>
      <c r="AL186" s="42">
        <v>0.7</v>
      </c>
      <c r="AM186" s="52">
        <v>78.7</v>
      </c>
      <c r="AN186" s="41"/>
      <c r="AO186" s="45"/>
      <c r="AP186" s="41"/>
      <c r="AQ186" s="40"/>
      <c r="AR186" s="41"/>
      <c r="AS186" s="41"/>
      <c r="AT186" s="54"/>
    </row>
    <row r="187" spans="1:46" ht="14" customHeight="1" x14ac:dyDescent="0.2">
      <c r="A187" s="62" t="s">
        <v>1</v>
      </c>
      <c r="B187" s="129">
        <v>1</v>
      </c>
      <c r="D187" s="34">
        <v>1991</v>
      </c>
      <c r="E187" s="139">
        <v>33266.395833333328</v>
      </c>
      <c r="F187" s="50">
        <v>336</v>
      </c>
      <c r="G187" s="73">
        <v>124.4</v>
      </c>
      <c r="H187" s="73">
        <v>150.30000000000001</v>
      </c>
      <c r="I187" s="65">
        <v>2.71</v>
      </c>
      <c r="J187" s="70">
        <v>8.1300000000000008</v>
      </c>
      <c r="K187" s="71">
        <v>296.5</v>
      </c>
      <c r="L187" s="65">
        <v>12.97</v>
      </c>
      <c r="M187" s="72">
        <v>100.6</v>
      </c>
      <c r="N187" s="238">
        <v>124.14423795330367</v>
      </c>
      <c r="O187" s="238">
        <v>150.16487022831612</v>
      </c>
      <c r="P187" s="238">
        <v>2.7090178837555938</v>
      </c>
      <c r="Q187" s="238">
        <v>8.1351625560538103</v>
      </c>
      <c r="R187" s="238"/>
      <c r="S187" s="248">
        <v>12.973571188340776</v>
      </c>
      <c r="T187" s="244">
        <v>100.6486681277522</v>
      </c>
      <c r="U187" s="103">
        <v>8.2799999999999994</v>
      </c>
      <c r="V187" s="104">
        <v>269</v>
      </c>
      <c r="W187" s="40">
        <v>1.48</v>
      </c>
      <c r="X187" s="40">
        <v>1.98</v>
      </c>
      <c r="Y187" s="41">
        <v>43.687199999999997</v>
      </c>
      <c r="Z187" s="42">
        <v>9.4847999999999999</v>
      </c>
      <c r="AA187" s="40">
        <v>0.63</v>
      </c>
      <c r="AB187" s="43">
        <v>1</v>
      </c>
      <c r="AC187" s="44">
        <v>0.01</v>
      </c>
      <c r="AD187" s="44">
        <v>3.3000000000000002E-2</v>
      </c>
      <c r="AE187" s="41">
        <v>3</v>
      </c>
      <c r="AF187" s="41">
        <v>5</v>
      </c>
      <c r="AG187" s="45">
        <v>53.2</v>
      </c>
      <c r="AH187" s="41">
        <v>3.1</v>
      </c>
      <c r="AI187" s="40">
        <v>1.08</v>
      </c>
      <c r="AJ187" s="40"/>
      <c r="AK187" s="42">
        <v>2</v>
      </c>
      <c r="AL187" s="42">
        <v>1</v>
      </c>
      <c r="AM187" s="52">
        <v>21.3</v>
      </c>
      <c r="AN187" s="41"/>
      <c r="AO187" s="45"/>
      <c r="AP187" s="41"/>
      <c r="AQ187" s="40"/>
      <c r="AR187" s="41"/>
      <c r="AS187" s="41"/>
      <c r="AT187" s="54"/>
    </row>
    <row r="188" spans="1:46" ht="14" customHeight="1" x14ac:dyDescent="0.2">
      <c r="A188" s="62" t="s">
        <v>1</v>
      </c>
      <c r="B188" s="129">
        <v>1</v>
      </c>
      <c r="D188" s="34">
        <v>1991</v>
      </c>
      <c r="E188" s="139">
        <v>33280.402777777781</v>
      </c>
      <c r="F188" s="50">
        <v>336</v>
      </c>
      <c r="G188" s="73">
        <v>148.6</v>
      </c>
      <c r="H188" s="73">
        <v>179.8</v>
      </c>
      <c r="I188" s="65">
        <v>2.2599999999999998</v>
      </c>
      <c r="J188" s="70">
        <v>8.16</v>
      </c>
      <c r="K188" s="71">
        <v>258.39999999999998</v>
      </c>
      <c r="L188" s="65">
        <v>12.96</v>
      </c>
      <c r="M188" s="72">
        <v>99.34</v>
      </c>
      <c r="N188" s="238">
        <v>148.39582300446207</v>
      </c>
      <c r="O188" s="238">
        <v>179.49958750619734</v>
      </c>
      <c r="P188" s="238">
        <v>2.2568750619732327</v>
      </c>
      <c r="Q188" s="238">
        <v>8.1557709469509074</v>
      </c>
      <c r="R188" s="238"/>
      <c r="S188" s="248">
        <v>12.961281110560261</v>
      </c>
      <c r="T188" s="244">
        <v>99.344171018428341</v>
      </c>
      <c r="U188" s="103">
        <v>8.1</v>
      </c>
      <c r="V188" s="104">
        <v>244</v>
      </c>
      <c r="W188" s="40">
        <v>1.28</v>
      </c>
      <c r="X188" s="40">
        <v>1.75</v>
      </c>
      <c r="Y188" s="41">
        <v>38.877600000000001</v>
      </c>
      <c r="Z188" s="42">
        <v>7.5392000000000001</v>
      </c>
      <c r="AA188" s="40">
        <v>0.56999999999999995</v>
      </c>
      <c r="AB188" s="43">
        <v>0.93</v>
      </c>
      <c r="AC188" s="44">
        <v>5.0000000000000001E-3</v>
      </c>
      <c r="AD188" s="44">
        <v>0.10199999999999999</v>
      </c>
      <c r="AE188" s="41">
        <v>2.4</v>
      </c>
      <c r="AF188" s="41">
        <v>4.8</v>
      </c>
      <c r="AG188" s="45">
        <v>42.7</v>
      </c>
      <c r="AH188" s="41">
        <v>2.6</v>
      </c>
      <c r="AI188" s="40">
        <v>0.92</v>
      </c>
      <c r="AJ188" s="40"/>
      <c r="AK188" s="42">
        <v>1.3</v>
      </c>
      <c r="AL188" s="42">
        <v>0.9</v>
      </c>
      <c r="AM188" s="52">
        <v>23.7</v>
      </c>
      <c r="AN188" s="41"/>
      <c r="AO188" s="45"/>
      <c r="AP188" s="41"/>
      <c r="AQ188" s="40"/>
      <c r="AR188" s="41"/>
      <c r="AS188" s="41"/>
      <c r="AT188" s="54"/>
    </row>
    <row r="189" spans="1:46" ht="14" customHeight="1" x14ac:dyDescent="0.2">
      <c r="A189" s="62" t="s">
        <v>1</v>
      </c>
      <c r="B189" s="129">
        <v>1</v>
      </c>
      <c r="D189" s="34">
        <v>1991</v>
      </c>
      <c r="E189" s="139">
        <v>33294.378472222219</v>
      </c>
      <c r="F189" s="50">
        <v>335</v>
      </c>
      <c r="G189" s="73">
        <v>120</v>
      </c>
      <c r="H189" s="73">
        <v>144.9</v>
      </c>
      <c r="I189" s="65">
        <v>3.28</v>
      </c>
      <c r="J189" s="70">
        <v>8.17</v>
      </c>
      <c r="K189" s="71">
        <v>281.7</v>
      </c>
      <c r="L189" s="65">
        <v>12.78</v>
      </c>
      <c r="M189" s="72">
        <v>100.7</v>
      </c>
      <c r="N189" s="238">
        <v>119.84331495280659</v>
      </c>
      <c r="O189" s="238">
        <v>144.53103783308475</v>
      </c>
      <c r="P189" s="238">
        <v>3.2785688027819142</v>
      </c>
      <c r="Q189" s="238">
        <v>8.166309488325874</v>
      </c>
      <c r="R189" s="238"/>
      <c r="S189" s="248">
        <v>12.782056135121726</v>
      </c>
      <c r="T189" s="244">
        <v>100.67572147792289</v>
      </c>
      <c r="U189" s="103">
        <v>8.11</v>
      </c>
      <c r="V189" s="104">
        <v>240</v>
      </c>
      <c r="W189" s="40">
        <v>1.38</v>
      </c>
      <c r="X189" s="40">
        <v>1.81</v>
      </c>
      <c r="Y189" s="41">
        <v>41.282400000000003</v>
      </c>
      <c r="Z189" s="42">
        <v>8.5120000000000005</v>
      </c>
      <c r="AA189" s="40">
        <v>0.66</v>
      </c>
      <c r="AB189" s="43">
        <v>1.23</v>
      </c>
      <c r="AC189" s="44">
        <v>3.0000000000000001E-3</v>
      </c>
      <c r="AD189" s="44">
        <v>2.3E-2</v>
      </c>
      <c r="AE189" s="41">
        <v>3.9</v>
      </c>
      <c r="AF189" s="41">
        <v>4.2</v>
      </c>
      <c r="AG189" s="45">
        <v>48.1</v>
      </c>
      <c r="AH189" s="41">
        <v>3.3</v>
      </c>
      <c r="AI189" s="40">
        <v>1.25</v>
      </c>
      <c r="AJ189" s="40"/>
      <c r="AK189" s="42">
        <v>1</v>
      </c>
      <c r="AL189" s="42">
        <v>0.4</v>
      </c>
      <c r="AM189" s="52">
        <v>4</v>
      </c>
      <c r="AN189" s="41"/>
      <c r="AO189" s="45"/>
      <c r="AP189" s="41"/>
      <c r="AQ189" s="40"/>
      <c r="AR189" s="41"/>
      <c r="AS189" s="41"/>
      <c r="AT189" s="54"/>
    </row>
    <row r="190" spans="1:46" ht="14" customHeight="1" x14ac:dyDescent="0.2">
      <c r="A190" s="62" t="s">
        <v>1</v>
      </c>
      <c r="B190" s="129">
        <v>1</v>
      </c>
      <c r="D190" s="34">
        <v>1991</v>
      </c>
      <c r="E190" s="139">
        <v>33308.350694444445</v>
      </c>
      <c r="F190" s="50">
        <v>335</v>
      </c>
      <c r="G190" s="73">
        <v>128.30000000000001</v>
      </c>
      <c r="H190" s="73">
        <v>154.80000000000001</v>
      </c>
      <c r="I190" s="65">
        <v>5.8</v>
      </c>
      <c r="J190" s="70">
        <v>8.17</v>
      </c>
      <c r="K190" s="71">
        <v>319.5</v>
      </c>
      <c r="L190" s="65">
        <v>11.95</v>
      </c>
      <c r="M190" s="72">
        <v>100.5</v>
      </c>
      <c r="N190" s="238">
        <v>128.06042147117313</v>
      </c>
      <c r="O190" s="238">
        <v>154.4408682942348</v>
      </c>
      <c r="P190" s="238">
        <v>5.7985044731610316</v>
      </c>
      <c r="Q190" s="238">
        <v>8.1676555666004127</v>
      </c>
      <c r="R190" s="238"/>
      <c r="S190" s="248">
        <v>11.947826043737583</v>
      </c>
      <c r="T190" s="244">
        <v>100.48551366614343</v>
      </c>
      <c r="U190" s="103">
        <v>8.34</v>
      </c>
      <c r="V190" s="104">
        <v>279</v>
      </c>
      <c r="W190" s="40">
        <v>1.6</v>
      </c>
      <c r="X190" s="40">
        <v>2.1</v>
      </c>
      <c r="Y190" s="41">
        <v>47.294400000000003</v>
      </c>
      <c r="Z190" s="42">
        <v>10.214399999999999</v>
      </c>
      <c r="AA190" s="40">
        <v>0.78</v>
      </c>
      <c r="AB190" s="43">
        <v>1.3</v>
      </c>
      <c r="AC190" s="44">
        <v>6.0000000000000001E-3</v>
      </c>
      <c r="AD190" s="44">
        <v>8.6999999999999994E-2</v>
      </c>
      <c r="AE190" s="41">
        <v>3.9</v>
      </c>
      <c r="AF190" s="41">
        <v>5.5</v>
      </c>
      <c r="AG190" s="45">
        <v>59.5</v>
      </c>
      <c r="AH190" s="41">
        <v>3.2</v>
      </c>
      <c r="AI190" s="40">
        <v>1.0900000000000001</v>
      </c>
      <c r="AJ190" s="40"/>
      <c r="AK190" s="42">
        <v>2.8</v>
      </c>
      <c r="AL190" s="42">
        <v>1.1000000000000001</v>
      </c>
      <c r="AM190" s="52">
        <v>86.3</v>
      </c>
      <c r="AN190" s="41"/>
      <c r="AO190" s="45"/>
      <c r="AP190" s="41"/>
      <c r="AQ190" s="40"/>
      <c r="AR190" s="41"/>
      <c r="AS190" s="41"/>
      <c r="AT190" s="54"/>
    </row>
    <row r="191" spans="1:46" ht="14" customHeight="1" x14ac:dyDescent="0.2">
      <c r="A191" s="62" t="s">
        <v>1</v>
      </c>
      <c r="B191" s="129">
        <v>1</v>
      </c>
      <c r="D191" s="34">
        <v>1991</v>
      </c>
      <c r="E191" s="139">
        <v>33322.409722222219</v>
      </c>
      <c r="F191" s="50">
        <v>337</v>
      </c>
      <c r="G191" s="73">
        <v>152.6</v>
      </c>
      <c r="H191" s="73">
        <v>185.3</v>
      </c>
      <c r="I191" s="65">
        <v>6.44</v>
      </c>
      <c r="J191" s="70">
        <v>8.19</v>
      </c>
      <c r="K191" s="71">
        <v>320.60000000000002</v>
      </c>
      <c r="L191" s="65">
        <v>11.66</v>
      </c>
      <c r="M191" s="72">
        <v>99.68</v>
      </c>
      <c r="N191" s="238">
        <v>152.34373814229261</v>
      </c>
      <c r="O191" s="238">
        <v>184.8234231142294</v>
      </c>
      <c r="P191" s="238">
        <v>6.4382949604743045</v>
      </c>
      <c r="Q191" s="238">
        <v>8.1949540513834034</v>
      </c>
      <c r="R191" s="238"/>
      <c r="S191" s="248">
        <v>11.662047924901167</v>
      </c>
      <c r="T191" s="244">
        <v>99.691660028749993</v>
      </c>
      <c r="U191" s="103">
        <v>8.35</v>
      </c>
      <c r="V191" s="104">
        <v>297</v>
      </c>
      <c r="W191" s="40">
        <v>1.58</v>
      </c>
      <c r="X191" s="40">
        <v>2.1800000000000002</v>
      </c>
      <c r="Y191" s="41">
        <v>47.294400000000003</v>
      </c>
      <c r="Z191" s="42">
        <v>9.7279999999999998</v>
      </c>
      <c r="AA191" s="40">
        <v>0.77</v>
      </c>
      <c r="AB191" s="43">
        <v>1.22</v>
      </c>
      <c r="AC191" s="44">
        <v>0.01</v>
      </c>
      <c r="AD191" s="44">
        <v>6.8000000000000005E-2</v>
      </c>
      <c r="AE191" s="41">
        <v>3.3</v>
      </c>
      <c r="AF191" s="41">
        <v>5.6</v>
      </c>
      <c r="AG191" s="45">
        <v>53.3</v>
      </c>
      <c r="AH191" s="41">
        <v>3.1</v>
      </c>
      <c r="AI191" s="40">
        <v>0.95</v>
      </c>
      <c r="AJ191" s="40"/>
      <c r="AK191" s="42">
        <v>3</v>
      </c>
      <c r="AL191" s="42"/>
      <c r="AM191" s="52">
        <v>74.8</v>
      </c>
      <c r="AN191" s="41"/>
      <c r="AO191" s="45"/>
      <c r="AP191" s="41"/>
      <c r="AQ191" s="40"/>
      <c r="AR191" s="41"/>
      <c r="AS191" s="41"/>
      <c r="AT191" s="54"/>
    </row>
    <row r="192" spans="1:46" ht="14" customHeight="1" x14ac:dyDescent="0.2">
      <c r="A192" s="62" t="s">
        <v>1</v>
      </c>
      <c r="B192" s="129">
        <v>1</v>
      </c>
      <c r="D192" s="34">
        <v>1991</v>
      </c>
      <c r="E192" s="139">
        <v>33336.413194444445</v>
      </c>
      <c r="F192" s="50">
        <v>336</v>
      </c>
      <c r="G192" s="73">
        <v>152.4</v>
      </c>
      <c r="H192" s="73">
        <v>184.4</v>
      </c>
      <c r="I192" s="65">
        <v>6.69</v>
      </c>
      <c r="J192" s="70">
        <v>8.19</v>
      </c>
      <c r="K192" s="71">
        <v>336.4</v>
      </c>
      <c r="L192" s="65">
        <v>11.56</v>
      </c>
      <c r="M192" s="72">
        <v>99.45</v>
      </c>
      <c r="N192" s="238">
        <v>152.22115270203255</v>
      </c>
      <c r="O192" s="238">
        <v>184.12670630837857</v>
      </c>
      <c r="P192" s="238">
        <v>6.688049578582044</v>
      </c>
      <c r="Q192" s="238">
        <v>8.1896916212196285</v>
      </c>
      <c r="R192" s="238"/>
      <c r="S192" s="248">
        <v>11.560438770451137</v>
      </c>
      <c r="T192" s="244">
        <v>99.448736535969388</v>
      </c>
      <c r="U192" s="103">
        <v>8.32</v>
      </c>
      <c r="V192" s="104">
        <v>335</v>
      </c>
      <c r="W192" s="40">
        <v>1.65</v>
      </c>
      <c r="X192" s="40">
        <v>2.2999999999999998</v>
      </c>
      <c r="Y192" s="41">
        <v>48.897599999999997</v>
      </c>
      <c r="Z192" s="42">
        <v>10.457599999999999</v>
      </c>
      <c r="AA192" s="40">
        <v>0.85</v>
      </c>
      <c r="AB192" s="43">
        <v>1.33</v>
      </c>
      <c r="AC192" s="44">
        <v>8.0000000000000002E-3</v>
      </c>
      <c r="AD192" s="44">
        <v>6.3E-2</v>
      </c>
      <c r="AE192" s="41">
        <v>3.6</v>
      </c>
      <c r="AF192" s="41">
        <v>5.5</v>
      </c>
      <c r="AG192" s="45">
        <v>52.6</v>
      </c>
      <c r="AH192" s="41">
        <v>3.2</v>
      </c>
      <c r="AI192" s="40">
        <v>1.23</v>
      </c>
      <c r="AJ192" s="40"/>
      <c r="AK192" s="42">
        <v>1.8</v>
      </c>
      <c r="AL192" s="42">
        <v>1.2</v>
      </c>
      <c r="AM192" s="52">
        <v>50.3</v>
      </c>
      <c r="AN192" s="41"/>
      <c r="AO192" s="45"/>
      <c r="AP192" s="41"/>
      <c r="AQ192" s="40"/>
      <c r="AR192" s="41"/>
      <c r="AS192" s="41"/>
      <c r="AT192" s="54"/>
    </row>
    <row r="193" spans="1:46" ht="14" customHeight="1" x14ac:dyDescent="0.2">
      <c r="A193" s="62" t="s">
        <v>1</v>
      </c>
      <c r="B193" s="129">
        <v>1</v>
      </c>
      <c r="D193" s="34">
        <v>1991</v>
      </c>
      <c r="E193" s="139">
        <v>33350.402777777781</v>
      </c>
      <c r="F193" s="50">
        <v>336</v>
      </c>
      <c r="G193" s="73">
        <v>153.69999999999999</v>
      </c>
      <c r="H193" s="73">
        <v>185.8</v>
      </c>
      <c r="I193" s="65">
        <v>7.54</v>
      </c>
      <c r="J193" s="70">
        <v>8.25</v>
      </c>
      <c r="K193" s="71">
        <v>319.10000000000002</v>
      </c>
      <c r="L193" s="65">
        <v>11.52</v>
      </c>
      <c r="M193" s="72">
        <v>101.2</v>
      </c>
      <c r="N193" s="238">
        <v>153.48924627606763</v>
      </c>
      <c r="O193" s="238">
        <v>185.66059229553142</v>
      </c>
      <c r="P193" s="238">
        <v>7.5391330685203659</v>
      </c>
      <c r="Q193" s="238">
        <v>8.2477328699106085</v>
      </c>
      <c r="R193" s="238"/>
      <c r="S193" s="248">
        <v>11.52459731876859</v>
      </c>
      <c r="T193" s="244">
        <v>101.27692635627849</v>
      </c>
      <c r="U193" s="103">
        <v>8.2899999999999991</v>
      </c>
      <c r="V193" s="104">
        <v>295</v>
      </c>
      <c r="W193" s="40">
        <v>1.61</v>
      </c>
      <c r="X193" s="40">
        <v>2.2200000000000002</v>
      </c>
      <c r="Y193" s="41">
        <v>48.897599999999997</v>
      </c>
      <c r="Z193" s="42">
        <v>9.4847999999999999</v>
      </c>
      <c r="AA193" s="40">
        <v>0.68</v>
      </c>
      <c r="AB193" s="43">
        <v>1.2</v>
      </c>
      <c r="AC193" s="44">
        <v>5.0000000000000001E-3</v>
      </c>
      <c r="AD193" s="44">
        <v>3.7999999999999999E-2</v>
      </c>
      <c r="AE193" s="41">
        <v>2.7</v>
      </c>
      <c r="AF193" s="41">
        <v>5.0999999999999996</v>
      </c>
      <c r="AG193" s="45">
        <v>50.8</v>
      </c>
      <c r="AH193" s="41">
        <v>2.9</v>
      </c>
      <c r="AI193" s="40">
        <v>1.57</v>
      </c>
      <c r="AJ193" s="40"/>
      <c r="AK193" s="42">
        <v>2.9</v>
      </c>
      <c r="AL193" s="42">
        <v>0.8</v>
      </c>
      <c r="AM193" s="52">
        <v>31</v>
      </c>
      <c r="AN193" s="41"/>
      <c r="AO193" s="45"/>
      <c r="AP193" s="41"/>
      <c r="AQ193" s="40"/>
      <c r="AR193" s="41"/>
      <c r="AS193" s="41"/>
      <c r="AT193" s="54"/>
    </row>
    <row r="194" spans="1:46" ht="14" customHeight="1" x14ac:dyDescent="0.2">
      <c r="A194" s="62" t="s">
        <v>1</v>
      </c>
      <c r="B194" s="129">
        <v>1</v>
      </c>
      <c r="D194" s="34">
        <v>1991</v>
      </c>
      <c r="E194" s="139">
        <v>33364.402777777781</v>
      </c>
      <c r="F194" s="50">
        <v>336</v>
      </c>
      <c r="G194" s="73">
        <v>136.80000000000001</v>
      </c>
      <c r="H194" s="73">
        <v>165.4</v>
      </c>
      <c r="I194" s="65">
        <v>7.35</v>
      </c>
      <c r="J194" s="70">
        <v>8.26</v>
      </c>
      <c r="K194" s="71">
        <v>321.7</v>
      </c>
      <c r="L194" s="65">
        <v>11.54</v>
      </c>
      <c r="M194" s="72">
        <v>100.9</v>
      </c>
      <c r="N194" s="238">
        <v>136.57169890873007</v>
      </c>
      <c r="O194" s="238">
        <v>165.19712699999991</v>
      </c>
      <c r="P194" s="238">
        <v>7.3472872023809561</v>
      </c>
      <c r="Q194" s="238">
        <v>8.2565947420634949</v>
      </c>
      <c r="R194" s="238"/>
      <c r="S194" s="248">
        <v>11.539735119047601</v>
      </c>
      <c r="T194" s="244">
        <v>100.92627956882691</v>
      </c>
      <c r="U194" s="103">
        <v>8.34</v>
      </c>
      <c r="V194" s="104">
        <v>326</v>
      </c>
      <c r="W194" s="40">
        <v>1.6</v>
      </c>
      <c r="X194" s="40">
        <v>2.09</v>
      </c>
      <c r="Y194" s="41">
        <v>46.492800000000003</v>
      </c>
      <c r="Z194" s="42">
        <v>10.700799999999999</v>
      </c>
      <c r="AA194" s="40">
        <v>0.64</v>
      </c>
      <c r="AB194" s="43">
        <v>1.01</v>
      </c>
      <c r="AC194" s="44">
        <v>5.0000000000000001E-3</v>
      </c>
      <c r="AD194" s="44">
        <v>5.0999999999999997E-2</v>
      </c>
      <c r="AE194" s="41">
        <v>3</v>
      </c>
      <c r="AF194" s="41">
        <v>5.3</v>
      </c>
      <c r="AG194" s="45">
        <v>54.1</v>
      </c>
      <c r="AH194" s="41">
        <v>3.1</v>
      </c>
      <c r="AI194" s="40">
        <v>1.2</v>
      </c>
      <c r="AJ194" s="40"/>
      <c r="AK194" s="42">
        <v>2.2000000000000002</v>
      </c>
      <c r="AL194" s="42">
        <v>1.7</v>
      </c>
      <c r="AM194" s="52">
        <v>24.7</v>
      </c>
      <c r="AN194" s="41"/>
      <c r="AO194" s="45"/>
      <c r="AP194" s="41"/>
      <c r="AQ194" s="40"/>
      <c r="AR194" s="41"/>
      <c r="AS194" s="41"/>
      <c r="AT194" s="54"/>
    </row>
    <row r="195" spans="1:46" ht="14" customHeight="1" x14ac:dyDescent="0.2">
      <c r="A195" s="62" t="s">
        <v>1</v>
      </c>
      <c r="B195" s="129">
        <v>1</v>
      </c>
      <c r="D195" s="34">
        <v>1991</v>
      </c>
      <c r="E195" s="139">
        <v>33379.395833333328</v>
      </c>
      <c r="F195" s="50">
        <v>360</v>
      </c>
      <c r="G195" s="73">
        <v>180.5</v>
      </c>
      <c r="H195" s="73">
        <v>233.8</v>
      </c>
      <c r="I195" s="65">
        <v>7.99</v>
      </c>
      <c r="J195" s="70">
        <v>8.2200000000000006</v>
      </c>
      <c r="K195" s="71">
        <v>327.10000000000002</v>
      </c>
      <c r="L195" s="65">
        <v>11.3</v>
      </c>
      <c r="M195" s="72">
        <v>100.4</v>
      </c>
      <c r="N195" s="238">
        <v>180.27139879573889</v>
      </c>
      <c r="O195" s="238">
        <v>233.63173283927759</v>
      </c>
      <c r="P195" s="238">
        <v>7.991313107920333</v>
      </c>
      <c r="Q195" s="238">
        <v>8.2239759147753766</v>
      </c>
      <c r="R195" s="238"/>
      <c r="S195" s="248">
        <v>11.299578045391369</v>
      </c>
      <c r="T195" s="244">
        <v>100.41887418424035</v>
      </c>
      <c r="U195" s="103">
        <v>8.2799999999999994</v>
      </c>
      <c r="V195" s="104">
        <v>299</v>
      </c>
      <c r="W195" s="40">
        <v>1.64</v>
      </c>
      <c r="X195" s="40">
        <v>2.2999999999999998</v>
      </c>
      <c r="Y195" s="41">
        <v>49.699199999999998</v>
      </c>
      <c r="Z195" s="42">
        <v>9.7279999999999998</v>
      </c>
      <c r="AA195" s="40">
        <v>0.72</v>
      </c>
      <c r="AB195" s="43">
        <v>1.33</v>
      </c>
      <c r="AC195" s="44">
        <v>6.0000000000000001E-3</v>
      </c>
      <c r="AD195" s="44">
        <v>0.16600000000000001</v>
      </c>
      <c r="AE195" s="41">
        <v>2.7</v>
      </c>
      <c r="AF195" s="41">
        <v>5.7</v>
      </c>
      <c r="AG195" s="45">
        <v>48.3</v>
      </c>
      <c r="AH195" s="41">
        <v>2.7</v>
      </c>
      <c r="AI195" s="40">
        <v>1</v>
      </c>
      <c r="AJ195" s="40"/>
      <c r="AK195" s="42">
        <v>6.5</v>
      </c>
      <c r="AL195" s="42">
        <v>1.2</v>
      </c>
      <c r="AM195" s="52">
        <v>113</v>
      </c>
      <c r="AN195" s="41"/>
      <c r="AO195" s="45"/>
      <c r="AP195" s="41"/>
      <c r="AQ195" s="40"/>
      <c r="AR195" s="41"/>
      <c r="AS195" s="41"/>
      <c r="AT195" s="54"/>
    </row>
    <row r="196" spans="1:46" ht="14" customHeight="1" x14ac:dyDescent="0.2">
      <c r="A196" s="62" t="s">
        <v>1</v>
      </c>
      <c r="B196" s="129">
        <v>1</v>
      </c>
      <c r="D196" s="34">
        <v>1991</v>
      </c>
      <c r="E196" s="139">
        <v>33392.399305555555</v>
      </c>
      <c r="F196" s="50">
        <v>312</v>
      </c>
      <c r="G196" s="73">
        <v>241.8</v>
      </c>
      <c r="H196" s="73">
        <v>271.60000000000002</v>
      </c>
      <c r="I196" s="65">
        <v>9.98</v>
      </c>
      <c r="J196" s="70">
        <v>8.26</v>
      </c>
      <c r="K196" s="71">
        <v>279.3</v>
      </c>
      <c r="L196" s="65">
        <v>10.86</v>
      </c>
      <c r="M196" s="72">
        <v>101.3</v>
      </c>
      <c r="N196" s="238">
        <v>241.50570368392962</v>
      </c>
      <c r="O196" s="238">
        <v>271.25920637778978</v>
      </c>
      <c r="P196" s="238">
        <v>9.9819434063000472</v>
      </c>
      <c r="Q196" s="238">
        <v>8.2591639081687678</v>
      </c>
      <c r="R196" s="238"/>
      <c r="S196" s="248">
        <v>10.864725040042698</v>
      </c>
      <c r="T196" s="244">
        <v>101.33708366579411</v>
      </c>
      <c r="U196" s="103">
        <v>8.31</v>
      </c>
      <c r="V196" s="104">
        <v>251</v>
      </c>
      <c r="W196" s="40">
        <v>1.42</v>
      </c>
      <c r="X196" s="40">
        <v>2.08</v>
      </c>
      <c r="Y196" s="41">
        <v>42.885599999999997</v>
      </c>
      <c r="Z196" s="42">
        <v>8.5120000000000005</v>
      </c>
      <c r="AA196" s="40">
        <v>0.65</v>
      </c>
      <c r="AB196" s="43">
        <v>1.1100000000000001</v>
      </c>
      <c r="AC196" s="44">
        <v>7.0000000000000001E-3</v>
      </c>
      <c r="AD196" s="44">
        <v>0.17399999999999999</v>
      </c>
      <c r="AE196" s="41">
        <v>2.2000000000000002</v>
      </c>
      <c r="AF196" s="41">
        <v>5.6</v>
      </c>
      <c r="AG196" s="45">
        <v>41.7</v>
      </c>
      <c r="AH196" s="41">
        <v>2.2999999999999998</v>
      </c>
      <c r="AI196" s="40">
        <v>0.79</v>
      </c>
      <c r="AJ196" s="40"/>
      <c r="AK196" s="42">
        <v>3.4</v>
      </c>
      <c r="AL196" s="42">
        <v>1.6</v>
      </c>
      <c r="AM196" s="52">
        <v>223.7</v>
      </c>
      <c r="AN196" s="41"/>
      <c r="AO196" s="45"/>
      <c r="AP196" s="41"/>
      <c r="AQ196" s="40"/>
      <c r="AR196" s="41"/>
      <c r="AS196" s="41"/>
      <c r="AT196" s="54"/>
    </row>
    <row r="197" spans="1:46" ht="14" customHeight="1" x14ac:dyDescent="0.2">
      <c r="A197" s="62" t="s">
        <v>1</v>
      </c>
      <c r="B197" s="129">
        <v>1</v>
      </c>
      <c r="D197" s="34">
        <v>1991</v>
      </c>
      <c r="E197" s="139">
        <v>33406.395833333328</v>
      </c>
      <c r="F197" s="50">
        <v>336</v>
      </c>
      <c r="G197" s="73">
        <v>404.1</v>
      </c>
      <c r="H197" s="73">
        <v>488.7</v>
      </c>
      <c r="I197" s="65">
        <v>9.81</v>
      </c>
      <c r="J197" s="70">
        <v>8.26</v>
      </c>
      <c r="K197" s="71">
        <v>223.8</v>
      </c>
      <c r="L197" s="65">
        <v>10.84</v>
      </c>
      <c r="M197" s="72">
        <v>100.7</v>
      </c>
      <c r="N197" s="238">
        <v>403.88095533498802</v>
      </c>
      <c r="O197" s="238">
        <v>488.53440357320153</v>
      </c>
      <c r="P197" s="238">
        <v>9.8022560794044615</v>
      </c>
      <c r="Q197" s="238">
        <v>8.2637379652605496</v>
      </c>
      <c r="R197" s="238"/>
      <c r="S197" s="248">
        <v>10.844069478908192</v>
      </c>
      <c r="T197" s="244">
        <v>100.71085596675384</v>
      </c>
      <c r="U197" s="103">
        <v>8.18</v>
      </c>
      <c r="V197" s="104">
        <v>216</v>
      </c>
      <c r="W197" s="40">
        <v>1.1299999999999999</v>
      </c>
      <c r="X197" s="40">
        <v>1.78</v>
      </c>
      <c r="Y197" s="41">
        <v>34.869599999999998</v>
      </c>
      <c r="Z197" s="42">
        <v>6.3231999999999999</v>
      </c>
      <c r="AA197" s="40">
        <v>0.43</v>
      </c>
      <c r="AB197" s="43">
        <v>1.08</v>
      </c>
      <c r="AC197" s="44">
        <v>1.2999999999999999E-2</v>
      </c>
      <c r="AD197" s="44">
        <v>0.377</v>
      </c>
      <c r="AE197" s="41">
        <v>1.5</v>
      </c>
      <c r="AF197" s="41">
        <v>4.4000000000000004</v>
      </c>
      <c r="AG197" s="45">
        <v>27.7</v>
      </c>
      <c r="AH197" s="41">
        <v>1.9</v>
      </c>
      <c r="AI197" s="40">
        <v>0.74</v>
      </c>
      <c r="AJ197" s="40"/>
      <c r="AK197" s="42">
        <v>5.4</v>
      </c>
      <c r="AL197" s="42">
        <v>1.4</v>
      </c>
      <c r="AM197" s="52">
        <v>393</v>
      </c>
      <c r="AN197" s="41"/>
      <c r="AO197" s="45"/>
      <c r="AP197" s="41"/>
      <c r="AQ197" s="40"/>
      <c r="AR197" s="41"/>
      <c r="AS197" s="41"/>
      <c r="AT197" s="54"/>
    </row>
    <row r="198" spans="1:46" ht="14" customHeight="1" x14ac:dyDescent="0.2">
      <c r="A198" s="62" t="s">
        <v>1</v>
      </c>
      <c r="B198" s="129">
        <v>1</v>
      </c>
      <c r="D198" s="34">
        <v>1991</v>
      </c>
      <c r="E198" s="139">
        <v>33420.381944444445</v>
      </c>
      <c r="F198" s="50">
        <v>336</v>
      </c>
      <c r="G198" s="73">
        <v>644.1</v>
      </c>
      <c r="H198" s="73">
        <v>778.3</v>
      </c>
      <c r="I198" s="65">
        <v>9.77</v>
      </c>
      <c r="J198" s="70">
        <v>8.27</v>
      </c>
      <c r="K198" s="71">
        <v>225.9</v>
      </c>
      <c r="L198" s="65">
        <v>10.99</v>
      </c>
      <c r="M198" s="72">
        <v>102</v>
      </c>
      <c r="N198" s="238">
        <v>643.93259731876947</v>
      </c>
      <c r="O198" s="238">
        <v>778.90086971678352</v>
      </c>
      <c r="P198" s="238">
        <v>9.769527805362479</v>
      </c>
      <c r="Q198" s="238">
        <v>8.2684950347566861</v>
      </c>
      <c r="R198" s="238"/>
      <c r="S198" s="248">
        <v>10.985785998013871</v>
      </c>
      <c r="T198" s="244">
        <v>101.94705337163721</v>
      </c>
      <c r="U198" s="103">
        <v>8.07</v>
      </c>
      <c r="V198" s="104">
        <v>215</v>
      </c>
      <c r="W198" s="40">
        <v>1.1599999999999999</v>
      </c>
      <c r="X198" s="40">
        <v>1.9</v>
      </c>
      <c r="Y198" s="41">
        <v>36.472799999999999</v>
      </c>
      <c r="Z198" s="42">
        <v>6.08</v>
      </c>
      <c r="AA198" s="40">
        <v>0.54</v>
      </c>
      <c r="AB198" s="43">
        <v>1.1000000000000001</v>
      </c>
      <c r="AC198" s="44">
        <v>5.0000000000000001E-3</v>
      </c>
      <c r="AD198" s="44">
        <v>0.35699999999999998</v>
      </c>
      <c r="AE198" s="41">
        <v>1.5</v>
      </c>
      <c r="AF198" s="41">
        <v>4.8</v>
      </c>
      <c r="AG198" s="45">
        <v>25</v>
      </c>
      <c r="AH198" s="41">
        <v>1.6</v>
      </c>
      <c r="AI198" s="40">
        <v>0.96</v>
      </c>
      <c r="AJ198" s="40"/>
      <c r="AK198" s="42">
        <v>6.2</v>
      </c>
      <c r="AL198" s="42">
        <v>1.6</v>
      </c>
      <c r="AM198" s="52">
        <v>713.3</v>
      </c>
      <c r="AN198" s="41"/>
      <c r="AO198" s="45"/>
      <c r="AP198" s="41"/>
      <c r="AQ198" s="40"/>
      <c r="AR198" s="41"/>
      <c r="AS198" s="41"/>
      <c r="AT198" s="54"/>
    </row>
    <row r="199" spans="1:46" ht="14" customHeight="1" x14ac:dyDescent="0.2">
      <c r="A199" s="62" t="s">
        <v>1</v>
      </c>
      <c r="B199" s="129">
        <v>1</v>
      </c>
      <c r="D199" s="34">
        <v>1991</v>
      </c>
      <c r="E199" s="139">
        <v>33434.395833333328</v>
      </c>
      <c r="F199" s="50">
        <v>336</v>
      </c>
      <c r="G199" s="73">
        <v>442</v>
      </c>
      <c r="H199" s="73">
        <v>535.1</v>
      </c>
      <c r="I199" s="65">
        <v>12.7</v>
      </c>
      <c r="J199" s="70">
        <v>8.25</v>
      </c>
      <c r="K199" s="71">
        <v>212</v>
      </c>
      <c r="L199" s="65">
        <v>10.220000000000001</v>
      </c>
      <c r="M199" s="72">
        <v>101.6</v>
      </c>
      <c r="N199" s="238">
        <v>441.86611100099003</v>
      </c>
      <c r="O199" s="238">
        <v>534.4812478667975</v>
      </c>
      <c r="P199" s="238">
        <v>12.697556491575787</v>
      </c>
      <c r="Q199" s="238">
        <v>8.2506422200198219</v>
      </c>
      <c r="R199" s="238"/>
      <c r="S199" s="248">
        <v>10.217035183349862</v>
      </c>
      <c r="T199" s="244">
        <v>101.51636900746932</v>
      </c>
      <c r="U199" s="103">
        <v>8.17</v>
      </c>
      <c r="V199" s="104">
        <v>206</v>
      </c>
      <c r="W199" s="40">
        <v>1.1100000000000001</v>
      </c>
      <c r="X199" s="40">
        <v>1.72</v>
      </c>
      <c r="Y199" s="41">
        <v>34.468800000000002</v>
      </c>
      <c r="Z199" s="42">
        <v>6.08</v>
      </c>
      <c r="AA199" s="40">
        <v>0.41</v>
      </c>
      <c r="AB199" s="43">
        <v>0.85</v>
      </c>
      <c r="AC199" s="44">
        <v>1.5E-3</v>
      </c>
      <c r="AD199" s="44">
        <v>0.129</v>
      </c>
      <c r="AE199" s="41">
        <v>1.2</v>
      </c>
      <c r="AF199" s="41">
        <v>4.5</v>
      </c>
      <c r="AG199" s="45">
        <v>28.3</v>
      </c>
      <c r="AH199" s="41">
        <v>1.5</v>
      </c>
      <c r="AI199" s="40">
        <v>0.67</v>
      </c>
      <c r="AJ199" s="40"/>
      <c r="AK199" s="42">
        <v>5</v>
      </c>
      <c r="AL199" s="42">
        <v>1.2</v>
      </c>
      <c r="AM199" s="52">
        <v>290.7</v>
      </c>
      <c r="AN199" s="41"/>
      <c r="AO199" s="45"/>
      <c r="AP199" s="41"/>
      <c r="AQ199" s="40"/>
      <c r="AR199" s="41"/>
      <c r="AS199" s="41"/>
      <c r="AT199" s="54"/>
    </row>
    <row r="200" spans="1:46" ht="14" customHeight="1" x14ac:dyDescent="0.2">
      <c r="A200" s="62" t="s">
        <v>1</v>
      </c>
      <c r="B200" s="129">
        <v>1</v>
      </c>
      <c r="D200" s="34">
        <v>1991</v>
      </c>
      <c r="E200" s="139">
        <v>33448.385416666672</v>
      </c>
      <c r="F200" s="50">
        <v>336</v>
      </c>
      <c r="G200" s="73">
        <v>373.6</v>
      </c>
      <c r="H200" s="73">
        <v>451.6</v>
      </c>
      <c r="I200" s="65">
        <v>12.72</v>
      </c>
      <c r="J200" s="70">
        <v>8.2100000000000009</v>
      </c>
      <c r="K200" s="71">
        <v>239</v>
      </c>
      <c r="L200" s="65">
        <v>10.14</v>
      </c>
      <c r="M200" s="72">
        <v>100.8</v>
      </c>
      <c r="N200" s="238">
        <v>373.28465062034786</v>
      </c>
      <c r="O200" s="238">
        <v>451.52511339037284</v>
      </c>
      <c r="P200" s="238">
        <v>12.71310719602978</v>
      </c>
      <c r="Q200" s="238">
        <v>8.2116744416873395</v>
      </c>
      <c r="R200" s="238"/>
      <c r="S200" s="248">
        <v>10.13978560794045</v>
      </c>
      <c r="T200" s="244">
        <v>100.78437449673183</v>
      </c>
      <c r="U200" s="103">
        <v>8.1</v>
      </c>
      <c r="V200" s="104">
        <v>231</v>
      </c>
      <c r="W200" s="40">
        <v>1.24</v>
      </c>
      <c r="X200" s="40">
        <v>1.8</v>
      </c>
      <c r="Y200" s="41">
        <v>38.076000000000001</v>
      </c>
      <c r="Z200" s="42">
        <v>7.0528000000000004</v>
      </c>
      <c r="AA200" s="40">
        <v>0.44</v>
      </c>
      <c r="AB200" s="43">
        <v>0.86</v>
      </c>
      <c r="AC200" s="44">
        <v>6.0000000000000001E-3</v>
      </c>
      <c r="AD200" s="44">
        <v>9.4E-2</v>
      </c>
      <c r="AE200" s="41">
        <v>1.4</v>
      </c>
      <c r="AF200" s="41">
        <v>4.9000000000000004</v>
      </c>
      <c r="AG200" s="45">
        <v>33.9</v>
      </c>
      <c r="AH200" s="41">
        <v>1.7</v>
      </c>
      <c r="AI200" s="40">
        <v>0.86</v>
      </c>
      <c r="AJ200" s="40"/>
      <c r="AK200" s="42">
        <v>4.3</v>
      </c>
      <c r="AL200" s="42">
        <v>1.6</v>
      </c>
      <c r="AM200" s="52">
        <v>163.69999999999999</v>
      </c>
      <c r="AN200" s="41"/>
      <c r="AO200" s="45"/>
      <c r="AP200" s="41"/>
      <c r="AQ200" s="40"/>
      <c r="AR200" s="41"/>
      <c r="AS200" s="41"/>
      <c r="AT200" s="54"/>
    </row>
    <row r="201" spans="1:46" ht="14" customHeight="1" x14ac:dyDescent="0.2">
      <c r="A201" s="62" t="s">
        <v>1</v>
      </c>
      <c r="B201" s="129">
        <v>1</v>
      </c>
      <c r="D201" s="34">
        <v>1991</v>
      </c>
      <c r="E201" s="139">
        <v>33462.361111111109</v>
      </c>
      <c r="F201" s="50">
        <v>335</v>
      </c>
      <c r="G201" s="73">
        <v>258.10000000000002</v>
      </c>
      <c r="H201" s="73">
        <v>311.7</v>
      </c>
      <c r="I201" s="65">
        <v>13.14</v>
      </c>
      <c r="J201" s="70">
        <v>8.2100000000000009</v>
      </c>
      <c r="K201" s="71">
        <v>267.2</v>
      </c>
      <c r="L201" s="65">
        <v>10.06</v>
      </c>
      <c r="M201" s="72">
        <v>101</v>
      </c>
      <c r="N201" s="238">
        <v>257.84520278330007</v>
      </c>
      <c r="O201" s="238">
        <v>310.96131455665989</v>
      </c>
      <c r="P201" s="238">
        <v>13.13397514910533</v>
      </c>
      <c r="Q201" s="238">
        <v>8.2103677932405521</v>
      </c>
      <c r="R201" s="238"/>
      <c r="S201" s="248">
        <v>10.056945825049706</v>
      </c>
      <c r="T201" s="244">
        <v>100.91611642373893</v>
      </c>
      <c r="U201" s="103">
        <v>8.1300000000000008</v>
      </c>
      <c r="V201" s="104">
        <v>250</v>
      </c>
      <c r="W201" s="40">
        <v>1.33</v>
      </c>
      <c r="X201" s="40">
        <v>1.85</v>
      </c>
      <c r="Y201" s="41">
        <v>39.278399999999998</v>
      </c>
      <c r="Z201" s="42">
        <v>8.5120000000000005</v>
      </c>
      <c r="AA201" s="40">
        <v>0.48</v>
      </c>
      <c r="AB201" s="43">
        <v>0.87</v>
      </c>
      <c r="AC201" s="44">
        <v>4.0000000000000001E-3</v>
      </c>
      <c r="AD201" s="44">
        <v>4.4999999999999998E-2</v>
      </c>
      <c r="AE201" s="41">
        <v>1.8</v>
      </c>
      <c r="AF201" s="41">
        <v>5.3</v>
      </c>
      <c r="AG201" s="45">
        <v>43.5</v>
      </c>
      <c r="AH201" s="41">
        <v>2</v>
      </c>
      <c r="AI201" s="40">
        <v>0.86</v>
      </c>
      <c r="AJ201" s="40"/>
      <c r="AK201" s="42">
        <v>5.3</v>
      </c>
      <c r="AL201" s="42">
        <v>0.8</v>
      </c>
      <c r="AM201" s="52">
        <v>48.33</v>
      </c>
      <c r="AN201" s="41"/>
      <c r="AO201" s="45"/>
      <c r="AP201" s="41"/>
      <c r="AQ201" s="40"/>
      <c r="AR201" s="41"/>
      <c r="AS201" s="41"/>
      <c r="AT201" s="54"/>
    </row>
    <row r="202" spans="1:46" ht="14" customHeight="1" x14ac:dyDescent="0.2">
      <c r="A202" s="62" t="s">
        <v>1</v>
      </c>
      <c r="B202" s="129">
        <v>1</v>
      </c>
      <c r="D202" s="34">
        <v>1991</v>
      </c>
      <c r="E202" s="139">
        <v>33476.385416666672</v>
      </c>
      <c r="F202" s="50">
        <v>337</v>
      </c>
      <c r="G202" s="73">
        <v>171</v>
      </c>
      <c r="H202" s="73">
        <v>207.2</v>
      </c>
      <c r="I202" s="65">
        <v>14.13</v>
      </c>
      <c r="J202" s="70">
        <v>8.23</v>
      </c>
      <c r="K202" s="71">
        <v>282.89999999999998</v>
      </c>
      <c r="L202" s="65">
        <v>9.7799999999999994</v>
      </c>
      <c r="M202" s="72">
        <v>100.3</v>
      </c>
      <c r="N202" s="238">
        <v>170.78858217821798</v>
      </c>
      <c r="O202" s="238">
        <v>207.20070789861404</v>
      </c>
      <c r="P202" s="238">
        <v>14.122411386138614</v>
      </c>
      <c r="Q202" s="238">
        <v>8.227653960396049</v>
      </c>
      <c r="R202" s="238"/>
      <c r="S202" s="248">
        <v>9.7772970297030053</v>
      </c>
      <c r="T202" s="244">
        <v>100.29515926543012</v>
      </c>
      <c r="U202" s="103">
        <v>8.15</v>
      </c>
      <c r="V202" s="104">
        <v>263</v>
      </c>
      <c r="W202" s="40">
        <v>1.44</v>
      </c>
      <c r="X202" s="40">
        <v>1.89</v>
      </c>
      <c r="Y202" s="41">
        <v>42.885599999999997</v>
      </c>
      <c r="Z202" s="42">
        <v>8.9984000000000002</v>
      </c>
      <c r="AA202" s="40">
        <v>0.53</v>
      </c>
      <c r="AB202" s="43">
        <v>1</v>
      </c>
      <c r="AC202" s="44">
        <v>6.0000000000000001E-3</v>
      </c>
      <c r="AD202" s="44">
        <v>6.5000000000000002E-2</v>
      </c>
      <c r="AE202" s="41">
        <v>1.9</v>
      </c>
      <c r="AF202" s="41">
        <v>5.0199999999999996</v>
      </c>
      <c r="AG202" s="45">
        <v>49.3</v>
      </c>
      <c r="AH202" s="41">
        <v>2.2999999999999998</v>
      </c>
      <c r="AI202" s="40">
        <v>1.1299999999999999</v>
      </c>
      <c r="AJ202" s="40"/>
      <c r="AK202" s="42">
        <v>3.1</v>
      </c>
      <c r="AL202" s="42">
        <v>0.9</v>
      </c>
      <c r="AM202" s="52">
        <v>59.67</v>
      </c>
      <c r="AN202" s="41"/>
      <c r="AO202" s="45"/>
      <c r="AP202" s="41"/>
      <c r="AQ202" s="40"/>
      <c r="AR202" s="41"/>
      <c r="AS202" s="41"/>
      <c r="AT202" s="54"/>
    </row>
    <row r="203" spans="1:46" ht="14" customHeight="1" x14ac:dyDescent="0.2">
      <c r="A203" s="62" t="s">
        <v>1</v>
      </c>
      <c r="B203" s="129">
        <v>1</v>
      </c>
      <c r="D203" s="34">
        <v>1991</v>
      </c>
      <c r="E203" s="139">
        <v>33490.388888888891</v>
      </c>
      <c r="F203" s="50">
        <v>336</v>
      </c>
      <c r="G203" s="73">
        <v>144.5</v>
      </c>
      <c r="H203" s="73">
        <v>174.8</v>
      </c>
      <c r="I203" s="65">
        <v>13.57</v>
      </c>
      <c r="J203" s="70">
        <v>8.16</v>
      </c>
      <c r="K203" s="71">
        <v>292.8</v>
      </c>
      <c r="L203" s="65">
        <v>10.08</v>
      </c>
      <c r="M203" s="72">
        <v>102.1</v>
      </c>
      <c r="N203" s="238">
        <v>144.35361507936491</v>
      </c>
      <c r="O203" s="238">
        <v>174.6101327999998</v>
      </c>
      <c r="P203" s="238">
        <v>13.559923115079394</v>
      </c>
      <c r="Q203" s="238">
        <v>8.1575545634920754</v>
      </c>
      <c r="R203" s="238"/>
      <c r="S203" s="248">
        <v>10.083296626984113</v>
      </c>
      <c r="T203" s="244">
        <v>102.15095342763331</v>
      </c>
      <c r="U203" s="103">
        <v>8.08</v>
      </c>
      <c r="V203" s="104">
        <v>271</v>
      </c>
      <c r="W203" s="40">
        <v>1.44</v>
      </c>
      <c r="X203" s="40">
        <v>1.79</v>
      </c>
      <c r="Y203" s="41">
        <v>41.683199999999999</v>
      </c>
      <c r="Z203" s="42">
        <v>9.7279999999999998</v>
      </c>
      <c r="AA203" s="40">
        <v>0.52</v>
      </c>
      <c r="AB203" s="43">
        <v>1.02</v>
      </c>
      <c r="AC203" s="44">
        <v>8.9999999999999993E-3</v>
      </c>
      <c r="AD203" s="44">
        <v>5.8999999999999997E-2</v>
      </c>
      <c r="AE203" s="41">
        <v>2.2000000000000002</v>
      </c>
      <c r="AF203" s="41">
        <v>5</v>
      </c>
      <c r="AG203" s="45">
        <v>54.7</v>
      </c>
      <c r="AH203" s="41">
        <v>2.7</v>
      </c>
      <c r="AI203" s="40">
        <v>0.98</v>
      </c>
      <c r="AJ203" s="40"/>
      <c r="AK203" s="42">
        <v>3.2</v>
      </c>
      <c r="AL203" s="42">
        <v>0.8</v>
      </c>
      <c r="AM203" s="52">
        <v>41.33</v>
      </c>
      <c r="AN203" s="41"/>
      <c r="AO203" s="45"/>
      <c r="AP203" s="41"/>
      <c r="AQ203" s="40"/>
      <c r="AR203" s="41"/>
      <c r="AS203" s="41"/>
      <c r="AT203" s="54"/>
    </row>
    <row r="204" spans="1:46" ht="14" customHeight="1" x14ac:dyDescent="0.2">
      <c r="A204" s="62" t="s">
        <v>1</v>
      </c>
      <c r="B204" s="129">
        <v>1</v>
      </c>
      <c r="D204" s="34">
        <v>1991</v>
      </c>
      <c r="E204" s="139">
        <v>33504.260416666672</v>
      </c>
      <c r="F204" s="50">
        <v>333</v>
      </c>
      <c r="G204" s="73">
        <v>111.4</v>
      </c>
      <c r="H204" s="73">
        <v>133.5</v>
      </c>
      <c r="I204" s="65">
        <v>13.22</v>
      </c>
      <c r="J204" s="70">
        <v>8.0500000000000007</v>
      </c>
      <c r="K204" s="71">
        <v>320.5</v>
      </c>
      <c r="L204" s="65">
        <v>10.029999999999999</v>
      </c>
      <c r="M204" s="72">
        <v>100.8</v>
      </c>
      <c r="N204" s="238">
        <v>111.285251751752</v>
      </c>
      <c r="O204" s="238">
        <v>133.4087598000003</v>
      </c>
      <c r="P204" s="238">
        <v>13.212823823823832</v>
      </c>
      <c r="Q204" s="238">
        <v>8.0546301301301249</v>
      </c>
      <c r="R204" s="238"/>
      <c r="S204" s="248">
        <v>10.029353353353347</v>
      </c>
      <c r="T204" s="244">
        <v>100.81782901847616</v>
      </c>
      <c r="U204" s="103">
        <v>8.14</v>
      </c>
      <c r="V204" s="104">
        <v>293</v>
      </c>
      <c r="W204" s="40">
        <v>1.57</v>
      </c>
      <c r="X204" s="40">
        <v>2.0099999999999998</v>
      </c>
      <c r="Y204" s="41">
        <v>44.488799999999998</v>
      </c>
      <c r="Z204" s="42">
        <v>11.187200000000001</v>
      </c>
      <c r="AA204" s="40">
        <v>0.65</v>
      </c>
      <c r="AB204" s="43">
        <v>1</v>
      </c>
      <c r="AC204" s="44">
        <v>8.9999999999999993E-3</v>
      </c>
      <c r="AD204" s="44">
        <v>4.1000000000000002E-2</v>
      </c>
      <c r="AE204" s="41">
        <v>2.5</v>
      </c>
      <c r="AF204" s="41">
        <v>5.6</v>
      </c>
      <c r="AG204" s="45">
        <v>56.5</v>
      </c>
      <c r="AH204" s="41">
        <v>3</v>
      </c>
      <c r="AI204" s="40">
        <v>1.07</v>
      </c>
      <c r="AJ204" s="40"/>
      <c r="AK204" s="42">
        <v>2.5</v>
      </c>
      <c r="AL204" s="42">
        <v>0.8</v>
      </c>
      <c r="AM204" s="52">
        <v>22.7</v>
      </c>
      <c r="AN204" s="41"/>
      <c r="AO204" s="45"/>
      <c r="AP204" s="41"/>
      <c r="AQ204" s="40"/>
      <c r="AR204" s="41"/>
      <c r="AS204" s="41"/>
      <c r="AT204" s="54"/>
    </row>
    <row r="205" spans="1:46" ht="14" customHeight="1" x14ac:dyDescent="0.2">
      <c r="A205" s="62" t="s">
        <v>1</v>
      </c>
      <c r="B205" s="129">
        <v>1</v>
      </c>
      <c r="D205" s="34">
        <v>1991</v>
      </c>
      <c r="E205" s="139">
        <v>33518.385416666672</v>
      </c>
      <c r="F205" s="50">
        <v>339</v>
      </c>
      <c r="G205" s="73">
        <v>315.10000000000002</v>
      </c>
      <c r="H205" s="73">
        <v>384.6</v>
      </c>
      <c r="I205" s="65">
        <v>10.32</v>
      </c>
      <c r="J205" s="70">
        <v>8.11</v>
      </c>
      <c r="K205" s="71">
        <v>278</v>
      </c>
      <c r="L205" s="65">
        <v>10.65</v>
      </c>
      <c r="M205" s="72">
        <v>100.1</v>
      </c>
      <c r="N205" s="238">
        <v>314.9413171091449</v>
      </c>
      <c r="O205" s="238">
        <v>384.35438340000047</v>
      </c>
      <c r="P205" s="238">
        <v>10.314765978367742</v>
      </c>
      <c r="Q205" s="238">
        <v>8.1095870206489646</v>
      </c>
      <c r="R205" s="238"/>
      <c r="S205" s="248">
        <v>10.652668141592862</v>
      </c>
      <c r="T205" s="244">
        <v>100.14930788260267</v>
      </c>
      <c r="U205" s="103">
        <v>8.3000000000000007</v>
      </c>
      <c r="V205" s="104">
        <v>260</v>
      </c>
      <c r="W205" s="40">
        <v>1.35</v>
      </c>
      <c r="X205" s="40">
        <v>1.98</v>
      </c>
      <c r="Y205" s="41">
        <v>40.881599999999999</v>
      </c>
      <c r="Z205" s="42">
        <v>8.0256000000000007</v>
      </c>
      <c r="AA205" s="40">
        <v>0.56000000000000005</v>
      </c>
      <c r="AB205" s="43">
        <v>1.01</v>
      </c>
      <c r="AC205" s="44">
        <v>8.9999999999999993E-3</v>
      </c>
      <c r="AD205" s="44">
        <v>0.441</v>
      </c>
      <c r="AE205" s="41">
        <v>1.9</v>
      </c>
      <c r="AF205" s="41">
        <v>5.0999999999999996</v>
      </c>
      <c r="AG205" s="45">
        <v>40.200000000000003</v>
      </c>
      <c r="AH205" s="41">
        <v>2.1</v>
      </c>
      <c r="AI205" s="40">
        <v>1.28</v>
      </c>
      <c r="AJ205" s="40"/>
      <c r="AK205" s="42">
        <v>6.9</v>
      </c>
      <c r="AL205" s="42">
        <v>0.9</v>
      </c>
      <c r="AM205" s="52">
        <v>775</v>
      </c>
      <c r="AN205" s="41"/>
      <c r="AO205" s="45"/>
      <c r="AP205" s="41"/>
      <c r="AQ205" s="40"/>
      <c r="AR205" s="41"/>
      <c r="AS205" s="41"/>
      <c r="AT205" s="54"/>
    </row>
    <row r="206" spans="1:46" ht="14" customHeight="1" x14ac:dyDescent="0.2">
      <c r="A206" s="62" t="s">
        <v>1</v>
      </c>
      <c r="B206" s="129">
        <v>1</v>
      </c>
      <c r="D206" s="34">
        <v>1991</v>
      </c>
      <c r="E206" s="139">
        <v>33532.402777777781</v>
      </c>
      <c r="F206" s="50">
        <v>336</v>
      </c>
      <c r="G206" s="73">
        <v>182.6</v>
      </c>
      <c r="H206" s="73">
        <v>221.2</v>
      </c>
      <c r="I206" s="65">
        <v>9.1</v>
      </c>
      <c r="J206" s="70">
        <v>8.01</v>
      </c>
      <c r="K206" s="71">
        <v>286.7</v>
      </c>
      <c r="L206" s="65">
        <v>10.9</v>
      </c>
      <c r="M206" s="72">
        <v>99.53</v>
      </c>
      <c r="N206" s="238">
        <v>182.37217096134751</v>
      </c>
      <c r="O206" s="238">
        <v>220.59737799484597</v>
      </c>
      <c r="P206" s="238">
        <v>9.0909866204162686</v>
      </c>
      <c r="Q206" s="238">
        <v>8.006205153617433</v>
      </c>
      <c r="R206" s="238"/>
      <c r="S206" s="248">
        <v>10.905128840436046</v>
      </c>
      <c r="T206" s="244">
        <v>99.556974002999127</v>
      </c>
      <c r="U206" s="103">
        <v>8.1</v>
      </c>
      <c r="V206" s="104">
        <v>264</v>
      </c>
      <c r="W206" s="40">
        <v>1.4</v>
      </c>
      <c r="X206" s="40">
        <v>1.95</v>
      </c>
      <c r="Y206" s="41">
        <v>42.084000000000003</v>
      </c>
      <c r="Z206" s="42">
        <v>8.5120000000000005</v>
      </c>
      <c r="AA206" s="40">
        <v>0.54</v>
      </c>
      <c r="AB206" s="43">
        <v>0.98</v>
      </c>
      <c r="AC206" s="44">
        <v>1.0999999999999999E-2</v>
      </c>
      <c r="AD206" s="44">
        <v>4.9000000000000002E-2</v>
      </c>
      <c r="AE206" s="41">
        <v>1.9</v>
      </c>
      <c r="AF206" s="41">
        <v>5.8</v>
      </c>
      <c r="AG206" s="45">
        <v>44.5</v>
      </c>
      <c r="AH206" s="41">
        <v>2.2999999999999998</v>
      </c>
      <c r="AI206" s="40">
        <v>1.31</v>
      </c>
      <c r="AJ206" s="40"/>
      <c r="AK206" s="42">
        <v>2.4</v>
      </c>
      <c r="AL206" s="42">
        <v>1.2</v>
      </c>
      <c r="AM206" s="52">
        <v>38</v>
      </c>
      <c r="AN206" s="41"/>
      <c r="AO206" s="45"/>
      <c r="AP206" s="41"/>
      <c r="AQ206" s="40"/>
      <c r="AR206" s="41"/>
      <c r="AS206" s="41"/>
      <c r="AT206" s="54"/>
    </row>
    <row r="207" spans="1:46" ht="14" customHeight="1" x14ac:dyDescent="0.2">
      <c r="A207" s="62" t="s">
        <v>1</v>
      </c>
      <c r="B207" s="129">
        <v>1</v>
      </c>
      <c r="D207" s="34">
        <v>1991</v>
      </c>
      <c r="E207" s="139">
        <v>33546.402777777781</v>
      </c>
      <c r="F207" s="50">
        <v>336</v>
      </c>
      <c r="G207" s="73">
        <v>137.6</v>
      </c>
      <c r="H207" s="73">
        <v>166.4</v>
      </c>
      <c r="I207" s="65">
        <v>6.59</v>
      </c>
      <c r="J207" s="70">
        <v>7.91</v>
      </c>
      <c r="K207" s="71">
        <v>313</v>
      </c>
      <c r="L207" s="65"/>
      <c r="M207" s="72"/>
      <c r="N207" s="238">
        <v>137.41414186507907</v>
      </c>
      <c r="O207" s="238">
        <v>166.21614599999964</v>
      </c>
      <c r="P207" s="238">
        <v>6.5832380952381087</v>
      </c>
      <c r="Q207" s="238">
        <v>7.9147569444444397</v>
      </c>
      <c r="R207" s="238"/>
      <c r="S207" s="248"/>
      <c r="T207" s="244"/>
      <c r="U207" s="103">
        <v>8.1300000000000008</v>
      </c>
      <c r="V207" s="104">
        <v>282</v>
      </c>
      <c r="W207" s="40">
        <v>1.5</v>
      </c>
      <c r="X207" s="40">
        <v>2.0499999999999998</v>
      </c>
      <c r="Y207" s="41">
        <v>44.488799999999998</v>
      </c>
      <c r="Z207" s="42">
        <v>9.4847999999999999</v>
      </c>
      <c r="AA207" s="40">
        <v>0.59</v>
      </c>
      <c r="AB207" s="43">
        <v>1.04</v>
      </c>
      <c r="AC207" s="44">
        <v>1.5E-3</v>
      </c>
      <c r="AD207" s="44">
        <v>0.03</v>
      </c>
      <c r="AE207" s="41">
        <v>2.1</v>
      </c>
      <c r="AF207" s="41">
        <v>5.8</v>
      </c>
      <c r="AG207" s="45">
        <v>52.7</v>
      </c>
      <c r="AH207" s="41">
        <v>2.7</v>
      </c>
      <c r="AI207" s="40">
        <v>1.08</v>
      </c>
      <c r="AJ207" s="40"/>
      <c r="AK207" s="42">
        <v>1.9</v>
      </c>
      <c r="AL207" s="42">
        <v>0.8</v>
      </c>
      <c r="AM207" s="52">
        <v>26</v>
      </c>
      <c r="AN207" s="41"/>
      <c r="AO207" s="45"/>
      <c r="AP207" s="41"/>
      <c r="AQ207" s="40"/>
      <c r="AR207" s="41"/>
      <c r="AS207" s="41"/>
      <c r="AT207" s="54"/>
    </row>
    <row r="208" spans="1:46" ht="14" customHeight="1" x14ac:dyDescent="0.2">
      <c r="A208" s="62" t="s">
        <v>1</v>
      </c>
      <c r="B208" s="129">
        <v>1</v>
      </c>
      <c r="D208" s="34">
        <v>1991</v>
      </c>
      <c r="E208" s="139">
        <v>33560.416666666672</v>
      </c>
      <c r="F208" s="50">
        <v>336</v>
      </c>
      <c r="G208" s="73">
        <v>115.9</v>
      </c>
      <c r="H208" s="73">
        <v>140.4</v>
      </c>
      <c r="I208" s="65">
        <v>5.7</v>
      </c>
      <c r="J208" s="70">
        <v>7.93</v>
      </c>
      <c r="K208" s="71">
        <v>331.2</v>
      </c>
      <c r="L208" s="65">
        <v>11.73</v>
      </c>
      <c r="M208" s="72">
        <v>98.41</v>
      </c>
      <c r="N208" s="238">
        <v>115.75822051536188</v>
      </c>
      <c r="O208" s="238">
        <v>140.02114353538173</v>
      </c>
      <c r="P208" s="238">
        <v>5.699191278493565</v>
      </c>
      <c r="Q208" s="238">
        <v>7.9266982160555006</v>
      </c>
      <c r="R208" s="238"/>
      <c r="S208" s="248">
        <v>11.729675421209157</v>
      </c>
      <c r="T208" s="244">
        <v>98.4004443390143</v>
      </c>
      <c r="U208" s="103">
        <v>8.09</v>
      </c>
      <c r="V208" s="104">
        <v>298</v>
      </c>
      <c r="W208" s="40">
        <v>1.57</v>
      </c>
      <c r="X208" s="40">
        <v>2.02</v>
      </c>
      <c r="Y208" s="41">
        <v>45.691200000000002</v>
      </c>
      <c r="Z208" s="42">
        <v>10.457599999999999</v>
      </c>
      <c r="AA208" s="40">
        <v>0.64</v>
      </c>
      <c r="AB208" s="43">
        <v>1.1200000000000001</v>
      </c>
      <c r="AC208" s="44">
        <v>6.0000000000000001E-3</v>
      </c>
      <c r="AD208" s="44">
        <v>0.03</v>
      </c>
      <c r="AE208" s="41">
        <v>2.8</v>
      </c>
      <c r="AF208" s="41">
        <v>5.9</v>
      </c>
      <c r="AG208" s="45">
        <v>57.8</v>
      </c>
      <c r="AH208" s="41">
        <v>3.1</v>
      </c>
      <c r="AI208" s="40">
        <v>1.1000000000000001</v>
      </c>
      <c r="AJ208" s="40"/>
      <c r="AK208" s="42">
        <v>1.5</v>
      </c>
      <c r="AL208" s="42">
        <v>0.7</v>
      </c>
      <c r="AM208" s="52">
        <v>25.7</v>
      </c>
      <c r="AN208" s="41"/>
      <c r="AO208" s="45"/>
      <c r="AP208" s="41"/>
      <c r="AQ208" s="40"/>
      <c r="AR208" s="41"/>
      <c r="AS208" s="41"/>
      <c r="AT208" s="54"/>
    </row>
    <row r="209" spans="1:46" ht="14" customHeight="1" x14ac:dyDescent="0.2">
      <c r="A209" s="62" t="s">
        <v>1</v>
      </c>
      <c r="B209" s="129">
        <v>1</v>
      </c>
      <c r="D209" s="34">
        <v>1991</v>
      </c>
      <c r="E209" s="139">
        <v>33574.416666666672</v>
      </c>
      <c r="F209" s="50">
        <v>336</v>
      </c>
      <c r="G209" s="73">
        <v>116.1</v>
      </c>
      <c r="H209" s="73">
        <v>140.4</v>
      </c>
      <c r="I209" s="65">
        <v>4.9000000000000004</v>
      </c>
      <c r="J209" s="70">
        <v>7.92</v>
      </c>
      <c r="K209" s="71">
        <v>343.9</v>
      </c>
      <c r="L209" s="65">
        <v>12.17</v>
      </c>
      <c r="M209" s="72">
        <v>100</v>
      </c>
      <c r="N209" s="238">
        <v>115.88769047619034</v>
      </c>
      <c r="O209" s="238">
        <v>140.17775039999984</v>
      </c>
      <c r="P209" s="238">
        <v>4.8917296626984044</v>
      </c>
      <c r="Q209" s="238">
        <v>7.9199201388888918</v>
      </c>
      <c r="R209" s="238"/>
      <c r="S209" s="248">
        <v>12.168734623015855</v>
      </c>
      <c r="T209" s="244">
        <v>99.982604131167605</v>
      </c>
      <c r="U209" s="103">
        <v>8.17</v>
      </c>
      <c r="V209" s="104">
        <v>315</v>
      </c>
      <c r="W209" s="40">
        <v>1.66</v>
      </c>
      <c r="X209" s="40">
        <v>2.1800000000000002</v>
      </c>
      <c r="Y209" s="41">
        <v>48.897599999999997</v>
      </c>
      <c r="Z209" s="42">
        <v>10.700799999999999</v>
      </c>
      <c r="AA209" s="40">
        <v>0.68</v>
      </c>
      <c r="AB209" s="43">
        <v>1.06</v>
      </c>
      <c r="AC209" s="44">
        <v>8.9999999999999993E-3</v>
      </c>
      <c r="AD209" s="44">
        <v>2.4E-2</v>
      </c>
      <c r="AE209" s="41">
        <v>3.3</v>
      </c>
      <c r="AF209" s="41">
        <v>6</v>
      </c>
      <c r="AG209" s="45">
        <v>61.6</v>
      </c>
      <c r="AH209" s="41">
        <v>3.3</v>
      </c>
      <c r="AI209" s="40">
        <v>1.36</v>
      </c>
      <c r="AJ209" s="40"/>
      <c r="AK209" s="42">
        <v>1.2</v>
      </c>
      <c r="AL209" s="42">
        <v>1</v>
      </c>
      <c r="AM209" s="52">
        <v>18</v>
      </c>
      <c r="AN209" s="41"/>
      <c r="AO209" s="45"/>
      <c r="AP209" s="41"/>
      <c r="AQ209" s="40"/>
      <c r="AR209" s="41"/>
      <c r="AS209" s="41"/>
      <c r="AT209" s="54"/>
    </row>
    <row r="210" spans="1:46" ht="14" customHeight="1" x14ac:dyDescent="0.2">
      <c r="A210" s="62" t="s">
        <v>1</v>
      </c>
      <c r="B210" s="129">
        <v>1</v>
      </c>
      <c r="D210" s="34">
        <v>1991</v>
      </c>
      <c r="E210" s="139">
        <v>33588.416666666672</v>
      </c>
      <c r="F210" s="50">
        <v>336</v>
      </c>
      <c r="G210" s="73">
        <v>137.69999999999999</v>
      </c>
      <c r="H210" s="73">
        <v>166.6</v>
      </c>
      <c r="I210" s="65">
        <v>2.82</v>
      </c>
      <c r="J210" s="70">
        <v>7.97</v>
      </c>
      <c r="K210" s="71">
        <v>294</v>
      </c>
      <c r="L210" s="65">
        <v>13.04</v>
      </c>
      <c r="M210" s="72">
        <v>101.5</v>
      </c>
      <c r="N210" s="238">
        <v>137.55281150793647</v>
      </c>
      <c r="O210" s="238">
        <v>166.38388079999996</v>
      </c>
      <c r="P210" s="238">
        <v>2.8147653769841305</v>
      </c>
      <c r="Q210" s="238">
        <v>7.9693437500000082</v>
      </c>
      <c r="R210" s="238"/>
      <c r="S210" s="248">
        <v>13.039161706349217</v>
      </c>
      <c r="T210" s="244">
        <v>101.44313716363446</v>
      </c>
      <c r="U210" s="103">
        <v>8.08</v>
      </c>
      <c r="V210" s="104">
        <v>259</v>
      </c>
      <c r="W210" s="40">
        <v>1.39</v>
      </c>
      <c r="X210" s="40">
        <v>1.78</v>
      </c>
      <c r="Y210" s="41">
        <v>41.683199999999999</v>
      </c>
      <c r="Z210" s="42">
        <v>8.5120000000000005</v>
      </c>
      <c r="AA210" s="40">
        <v>0.56999999999999995</v>
      </c>
      <c r="AB210" s="43">
        <v>1.08</v>
      </c>
      <c r="AC210" s="44">
        <v>0.01</v>
      </c>
      <c r="AD210" s="44">
        <v>2.4E-2</v>
      </c>
      <c r="AE210" s="41">
        <v>2.2999999999999998</v>
      </c>
      <c r="AF210" s="41">
        <v>5.2</v>
      </c>
      <c r="AG210" s="45">
        <v>47.8</v>
      </c>
      <c r="AH210" s="41">
        <v>2.6</v>
      </c>
      <c r="AI210" s="40">
        <v>1.1499999999999999</v>
      </c>
      <c r="AJ210" s="40"/>
      <c r="AK210" s="42">
        <v>1.1000000000000001</v>
      </c>
      <c r="AL210" s="42">
        <v>0.7</v>
      </c>
      <c r="AM210" s="52">
        <v>15.7</v>
      </c>
      <c r="AN210" s="41"/>
      <c r="AO210" s="45"/>
      <c r="AP210" s="41"/>
      <c r="AQ210" s="40"/>
      <c r="AR210" s="41"/>
      <c r="AS210" s="41"/>
      <c r="AT210" s="54"/>
    </row>
    <row r="211" spans="1:46" ht="14" customHeight="1" x14ac:dyDescent="0.2">
      <c r="A211" s="62" t="s">
        <v>1</v>
      </c>
      <c r="B211" s="129">
        <v>1</v>
      </c>
      <c r="D211" s="34">
        <v>1991</v>
      </c>
      <c r="E211" s="139">
        <v>33602.409722222219</v>
      </c>
      <c r="F211" s="50">
        <v>336</v>
      </c>
      <c r="G211" s="73">
        <v>169.3</v>
      </c>
      <c r="H211" s="73">
        <v>204.7</v>
      </c>
      <c r="I211" s="65">
        <v>3.3</v>
      </c>
      <c r="J211" s="70">
        <v>7.94</v>
      </c>
      <c r="K211" s="71">
        <v>343.6</v>
      </c>
      <c r="L211" s="65">
        <v>12.34</v>
      </c>
      <c r="M211" s="72">
        <v>97.25</v>
      </c>
      <c r="N211" s="238">
        <v>169.09323870967708</v>
      </c>
      <c r="O211" s="238">
        <v>204.53518154322541</v>
      </c>
      <c r="P211" s="238">
        <v>3.2918099255582982</v>
      </c>
      <c r="Q211" s="238">
        <v>7.9407364764268067</v>
      </c>
      <c r="R211" s="238"/>
      <c r="S211" s="248"/>
      <c r="T211" s="244"/>
      <c r="U211" s="103">
        <v>8.19</v>
      </c>
      <c r="V211" s="104">
        <v>317</v>
      </c>
      <c r="W211" s="40">
        <v>1.67</v>
      </c>
      <c r="X211" s="40">
        <v>2.25</v>
      </c>
      <c r="Y211" s="41">
        <v>50.500799999999998</v>
      </c>
      <c r="Z211" s="42">
        <v>9.9711999999999996</v>
      </c>
      <c r="AA211" s="40">
        <v>0.96</v>
      </c>
      <c r="AB211" s="43">
        <v>1.93</v>
      </c>
      <c r="AC211" s="44">
        <v>1.7999999999999999E-2</v>
      </c>
      <c r="AD211" s="44">
        <v>0.187</v>
      </c>
      <c r="AE211" s="41">
        <v>4.4000000000000004</v>
      </c>
      <c r="AF211" s="41">
        <v>5.9</v>
      </c>
      <c r="AG211" s="45">
        <v>50.6</v>
      </c>
      <c r="AH211" s="41">
        <v>3.7</v>
      </c>
      <c r="AI211" s="40">
        <v>1.61</v>
      </c>
      <c r="AJ211" s="40"/>
      <c r="AK211" s="42">
        <v>7.5</v>
      </c>
      <c r="AL211" s="42">
        <v>1.8</v>
      </c>
      <c r="AM211" s="52">
        <v>271.5</v>
      </c>
      <c r="AN211" s="41"/>
      <c r="AO211" s="45"/>
      <c r="AP211" s="41"/>
      <c r="AQ211" s="40"/>
      <c r="AR211" s="41"/>
      <c r="AS211" s="41"/>
      <c r="AT211" s="54"/>
    </row>
    <row r="212" spans="1:46" ht="14" customHeight="1" x14ac:dyDescent="0.2">
      <c r="A212" s="62" t="s">
        <v>1</v>
      </c>
      <c r="B212" s="129">
        <v>1</v>
      </c>
      <c r="D212" s="34">
        <v>1992</v>
      </c>
      <c r="E212" s="139">
        <v>33616.399305555555</v>
      </c>
      <c r="F212" s="50">
        <v>336</v>
      </c>
      <c r="G212" s="73">
        <v>101</v>
      </c>
      <c r="H212" s="73">
        <v>122.2</v>
      </c>
      <c r="I212" s="65">
        <v>2.99</v>
      </c>
      <c r="J212" s="70">
        <v>8</v>
      </c>
      <c r="K212" s="71">
        <v>384.2</v>
      </c>
      <c r="L212" s="65">
        <v>12.58</v>
      </c>
      <c r="M212" s="72">
        <v>98.33</v>
      </c>
      <c r="N212" s="238">
        <v>100.93589379652623</v>
      </c>
      <c r="O212" s="238">
        <v>122.09205713627814</v>
      </c>
      <c r="P212" s="238">
        <v>2.9876630272952842</v>
      </c>
      <c r="Q212" s="238">
        <v>8.0013290322580577</v>
      </c>
      <c r="R212" s="238"/>
      <c r="S212" s="248">
        <v>12.584308684863517</v>
      </c>
      <c r="T212" s="244">
        <v>98.356004626875773</v>
      </c>
      <c r="U212" s="103">
        <v>8.2200000000000006</v>
      </c>
      <c r="V212" s="104">
        <v>363</v>
      </c>
      <c r="W212" s="40">
        <v>1.96</v>
      </c>
      <c r="X212" s="40">
        <v>2.4700000000000002</v>
      </c>
      <c r="Y212" s="41">
        <v>56.112000000000002</v>
      </c>
      <c r="Z212" s="42">
        <v>13.619199999999999</v>
      </c>
      <c r="AA212" s="40">
        <v>0.87</v>
      </c>
      <c r="AB212" s="43">
        <v>1.37</v>
      </c>
      <c r="AC212" s="44">
        <v>1.2999999999999999E-2</v>
      </c>
      <c r="AD212" s="44">
        <v>2.1999999999999999E-2</v>
      </c>
      <c r="AE212" s="41">
        <v>3.9</v>
      </c>
      <c r="AF212" s="41">
        <v>6.8</v>
      </c>
      <c r="AG212" s="45">
        <v>72</v>
      </c>
      <c r="AH212" s="41">
        <v>3.9</v>
      </c>
      <c r="AI212" s="40">
        <v>1.26</v>
      </c>
      <c r="AJ212" s="40"/>
      <c r="AK212" s="42">
        <v>1.8</v>
      </c>
      <c r="AL212" s="42">
        <v>0.8</v>
      </c>
      <c r="AM212" s="52">
        <v>6.67</v>
      </c>
      <c r="AN212" s="41"/>
      <c r="AO212" s="45"/>
      <c r="AP212" s="41"/>
      <c r="AQ212" s="40"/>
      <c r="AR212" s="41"/>
      <c r="AS212" s="41"/>
      <c r="AT212" s="54"/>
    </row>
    <row r="213" spans="1:46" ht="14" customHeight="1" x14ac:dyDescent="0.2">
      <c r="A213" s="62" t="s">
        <v>1</v>
      </c>
      <c r="B213" s="129">
        <v>1</v>
      </c>
      <c r="D213" s="34">
        <v>1992</v>
      </c>
      <c r="E213" s="139">
        <v>33630.409722222219</v>
      </c>
      <c r="F213" s="50">
        <v>336</v>
      </c>
      <c r="G213" s="73">
        <v>124.4</v>
      </c>
      <c r="H213" s="73">
        <v>150.6</v>
      </c>
      <c r="I213" s="65">
        <v>2.64</v>
      </c>
      <c r="J213" s="70">
        <v>7.88</v>
      </c>
      <c r="K213" s="71">
        <v>308.5</v>
      </c>
      <c r="L213" s="65">
        <v>13.05</v>
      </c>
      <c r="M213" s="72">
        <v>101.1</v>
      </c>
      <c r="N213" s="238">
        <v>124.10291522062469</v>
      </c>
      <c r="O213" s="238">
        <v>150.11488625086764</v>
      </c>
      <c r="P213" s="238">
        <v>2.6325349529003468</v>
      </c>
      <c r="Q213" s="238">
        <v>7.8831284085275248</v>
      </c>
      <c r="R213" s="238"/>
      <c r="S213" s="248">
        <v>13.045450669310819</v>
      </c>
      <c r="T213" s="244">
        <v>100.99989420604518</v>
      </c>
      <c r="U213" s="103">
        <v>8.08</v>
      </c>
      <c r="V213" s="104">
        <v>288</v>
      </c>
      <c r="W213" s="40">
        <v>1.51</v>
      </c>
      <c r="X213" s="40">
        <v>1.82</v>
      </c>
      <c r="Y213" s="41">
        <v>44.488799999999998</v>
      </c>
      <c r="Z213" s="42">
        <v>9.7279999999999998</v>
      </c>
      <c r="AA213" s="40">
        <v>0.65</v>
      </c>
      <c r="AB213" s="43">
        <v>1.1399999999999999</v>
      </c>
      <c r="AC213" s="44">
        <v>0.01</v>
      </c>
      <c r="AD213" s="44">
        <v>2.5000000000000001E-2</v>
      </c>
      <c r="AE213" s="41">
        <v>3.1</v>
      </c>
      <c r="AF213" s="41">
        <v>5.7</v>
      </c>
      <c r="AG213" s="45">
        <v>58</v>
      </c>
      <c r="AH213" s="41">
        <v>3.3</v>
      </c>
      <c r="AI213" s="40">
        <v>1.01</v>
      </c>
      <c r="AJ213" s="40"/>
      <c r="AK213" s="42">
        <v>1</v>
      </c>
      <c r="AL213" s="42">
        <v>0.9</v>
      </c>
      <c r="AM213" s="52">
        <v>11.67</v>
      </c>
      <c r="AN213" s="41"/>
      <c r="AO213" s="45"/>
      <c r="AP213" s="41"/>
      <c r="AQ213" s="40"/>
      <c r="AR213" s="41"/>
      <c r="AS213" s="41"/>
      <c r="AT213" s="54"/>
    </row>
    <row r="214" spans="1:46" ht="14" customHeight="1" x14ac:dyDescent="0.2">
      <c r="A214" s="62" t="s">
        <v>1</v>
      </c>
      <c r="B214" s="129">
        <v>1</v>
      </c>
      <c r="D214" s="34">
        <v>1992</v>
      </c>
      <c r="E214" s="139">
        <v>33644.420138888891</v>
      </c>
      <c r="F214" s="50">
        <v>336</v>
      </c>
      <c r="G214" s="73">
        <v>115.5</v>
      </c>
      <c r="H214" s="73">
        <v>139.80000000000001</v>
      </c>
      <c r="I214" s="65">
        <v>3.08</v>
      </c>
      <c r="J214" s="70">
        <v>7.9</v>
      </c>
      <c r="K214" s="71">
        <v>318.89999999999998</v>
      </c>
      <c r="L214" s="65">
        <v>12.97</v>
      </c>
      <c r="M214" s="72">
        <v>101.6</v>
      </c>
      <c r="N214" s="238">
        <v>115.25116997026754</v>
      </c>
      <c r="O214" s="238">
        <v>139.40781519603561</v>
      </c>
      <c r="P214" s="238">
        <v>3.0740242814667997</v>
      </c>
      <c r="Q214" s="238">
        <v>7.9031219028741342</v>
      </c>
      <c r="R214" s="238"/>
      <c r="S214" s="248">
        <v>12.965000991080279</v>
      </c>
      <c r="T214" s="244">
        <v>101.56420021464847</v>
      </c>
      <c r="U214" s="103">
        <v>8.0399999999999991</v>
      </c>
      <c r="V214" s="104">
        <v>298</v>
      </c>
      <c r="W214" s="40">
        <v>1.57</v>
      </c>
      <c r="X214" s="40">
        <v>1.95</v>
      </c>
      <c r="Y214" s="41">
        <v>46.492800000000003</v>
      </c>
      <c r="Z214" s="42">
        <v>9.9711999999999996</v>
      </c>
      <c r="AA214" s="40">
        <v>0.73</v>
      </c>
      <c r="AB214" s="43">
        <v>1.32</v>
      </c>
      <c r="AC214" s="44">
        <v>8.0000000000000002E-3</v>
      </c>
      <c r="AD214" s="44">
        <v>2.5000000000000001E-2</v>
      </c>
      <c r="AE214" s="41">
        <v>3.9</v>
      </c>
      <c r="AF214" s="41">
        <v>5.5</v>
      </c>
      <c r="AG214" s="45">
        <v>57.7</v>
      </c>
      <c r="AH214" s="41">
        <v>3.9</v>
      </c>
      <c r="AI214" s="40">
        <v>1.34</v>
      </c>
      <c r="AJ214" s="40"/>
      <c r="AK214" s="42">
        <v>0.9</v>
      </c>
      <c r="AL214" s="42">
        <v>0.6</v>
      </c>
      <c r="AM214" s="52">
        <v>11</v>
      </c>
      <c r="AN214" s="41"/>
      <c r="AO214" s="45"/>
      <c r="AP214" s="41"/>
      <c r="AQ214" s="40"/>
      <c r="AR214" s="41"/>
      <c r="AS214" s="41"/>
      <c r="AT214" s="54"/>
    </row>
    <row r="215" spans="1:46" ht="14" customHeight="1" x14ac:dyDescent="0.2">
      <c r="A215" s="62" t="s">
        <v>1</v>
      </c>
      <c r="B215" s="129">
        <v>1</v>
      </c>
      <c r="D215" s="34">
        <v>1992</v>
      </c>
      <c r="E215" s="139">
        <v>33658.413194444445</v>
      </c>
      <c r="F215" s="50">
        <v>336</v>
      </c>
      <c r="G215" s="73">
        <v>118.1</v>
      </c>
      <c r="H215" s="73">
        <v>142.80000000000001</v>
      </c>
      <c r="I215" s="65">
        <v>3.73</v>
      </c>
      <c r="J215" s="70">
        <v>8.01</v>
      </c>
      <c r="K215" s="71">
        <v>339.7</v>
      </c>
      <c r="L215" s="65">
        <v>12.96</v>
      </c>
      <c r="M215" s="72">
        <v>103.3</v>
      </c>
      <c r="N215" s="238">
        <v>117.87436575682389</v>
      </c>
      <c r="O215" s="238">
        <v>142.58083281945417</v>
      </c>
      <c r="P215" s="238">
        <v>3.72195781637717</v>
      </c>
      <c r="Q215" s="238">
        <v>8.0105885856079411</v>
      </c>
      <c r="R215" s="238"/>
      <c r="S215" s="248">
        <v>12.955314640198512</v>
      </c>
      <c r="T215" s="244">
        <v>103.24218973684161</v>
      </c>
      <c r="U215" s="103">
        <v>8.0399999999999991</v>
      </c>
      <c r="V215" s="104">
        <v>312</v>
      </c>
      <c r="W215" s="40">
        <v>1.66</v>
      </c>
      <c r="X215" s="40">
        <v>2.15</v>
      </c>
      <c r="Y215" s="41">
        <v>48.4968</v>
      </c>
      <c r="Z215" s="42">
        <v>10.944000000000001</v>
      </c>
      <c r="AA215" s="40">
        <v>0.75</v>
      </c>
      <c r="AB215" s="43">
        <v>1.26</v>
      </c>
      <c r="AC215" s="44">
        <v>8.9999999999999993E-3</v>
      </c>
      <c r="AD215" s="44">
        <v>3.2000000000000001E-2</v>
      </c>
      <c r="AE215" s="41">
        <v>4.3</v>
      </c>
      <c r="AF215" s="41">
        <v>5.0999999999999996</v>
      </c>
      <c r="AG215" s="45">
        <v>60.7</v>
      </c>
      <c r="AH215" s="41">
        <v>4.0999999999999996</v>
      </c>
      <c r="AI215" s="40">
        <v>1.43</v>
      </c>
      <c r="AJ215" s="40"/>
      <c r="AK215" s="42">
        <v>1.1000000000000001</v>
      </c>
      <c r="AL215" s="42">
        <v>0.6</v>
      </c>
      <c r="AM215" s="52">
        <v>3</v>
      </c>
      <c r="AN215" s="41"/>
      <c r="AO215" s="45"/>
      <c r="AP215" s="41"/>
      <c r="AQ215" s="40"/>
      <c r="AR215" s="41"/>
      <c r="AS215" s="41"/>
      <c r="AT215" s="54"/>
    </row>
    <row r="216" spans="1:46" ht="14" customHeight="1" x14ac:dyDescent="0.2">
      <c r="A216" s="62" t="s">
        <v>1</v>
      </c>
      <c r="B216" s="129">
        <v>1</v>
      </c>
      <c r="D216" s="34">
        <v>1992</v>
      </c>
      <c r="E216" s="139">
        <v>33672.381944444445</v>
      </c>
      <c r="F216" s="50">
        <v>335</v>
      </c>
      <c r="G216" s="73">
        <v>109.5</v>
      </c>
      <c r="H216" s="73">
        <v>132.1</v>
      </c>
      <c r="I216" s="65">
        <v>5.41</v>
      </c>
      <c r="J216" s="70">
        <v>8.08</v>
      </c>
      <c r="K216" s="71">
        <v>356.5</v>
      </c>
      <c r="L216" s="65">
        <v>12.65</v>
      </c>
      <c r="M216" s="72">
        <v>105.3</v>
      </c>
      <c r="N216" s="238">
        <v>109.28039433117867</v>
      </c>
      <c r="O216" s="238">
        <v>131.79215556340148</v>
      </c>
      <c r="P216" s="238">
        <v>5.4072933863749482</v>
      </c>
      <c r="Q216" s="238">
        <v>8.081093485827946</v>
      </c>
      <c r="R216" s="238"/>
      <c r="S216" s="248">
        <v>12.649552461461937</v>
      </c>
      <c r="T216" s="244">
        <v>105.32547533764901</v>
      </c>
      <c r="U216" s="103">
        <v>8.19</v>
      </c>
      <c r="V216" s="104">
        <v>333</v>
      </c>
      <c r="W216" s="40">
        <v>1.78</v>
      </c>
      <c r="X216" s="40">
        <v>2.2599999999999998</v>
      </c>
      <c r="Y216" s="41">
        <v>52.103999999999999</v>
      </c>
      <c r="Z216" s="42">
        <v>11.6736</v>
      </c>
      <c r="AA216" s="40">
        <v>0.81</v>
      </c>
      <c r="AB216" s="43">
        <v>1.42</v>
      </c>
      <c r="AC216" s="44">
        <v>8.0000000000000002E-3</v>
      </c>
      <c r="AD216" s="44">
        <v>1.7999999999999999E-2</v>
      </c>
      <c r="AE216" s="41">
        <v>4.4000000000000004</v>
      </c>
      <c r="AF216" s="41">
        <v>5.0999999999999996</v>
      </c>
      <c r="AG216" s="45">
        <v>66.3</v>
      </c>
      <c r="AH216" s="41">
        <v>4.2</v>
      </c>
      <c r="AI216" s="40">
        <v>1.5</v>
      </c>
      <c r="AJ216" s="40"/>
      <c r="AK216" s="42">
        <v>1.4</v>
      </c>
      <c r="AL216" s="42">
        <v>0.9</v>
      </c>
      <c r="AM216" s="52"/>
      <c r="AN216" s="41"/>
      <c r="AO216" s="45"/>
      <c r="AP216" s="41"/>
      <c r="AQ216" s="40"/>
      <c r="AR216" s="41"/>
      <c r="AS216" s="41"/>
      <c r="AT216" s="54"/>
    </row>
    <row r="217" spans="1:46" ht="14" customHeight="1" x14ac:dyDescent="0.2">
      <c r="A217" s="62" t="s">
        <v>1</v>
      </c>
      <c r="B217" s="129">
        <v>1</v>
      </c>
      <c r="D217" s="34">
        <v>1992</v>
      </c>
      <c r="E217" s="139">
        <v>33686.395833333328</v>
      </c>
      <c r="F217" s="50">
        <v>336</v>
      </c>
      <c r="G217" s="73">
        <v>156.5</v>
      </c>
      <c r="H217" s="73">
        <v>189.5</v>
      </c>
      <c r="I217" s="65">
        <v>5.84</v>
      </c>
      <c r="J217" s="70">
        <v>8</v>
      </c>
      <c r="K217" s="71">
        <v>368.2</v>
      </c>
      <c r="L217" s="65">
        <v>12.06</v>
      </c>
      <c r="M217" s="72">
        <v>101.5</v>
      </c>
      <c r="N217" s="238">
        <v>156.25457978196224</v>
      </c>
      <c r="O217" s="238">
        <v>189.00553970426154</v>
      </c>
      <c r="P217" s="238">
        <v>5.8314177403369687</v>
      </c>
      <c r="Q217" s="238">
        <v>8.0021015857284326</v>
      </c>
      <c r="R217" s="238"/>
      <c r="S217" s="248">
        <v>12.059940039643211</v>
      </c>
      <c r="T217" s="244">
        <v>101.51379499214009</v>
      </c>
      <c r="U217" s="103">
        <v>8.1199999999999992</v>
      </c>
      <c r="V217" s="104">
        <v>340</v>
      </c>
      <c r="W217" s="40">
        <v>1.84</v>
      </c>
      <c r="X217" s="40">
        <v>2.56</v>
      </c>
      <c r="Y217" s="41">
        <v>55.310400000000001</v>
      </c>
      <c r="Z217" s="42">
        <v>11.187200000000001</v>
      </c>
      <c r="AA217" s="40">
        <v>1.08</v>
      </c>
      <c r="AB217" s="43">
        <v>1.7</v>
      </c>
      <c r="AC217" s="44">
        <v>3.0000000000000001E-3</v>
      </c>
      <c r="AD217" s="44">
        <v>6.5000000000000002E-2</v>
      </c>
      <c r="AE217" s="41">
        <v>5</v>
      </c>
      <c r="AF217" s="41">
        <v>6.4</v>
      </c>
      <c r="AG217" s="45">
        <v>54.1</v>
      </c>
      <c r="AH217" s="41">
        <v>4</v>
      </c>
      <c r="AI217" s="40">
        <v>1.63</v>
      </c>
      <c r="AJ217" s="40"/>
      <c r="AK217" s="42">
        <v>2.9</v>
      </c>
      <c r="AL217" s="42">
        <v>1.3</v>
      </c>
      <c r="AM217" s="52">
        <v>56.7</v>
      </c>
      <c r="AN217" s="41"/>
      <c r="AO217" s="45"/>
      <c r="AP217" s="41"/>
      <c r="AQ217" s="40"/>
      <c r="AR217" s="41"/>
      <c r="AS217" s="41"/>
      <c r="AT217" s="54"/>
    </row>
    <row r="218" spans="1:46" ht="14" customHeight="1" x14ac:dyDescent="0.2">
      <c r="A218" s="62" t="s">
        <v>1</v>
      </c>
      <c r="B218" s="129">
        <v>1</v>
      </c>
      <c r="D218" s="34">
        <v>1992</v>
      </c>
      <c r="E218" s="139">
        <v>33700.423611111109</v>
      </c>
      <c r="F218" s="50">
        <v>337</v>
      </c>
      <c r="G218" s="73">
        <v>178</v>
      </c>
      <c r="H218" s="73">
        <v>215.7</v>
      </c>
      <c r="I218" s="65">
        <v>5.76</v>
      </c>
      <c r="J218" s="70">
        <v>7.99</v>
      </c>
      <c r="K218" s="71">
        <v>355.4</v>
      </c>
      <c r="L218" s="65">
        <v>11.74</v>
      </c>
      <c r="M218" s="72">
        <v>98.64</v>
      </c>
      <c r="N218" s="238">
        <v>177.67260049504927</v>
      </c>
      <c r="O218" s="238">
        <v>215.55239892059376</v>
      </c>
      <c r="P218" s="238">
        <v>5.7529910891089013</v>
      </c>
      <c r="Q218" s="238">
        <v>7.9878896039603946</v>
      </c>
      <c r="R218" s="238"/>
      <c r="S218" s="248">
        <v>11.743843564356441</v>
      </c>
      <c r="T218" s="244">
        <v>98.655048064302335</v>
      </c>
      <c r="U218" s="103">
        <v>8.26</v>
      </c>
      <c r="V218" s="104">
        <v>330</v>
      </c>
      <c r="W218" s="40">
        <v>1.75</v>
      </c>
      <c r="X218" s="40">
        <v>2.34</v>
      </c>
      <c r="Y218" s="41">
        <v>52.504800000000003</v>
      </c>
      <c r="Z218" s="42">
        <v>10.700799999999999</v>
      </c>
      <c r="AA218" s="40">
        <v>0.96</v>
      </c>
      <c r="AB218" s="43">
        <v>1.62</v>
      </c>
      <c r="AC218" s="44">
        <v>8.9999999999999993E-3</v>
      </c>
      <c r="AD218" s="44">
        <v>4.8000000000000001E-2</v>
      </c>
      <c r="AE218" s="41">
        <v>4.2</v>
      </c>
      <c r="AF218" s="41">
        <v>5.8</v>
      </c>
      <c r="AG218" s="45">
        <v>55.8</v>
      </c>
      <c r="AH218" s="41">
        <v>3.7</v>
      </c>
      <c r="AI218" s="40">
        <v>1.44</v>
      </c>
      <c r="AJ218" s="40"/>
      <c r="AK218" s="42">
        <v>2.4</v>
      </c>
      <c r="AL218" s="42">
        <v>1.1000000000000001</v>
      </c>
      <c r="AM218" s="52">
        <v>46.7</v>
      </c>
      <c r="AN218" s="41"/>
      <c r="AO218" s="45"/>
      <c r="AP218" s="41"/>
      <c r="AQ218" s="40"/>
      <c r="AR218" s="41"/>
      <c r="AS218" s="41"/>
      <c r="AT218" s="54"/>
    </row>
    <row r="219" spans="1:46" ht="14" customHeight="1" x14ac:dyDescent="0.2">
      <c r="A219" s="62" t="s">
        <v>1</v>
      </c>
      <c r="B219" s="129">
        <v>1</v>
      </c>
      <c r="D219" s="34">
        <v>1992</v>
      </c>
      <c r="E219" s="139">
        <v>33715.395833333328</v>
      </c>
      <c r="F219" s="50">
        <v>359</v>
      </c>
      <c r="G219" s="73">
        <v>181.3</v>
      </c>
      <c r="H219" s="73">
        <v>234.5</v>
      </c>
      <c r="I219" s="65">
        <v>6.64</v>
      </c>
      <c r="J219" s="70">
        <v>8.0299999999999994</v>
      </c>
      <c r="K219" s="71">
        <v>351.2</v>
      </c>
      <c r="L219" s="65">
        <v>11.73</v>
      </c>
      <c r="M219" s="72">
        <v>100.8</v>
      </c>
      <c r="N219" s="238">
        <v>180.98563729128057</v>
      </c>
      <c r="O219" s="238">
        <v>233.905837635251</v>
      </c>
      <c r="P219" s="238">
        <v>6.6369754174397011</v>
      </c>
      <c r="Q219" s="238">
        <v>8.0320078849721526</v>
      </c>
      <c r="R219" s="238"/>
      <c r="S219" s="248">
        <v>11.729025974025976</v>
      </c>
      <c r="T219" s="244">
        <v>100.76906934076521</v>
      </c>
      <c r="U219" s="103">
        <v>8.26</v>
      </c>
      <c r="V219" s="104">
        <v>322</v>
      </c>
      <c r="W219" s="40">
        <v>1.75</v>
      </c>
      <c r="X219" s="40">
        <v>2.4700000000000002</v>
      </c>
      <c r="Y219" s="41">
        <v>50.500799999999998</v>
      </c>
      <c r="Z219" s="42">
        <v>11.9168</v>
      </c>
      <c r="AA219" s="40">
        <v>0.93</v>
      </c>
      <c r="AB219" s="43">
        <v>1.43</v>
      </c>
      <c r="AC219" s="44">
        <v>8.9999999999999993E-3</v>
      </c>
      <c r="AD219" s="44">
        <v>5.8999999999999997E-2</v>
      </c>
      <c r="AE219" s="41">
        <v>3.6</v>
      </c>
      <c r="AF219" s="41">
        <v>6.1</v>
      </c>
      <c r="AG219" s="45">
        <v>55.7</v>
      </c>
      <c r="AH219" s="41">
        <v>3.4</v>
      </c>
      <c r="AI219" s="40">
        <v>1.29</v>
      </c>
      <c r="AJ219" s="40"/>
      <c r="AK219" s="42">
        <v>2.4</v>
      </c>
      <c r="AL219" s="42">
        <v>1.1000000000000001</v>
      </c>
      <c r="AM219" s="52">
        <v>58</v>
      </c>
      <c r="AN219" s="41"/>
      <c r="AO219" s="45"/>
      <c r="AP219" s="41"/>
      <c r="AQ219" s="40"/>
      <c r="AR219" s="41"/>
      <c r="AS219" s="41"/>
      <c r="AT219" s="54"/>
    </row>
    <row r="220" spans="1:46" ht="14" customHeight="1" x14ac:dyDescent="0.2">
      <c r="A220" s="62" t="s">
        <v>1</v>
      </c>
      <c r="B220" s="129">
        <v>1</v>
      </c>
      <c r="D220" s="34">
        <v>1992</v>
      </c>
      <c r="E220" s="139">
        <v>33728.378472222219</v>
      </c>
      <c r="F220" s="50">
        <v>312</v>
      </c>
      <c r="G220" s="73">
        <v>333.3</v>
      </c>
      <c r="H220" s="73">
        <v>373.8</v>
      </c>
      <c r="I220" s="65">
        <v>7.66</v>
      </c>
      <c r="J220" s="70">
        <v>8.07</v>
      </c>
      <c r="K220" s="71">
        <v>310.5</v>
      </c>
      <c r="L220" s="65">
        <v>11.52</v>
      </c>
      <c r="M220" s="72">
        <v>101.5</v>
      </c>
      <c r="N220" s="238">
        <v>333.06035508021296</v>
      </c>
      <c r="O220" s="238">
        <v>374.09339082609517</v>
      </c>
      <c r="P220" s="238">
        <v>7.6577700534759394</v>
      </c>
      <c r="Q220" s="238">
        <v>8.0728310160428212</v>
      </c>
      <c r="R220" s="238"/>
      <c r="S220" s="248">
        <v>11.524587165775385</v>
      </c>
      <c r="T220" s="244">
        <v>101.57595319568455</v>
      </c>
      <c r="U220" s="103">
        <v>8.35</v>
      </c>
      <c r="V220" s="104">
        <v>287</v>
      </c>
      <c r="W220" s="40">
        <v>1.56</v>
      </c>
      <c r="X220" s="40">
        <v>2.2799999999999998</v>
      </c>
      <c r="Y220" s="41">
        <v>48.897599999999997</v>
      </c>
      <c r="Z220" s="42">
        <v>8.2688000000000006</v>
      </c>
      <c r="AA220" s="40">
        <v>0.82</v>
      </c>
      <c r="AB220" s="43">
        <v>1.46</v>
      </c>
      <c r="AC220" s="44">
        <v>8.9999999999999993E-3</v>
      </c>
      <c r="AD220" s="44">
        <v>0.214</v>
      </c>
      <c r="AE220" s="41">
        <v>2.2999999999999998</v>
      </c>
      <c r="AF220" s="41">
        <v>5.9</v>
      </c>
      <c r="AG220" s="45">
        <v>41.6</v>
      </c>
      <c r="AH220" s="41">
        <v>2.2999999999999998</v>
      </c>
      <c r="AI220" s="40">
        <v>1.01</v>
      </c>
      <c r="AJ220" s="40"/>
      <c r="AK220" s="42">
        <v>5.8</v>
      </c>
      <c r="AL220" s="42">
        <v>1.2</v>
      </c>
      <c r="AM220" s="52">
        <v>457</v>
      </c>
      <c r="AN220" s="41"/>
      <c r="AO220" s="45"/>
      <c r="AP220" s="41"/>
      <c r="AQ220" s="40"/>
      <c r="AR220" s="41"/>
      <c r="AS220" s="41"/>
      <c r="AT220" s="54"/>
    </row>
    <row r="221" spans="1:46" ht="14" customHeight="1" x14ac:dyDescent="0.2">
      <c r="A221" s="62" t="s">
        <v>1</v>
      </c>
      <c r="B221" s="129">
        <v>1</v>
      </c>
      <c r="D221" s="34">
        <v>1992</v>
      </c>
      <c r="E221" s="139">
        <v>33742.357638888891</v>
      </c>
      <c r="F221" s="50">
        <v>336</v>
      </c>
      <c r="G221" s="73">
        <v>544</v>
      </c>
      <c r="H221" s="73">
        <v>657</v>
      </c>
      <c r="I221" s="65">
        <v>8.5399999999999991</v>
      </c>
      <c r="J221" s="70">
        <v>8.08</v>
      </c>
      <c r="K221" s="71">
        <v>244.8</v>
      </c>
      <c r="L221" s="65">
        <v>11.47</v>
      </c>
      <c r="M221" s="72">
        <v>103.3</v>
      </c>
      <c r="N221" s="238">
        <v>543.87663934426189</v>
      </c>
      <c r="O221" s="238">
        <v>657.87318295081923</v>
      </c>
      <c r="P221" s="238">
        <v>8.5323869846001283</v>
      </c>
      <c r="Q221" s="238">
        <v>8.080062096373597</v>
      </c>
      <c r="R221" s="238"/>
      <c r="S221" s="248">
        <v>11.467620963735712</v>
      </c>
      <c r="T221" s="244">
        <v>103.2771624591623</v>
      </c>
      <c r="U221" s="103">
        <v>8.26</v>
      </c>
      <c r="V221" s="104">
        <v>232</v>
      </c>
      <c r="W221" s="40">
        <v>1.24</v>
      </c>
      <c r="X221" s="40">
        <v>1.97</v>
      </c>
      <c r="Y221" s="41">
        <v>39.278399999999998</v>
      </c>
      <c r="Z221" s="42">
        <v>6.3231999999999999</v>
      </c>
      <c r="AA221" s="40">
        <v>0.56000000000000005</v>
      </c>
      <c r="AB221" s="43">
        <v>1.1000000000000001</v>
      </c>
      <c r="AC221" s="44">
        <v>7.0000000000000001E-3</v>
      </c>
      <c r="AD221" s="44">
        <v>0.155</v>
      </c>
      <c r="AE221" s="41">
        <v>1.5</v>
      </c>
      <c r="AF221" s="41">
        <v>5.2</v>
      </c>
      <c r="AG221" s="45">
        <v>28.4</v>
      </c>
      <c r="AH221" s="41">
        <v>1.7</v>
      </c>
      <c r="AI221" s="40">
        <v>0.81</v>
      </c>
      <c r="AJ221" s="40"/>
      <c r="AK221" s="42">
        <v>4.2</v>
      </c>
      <c r="AL221" s="42">
        <v>0.7</v>
      </c>
      <c r="AM221" s="52">
        <v>368.7</v>
      </c>
      <c r="AN221" s="41"/>
      <c r="AO221" s="45"/>
      <c r="AP221" s="41"/>
      <c r="AQ221" s="40"/>
      <c r="AR221" s="41"/>
      <c r="AS221" s="41"/>
      <c r="AT221" s="54"/>
    </row>
    <row r="222" spans="1:46" ht="14" customHeight="1" x14ac:dyDescent="0.2">
      <c r="A222" s="62" t="s">
        <v>1</v>
      </c>
      <c r="B222" s="129">
        <v>1</v>
      </c>
      <c r="D222" s="34">
        <v>1992</v>
      </c>
      <c r="E222" s="139">
        <v>33756.385416666672</v>
      </c>
      <c r="F222" s="50">
        <v>337</v>
      </c>
      <c r="G222" s="73">
        <v>513.1</v>
      </c>
      <c r="H222" s="73">
        <v>621.9</v>
      </c>
      <c r="I222" s="65">
        <v>9.1199999999999992</v>
      </c>
      <c r="J222" s="70">
        <v>8.07</v>
      </c>
      <c r="K222" s="71">
        <v>222.3</v>
      </c>
      <c r="L222" s="65">
        <v>11.21</v>
      </c>
      <c r="M222" s="72">
        <v>102.4</v>
      </c>
      <c r="N222" s="238">
        <v>512.87406732673253</v>
      </c>
      <c r="O222" s="238">
        <v>622.21881848079192</v>
      </c>
      <c r="P222" s="238">
        <v>9.1183485148514958</v>
      </c>
      <c r="Q222" s="238">
        <v>8.0658995049505204</v>
      </c>
      <c r="R222" s="238"/>
      <c r="S222" s="248">
        <v>11.209560396039599</v>
      </c>
      <c r="T222" s="244">
        <v>102.40413756672832</v>
      </c>
      <c r="U222" s="103">
        <v>8.2200000000000006</v>
      </c>
      <c r="V222" s="104">
        <v>218</v>
      </c>
      <c r="W222" s="40">
        <v>1.19</v>
      </c>
      <c r="X222" s="40">
        <v>1.94</v>
      </c>
      <c r="Y222" s="41">
        <v>38.476799999999997</v>
      </c>
      <c r="Z222" s="42">
        <v>5.5936000000000003</v>
      </c>
      <c r="AA222" s="40">
        <v>0.47</v>
      </c>
      <c r="AB222" s="43">
        <v>0.92</v>
      </c>
      <c r="AC222" s="44">
        <v>7.0000000000000001E-3</v>
      </c>
      <c r="AD222" s="44">
        <v>7.9000000000000001E-2</v>
      </c>
      <c r="AE222" s="41">
        <v>1.4</v>
      </c>
      <c r="AF222" s="41">
        <v>5.3</v>
      </c>
      <c r="AG222" s="45">
        <v>26.8</v>
      </c>
      <c r="AH222" s="41">
        <v>1.4</v>
      </c>
      <c r="AI222" s="40">
        <v>0.52</v>
      </c>
      <c r="AJ222" s="40"/>
      <c r="AK222" s="42">
        <v>2.9</v>
      </c>
      <c r="AL222" s="42">
        <v>0.4</v>
      </c>
      <c r="AM222" s="52">
        <v>90.7</v>
      </c>
      <c r="AN222" s="41"/>
      <c r="AO222" s="45"/>
      <c r="AP222" s="41"/>
      <c r="AQ222" s="40"/>
      <c r="AR222" s="41"/>
      <c r="AS222" s="41"/>
      <c r="AT222" s="54"/>
    </row>
    <row r="223" spans="1:46" ht="14" customHeight="1" x14ac:dyDescent="0.2">
      <c r="A223" s="62" t="s">
        <v>1</v>
      </c>
      <c r="B223" s="129">
        <v>1</v>
      </c>
      <c r="D223" s="34">
        <v>1992</v>
      </c>
      <c r="E223" s="139">
        <v>33770.375</v>
      </c>
      <c r="F223" s="50">
        <v>336</v>
      </c>
      <c r="G223" s="73">
        <v>470.8</v>
      </c>
      <c r="H223" s="73">
        <v>569</v>
      </c>
      <c r="I223" s="65">
        <v>9.25</v>
      </c>
      <c r="J223" s="70">
        <v>8.0500000000000007</v>
      </c>
      <c r="K223" s="71">
        <v>213.8</v>
      </c>
      <c r="L223" s="65">
        <v>11.11</v>
      </c>
      <c r="M223" s="72">
        <v>101.8</v>
      </c>
      <c r="N223" s="238">
        <v>470.57012413108185</v>
      </c>
      <c r="O223" s="238">
        <v>569.20162214895663</v>
      </c>
      <c r="P223" s="238">
        <v>9.241324230387276</v>
      </c>
      <c r="Q223" s="238">
        <v>8.0497452830188791</v>
      </c>
      <c r="R223" s="238"/>
      <c r="S223" s="248">
        <v>11.109389275074449</v>
      </c>
      <c r="T223" s="244">
        <v>101.79160971946104</v>
      </c>
      <c r="U223" s="103">
        <v>8.15</v>
      </c>
      <c r="V223" s="104">
        <v>206</v>
      </c>
      <c r="W223" s="40">
        <v>1.1000000000000001</v>
      </c>
      <c r="X223" s="40">
        <v>1.69</v>
      </c>
      <c r="Y223" s="41">
        <v>34.067999999999998</v>
      </c>
      <c r="Z223" s="42">
        <v>6.08</v>
      </c>
      <c r="AA223" s="40">
        <v>0.42</v>
      </c>
      <c r="AB223" s="43">
        <v>0.92</v>
      </c>
      <c r="AC223" s="44">
        <v>6.0000000000000001E-3</v>
      </c>
      <c r="AD223" s="44">
        <v>9.7000000000000003E-2</v>
      </c>
      <c r="AE223" s="41">
        <v>1.2</v>
      </c>
      <c r="AF223" s="41">
        <v>4.7</v>
      </c>
      <c r="AG223" s="45">
        <v>27</v>
      </c>
      <c r="AH223" s="41">
        <v>1.4</v>
      </c>
      <c r="AI223" s="40">
        <v>0.62</v>
      </c>
      <c r="AJ223" s="40"/>
      <c r="AK223" s="42">
        <v>1.9</v>
      </c>
      <c r="AL223" s="42">
        <v>0.6</v>
      </c>
      <c r="AM223" s="52">
        <v>179.3</v>
      </c>
      <c r="AN223" s="41"/>
      <c r="AO223" s="45"/>
      <c r="AP223" s="41"/>
      <c r="AQ223" s="40"/>
      <c r="AR223" s="41"/>
      <c r="AS223" s="41"/>
      <c r="AT223" s="54"/>
    </row>
    <row r="224" spans="1:46" ht="14" customHeight="1" x14ac:dyDescent="0.2">
      <c r="A224" s="62" t="s">
        <v>1</v>
      </c>
      <c r="B224" s="129">
        <v>1</v>
      </c>
      <c r="D224" s="34">
        <v>1992</v>
      </c>
      <c r="E224" s="139">
        <v>33784.413194444445</v>
      </c>
      <c r="F224" s="50">
        <v>337</v>
      </c>
      <c r="G224" s="73">
        <v>386.1</v>
      </c>
      <c r="H224" s="73">
        <v>468.3</v>
      </c>
      <c r="I224" s="65">
        <v>10.57</v>
      </c>
      <c r="J224" s="70">
        <v>7.98</v>
      </c>
      <c r="K224" s="71">
        <v>212.1</v>
      </c>
      <c r="L224" s="65">
        <v>10.79</v>
      </c>
      <c r="M224" s="72">
        <v>102.1</v>
      </c>
      <c r="N224" s="238">
        <v>386.02783630069251</v>
      </c>
      <c r="O224" s="238">
        <v>468.32897100000014</v>
      </c>
      <c r="P224" s="238">
        <v>10.56229821958458</v>
      </c>
      <c r="Q224" s="238">
        <v>7.9796671612265113</v>
      </c>
      <c r="R224" s="238"/>
      <c r="S224" s="248">
        <v>10.792236399604363</v>
      </c>
      <c r="T224" s="244">
        <v>102.05776543315201</v>
      </c>
      <c r="U224" s="103">
        <v>8.1199999999999992</v>
      </c>
      <c r="V224" s="104">
        <v>206</v>
      </c>
      <c r="W224" s="40">
        <v>1.1000000000000001</v>
      </c>
      <c r="X224" s="40">
        <v>1.58</v>
      </c>
      <c r="Y224" s="41">
        <v>34.067999999999998</v>
      </c>
      <c r="Z224" s="42">
        <v>6.08</v>
      </c>
      <c r="AA224" s="40">
        <v>0.42</v>
      </c>
      <c r="AB224" s="43">
        <v>1.1200000000000001</v>
      </c>
      <c r="AC224" s="44">
        <v>4.0000000000000001E-3</v>
      </c>
      <c r="AD224" s="44">
        <v>4.5999999999999999E-2</v>
      </c>
      <c r="AE224" s="41">
        <v>1.6</v>
      </c>
      <c r="AF224" s="41">
        <v>4.9000000000000004</v>
      </c>
      <c r="AG224" s="45">
        <v>30.6</v>
      </c>
      <c r="AH224" s="41">
        <v>1.5</v>
      </c>
      <c r="AI224" s="40">
        <v>0.74</v>
      </c>
      <c r="AJ224" s="40"/>
      <c r="AK224" s="42">
        <v>1.7</v>
      </c>
      <c r="AL224" s="42">
        <v>0.9</v>
      </c>
      <c r="AM224" s="52">
        <v>17.5</v>
      </c>
      <c r="AN224" s="41"/>
      <c r="AO224" s="45"/>
      <c r="AP224" s="41"/>
      <c r="AQ224" s="40"/>
      <c r="AR224" s="41"/>
      <c r="AS224" s="41"/>
      <c r="AT224" s="54"/>
    </row>
    <row r="225" spans="1:49" ht="14" customHeight="1" x14ac:dyDescent="0.2">
      <c r="A225" s="62" t="s">
        <v>1</v>
      </c>
      <c r="B225" s="129">
        <v>1</v>
      </c>
      <c r="D225" s="34">
        <v>1992</v>
      </c>
      <c r="E225" s="139">
        <v>33798.399305555555</v>
      </c>
      <c r="F225" s="50">
        <v>336</v>
      </c>
      <c r="G225" s="73">
        <v>349.1</v>
      </c>
      <c r="H225" s="73">
        <v>421.9</v>
      </c>
      <c r="I225" s="65">
        <v>10.93</v>
      </c>
      <c r="J225" s="70">
        <v>8.0299999999999994</v>
      </c>
      <c r="K225" s="71">
        <v>220.6</v>
      </c>
      <c r="L225" s="65">
        <v>10.71</v>
      </c>
      <c r="M225" s="72">
        <v>102.2</v>
      </c>
      <c r="N225" s="238">
        <v>349.01927209533261</v>
      </c>
      <c r="O225" s="238">
        <v>422.17371152651435</v>
      </c>
      <c r="P225" s="238">
        <v>10.925791956305853</v>
      </c>
      <c r="Q225" s="238">
        <v>8.0313828202582069</v>
      </c>
      <c r="R225" s="238"/>
      <c r="S225" s="248">
        <v>10.713539721946368</v>
      </c>
      <c r="T225" s="244">
        <v>102.18431224734572</v>
      </c>
      <c r="U225" s="103">
        <v>8.1300000000000008</v>
      </c>
      <c r="V225" s="104">
        <v>217</v>
      </c>
      <c r="W225" s="40">
        <v>1.1299999999999999</v>
      </c>
      <c r="X225" s="40">
        <v>1.57</v>
      </c>
      <c r="Y225" s="41">
        <v>35.270400000000002</v>
      </c>
      <c r="Z225" s="42">
        <v>6.08</v>
      </c>
      <c r="AA225" s="40">
        <v>0.4</v>
      </c>
      <c r="AB225" s="43">
        <v>0.88</v>
      </c>
      <c r="AC225" s="44">
        <v>7.0000000000000001E-3</v>
      </c>
      <c r="AD225" s="44">
        <v>7.0000000000000007E-2</v>
      </c>
      <c r="AE225" s="41">
        <v>1.7</v>
      </c>
      <c r="AF225" s="41">
        <v>4.8</v>
      </c>
      <c r="AG225" s="45">
        <v>32.1</v>
      </c>
      <c r="AH225" s="41">
        <v>1.6</v>
      </c>
      <c r="AI225" s="40">
        <v>0.62</v>
      </c>
      <c r="AJ225" s="40"/>
      <c r="AK225" s="42">
        <v>2</v>
      </c>
      <c r="AL225" s="42">
        <v>0.8</v>
      </c>
      <c r="AM225" s="52">
        <v>103.3</v>
      </c>
      <c r="AN225" s="41"/>
      <c r="AO225" s="45"/>
      <c r="AP225" s="41"/>
      <c r="AQ225" s="40"/>
      <c r="AR225" s="41"/>
      <c r="AS225" s="41"/>
      <c r="AT225" s="54"/>
    </row>
    <row r="226" spans="1:49" ht="14" customHeight="1" x14ac:dyDescent="0.2">
      <c r="A226" s="62" t="s">
        <v>1</v>
      </c>
      <c r="B226" s="129">
        <v>1</v>
      </c>
      <c r="D226" s="34">
        <v>1992</v>
      </c>
      <c r="E226" s="139">
        <v>33812.371527777781</v>
      </c>
      <c r="F226" s="50">
        <v>335</v>
      </c>
      <c r="G226" s="73">
        <v>306.10000000000002</v>
      </c>
      <c r="H226" s="73">
        <v>369.6</v>
      </c>
      <c r="I226" s="65">
        <v>13.16</v>
      </c>
      <c r="J226" s="70">
        <v>7.98</v>
      </c>
      <c r="K226" s="71">
        <v>224.8</v>
      </c>
      <c r="L226" s="65">
        <v>10.32</v>
      </c>
      <c r="M226" s="72">
        <v>103.6</v>
      </c>
      <c r="N226" s="238">
        <v>305.95693041749502</v>
      </c>
      <c r="O226" s="238">
        <v>368.98405808349901</v>
      </c>
      <c r="P226" s="238">
        <v>13.160538270377758</v>
      </c>
      <c r="Q226" s="238">
        <v>7.9790651093439413</v>
      </c>
      <c r="R226" s="238"/>
      <c r="S226" s="248">
        <v>10.319009940357821</v>
      </c>
      <c r="T226" s="244">
        <v>103.60768777093865</v>
      </c>
      <c r="U226" s="103">
        <v>8.1999999999999993</v>
      </c>
      <c r="V226" s="104">
        <v>219</v>
      </c>
      <c r="W226" s="40">
        <v>1.1399999999999999</v>
      </c>
      <c r="X226" s="40">
        <v>1.61</v>
      </c>
      <c r="Y226" s="41">
        <v>35.671199999999999</v>
      </c>
      <c r="Z226" s="42">
        <v>6.08</v>
      </c>
      <c r="AA226" s="40">
        <v>0.41</v>
      </c>
      <c r="AB226" s="43">
        <v>0.88</v>
      </c>
      <c r="AC226" s="44">
        <v>2.5000000000000001E-3</v>
      </c>
      <c r="AD226" s="44">
        <v>6.8000000000000005E-2</v>
      </c>
      <c r="AE226" s="41">
        <v>1.8</v>
      </c>
      <c r="AF226" s="41">
        <v>5.2</v>
      </c>
      <c r="AG226" s="45">
        <v>33.700000000000003</v>
      </c>
      <c r="AH226" s="41">
        <v>1.6</v>
      </c>
      <c r="AI226" s="40">
        <v>0.73</v>
      </c>
      <c r="AJ226" s="40"/>
      <c r="AK226" s="42">
        <v>2.9</v>
      </c>
      <c r="AL226" s="42">
        <v>0.5</v>
      </c>
      <c r="AM226" s="52">
        <v>100.3</v>
      </c>
      <c r="AN226" s="41"/>
      <c r="AO226" s="45"/>
      <c r="AP226" s="41"/>
      <c r="AQ226" s="40"/>
      <c r="AR226" s="41"/>
      <c r="AS226" s="41"/>
      <c r="AT226" s="54"/>
    </row>
    <row r="227" spans="1:49" ht="14" customHeight="1" x14ac:dyDescent="0.2">
      <c r="A227" s="62" t="s">
        <v>1</v>
      </c>
      <c r="B227" s="129">
        <v>1</v>
      </c>
      <c r="D227" s="34">
        <v>1992</v>
      </c>
      <c r="E227" s="139">
        <v>33826.388888888891</v>
      </c>
      <c r="F227" s="50">
        <v>336</v>
      </c>
      <c r="G227" s="73">
        <v>223.5</v>
      </c>
      <c r="H227" s="73">
        <v>270.7</v>
      </c>
      <c r="I227" s="65">
        <v>14.59</v>
      </c>
      <c r="J227" s="70">
        <v>7.98</v>
      </c>
      <c r="K227" s="71">
        <v>245.2</v>
      </c>
      <c r="L227" s="65">
        <v>9.81</v>
      </c>
      <c r="M227" s="72">
        <v>101.7</v>
      </c>
      <c r="N227" s="238">
        <v>223.29708771060473</v>
      </c>
      <c r="O227" s="238">
        <v>270.10015729474748</v>
      </c>
      <c r="P227" s="238">
        <v>14.588275520317127</v>
      </c>
      <c r="Q227" s="238">
        <v>7.9763211100099314</v>
      </c>
      <c r="R227" s="238"/>
      <c r="S227" s="248">
        <v>9.8137120911793723</v>
      </c>
      <c r="T227" s="244">
        <v>101.7041787602296</v>
      </c>
      <c r="U227" s="103">
        <v>8.17</v>
      </c>
      <c r="V227" s="104">
        <v>232</v>
      </c>
      <c r="W227" s="40">
        <v>1.21</v>
      </c>
      <c r="X227" s="40">
        <v>1.6</v>
      </c>
      <c r="Y227" s="41">
        <v>36.472799999999999</v>
      </c>
      <c r="Z227" s="42">
        <v>7.2960000000000003</v>
      </c>
      <c r="AA227" s="40">
        <v>0.49</v>
      </c>
      <c r="AB227" s="43">
        <v>0.96</v>
      </c>
      <c r="AC227" s="44">
        <v>8.9999999999999993E-3</v>
      </c>
      <c r="AD227" s="44">
        <v>6.8000000000000005E-2</v>
      </c>
      <c r="AE227" s="41">
        <v>2.4</v>
      </c>
      <c r="AF227" s="41">
        <v>4.9000000000000004</v>
      </c>
      <c r="AG227" s="45">
        <v>42.8</v>
      </c>
      <c r="AH227" s="41">
        <v>2.1</v>
      </c>
      <c r="AI227" s="40">
        <v>0.91</v>
      </c>
      <c r="AJ227" s="40"/>
      <c r="AK227" s="42">
        <v>3.8</v>
      </c>
      <c r="AL227" s="42">
        <v>2</v>
      </c>
      <c r="AM227" s="52">
        <v>122.3</v>
      </c>
      <c r="AN227" s="41"/>
      <c r="AO227" s="45"/>
      <c r="AP227" s="41"/>
      <c r="AQ227" s="40"/>
      <c r="AR227" s="41"/>
      <c r="AS227" s="41"/>
      <c r="AT227" s="54"/>
    </row>
    <row r="228" spans="1:49" ht="14" customHeight="1" x14ac:dyDescent="0.2">
      <c r="A228" s="62" t="s">
        <v>1</v>
      </c>
      <c r="B228" s="129">
        <v>1</v>
      </c>
      <c r="D228" s="34">
        <v>1992</v>
      </c>
      <c r="E228" s="139">
        <v>33840.378472222219</v>
      </c>
      <c r="F228" s="50">
        <v>336</v>
      </c>
      <c r="G228" s="73">
        <v>172.4</v>
      </c>
      <c r="H228" s="73">
        <v>208.4</v>
      </c>
      <c r="I228" s="65">
        <v>14.21</v>
      </c>
      <c r="J228" s="70">
        <v>7.95</v>
      </c>
      <c r="K228" s="71">
        <v>276.60000000000002</v>
      </c>
      <c r="L228" s="65">
        <v>9.77</v>
      </c>
      <c r="M228" s="72">
        <v>100.4</v>
      </c>
      <c r="N228" s="238">
        <v>172.11360496277885</v>
      </c>
      <c r="O228" s="238">
        <v>208.18861656297727</v>
      </c>
      <c r="P228" s="238">
        <v>14.203478411910668</v>
      </c>
      <c r="Q228" s="238">
        <v>7.9474282878411975</v>
      </c>
      <c r="R228" s="238"/>
      <c r="S228" s="248">
        <v>9.7731503722084572</v>
      </c>
      <c r="T228" s="244">
        <v>100.43199603348361</v>
      </c>
      <c r="U228" s="103">
        <v>8.1199999999999992</v>
      </c>
      <c r="V228" s="104">
        <v>248</v>
      </c>
      <c r="W228" s="40">
        <v>1.31</v>
      </c>
      <c r="X228" s="40">
        <v>1.76</v>
      </c>
      <c r="Y228" s="41">
        <v>38.476799999999997</v>
      </c>
      <c r="Z228" s="42">
        <v>8.5120000000000005</v>
      </c>
      <c r="AA228" s="40">
        <v>0.5</v>
      </c>
      <c r="AB228" s="43">
        <v>0.88</v>
      </c>
      <c r="AC228" s="44">
        <v>6.0000000000000001E-3</v>
      </c>
      <c r="AD228" s="44">
        <v>2.1999999999999999E-2</v>
      </c>
      <c r="AE228" s="41">
        <v>1.9</v>
      </c>
      <c r="AF228" s="41">
        <v>5.5</v>
      </c>
      <c r="AG228" s="45">
        <v>47.8</v>
      </c>
      <c r="AH228" s="41">
        <v>2.1</v>
      </c>
      <c r="AI228" s="40">
        <v>0.86</v>
      </c>
      <c r="AJ228" s="40"/>
      <c r="AK228" s="42">
        <v>1.9</v>
      </c>
      <c r="AL228" s="42">
        <v>1.2</v>
      </c>
      <c r="AM228" s="52">
        <v>16.7</v>
      </c>
      <c r="AN228" s="41"/>
      <c r="AO228" s="45"/>
      <c r="AP228" s="41"/>
      <c r="AQ228" s="40"/>
      <c r="AR228" s="41"/>
      <c r="AS228" s="41"/>
      <c r="AT228" s="54"/>
    </row>
    <row r="229" spans="1:49" ht="14" customHeight="1" x14ac:dyDescent="0.2">
      <c r="A229" s="62" t="s">
        <v>1</v>
      </c>
      <c r="B229" s="129">
        <v>1</v>
      </c>
      <c r="D229" s="34">
        <v>1992</v>
      </c>
      <c r="E229" s="139">
        <v>33854.381944444445</v>
      </c>
      <c r="F229" s="50">
        <v>336</v>
      </c>
      <c r="G229" s="73">
        <v>225.3</v>
      </c>
      <c r="H229" s="73">
        <v>272.60000000000002</v>
      </c>
      <c r="I229" s="65">
        <v>12.51</v>
      </c>
      <c r="J229" s="70">
        <v>7.97</v>
      </c>
      <c r="K229" s="71">
        <v>259</v>
      </c>
      <c r="L229" s="65">
        <v>10.15</v>
      </c>
      <c r="M229" s="72">
        <v>100.4</v>
      </c>
      <c r="N229" s="238">
        <v>225.06918303571422</v>
      </c>
      <c r="O229" s="238">
        <v>272.24368379999987</v>
      </c>
      <c r="P229" s="238">
        <v>12.500539186507929</v>
      </c>
      <c r="Q229" s="238">
        <v>7.9714229591836769</v>
      </c>
      <c r="R229" s="238"/>
      <c r="S229" s="248">
        <v>10.152466836734721</v>
      </c>
      <c r="T229" s="244">
        <v>100.42394167394912</v>
      </c>
      <c r="U229" s="103">
        <v>8.14</v>
      </c>
      <c r="V229" s="104">
        <v>237</v>
      </c>
      <c r="W229" s="40">
        <v>1.21</v>
      </c>
      <c r="X229" s="40">
        <v>1.58</v>
      </c>
      <c r="Y229" s="41">
        <v>36.873600000000003</v>
      </c>
      <c r="Z229" s="42">
        <v>7.0528000000000004</v>
      </c>
      <c r="AA229" s="40">
        <v>0.47</v>
      </c>
      <c r="AB229" s="43">
        <v>1.08</v>
      </c>
      <c r="AC229" s="44">
        <v>8.9999999999999993E-3</v>
      </c>
      <c r="AD229" s="44">
        <v>0.254</v>
      </c>
      <c r="AE229" s="41">
        <v>2.2999999999999998</v>
      </c>
      <c r="AF229" s="41">
        <v>4.9000000000000004</v>
      </c>
      <c r="AG229" s="45">
        <v>41.3</v>
      </c>
      <c r="AH229" s="41">
        <v>2.2000000000000002</v>
      </c>
      <c r="AI229" s="40">
        <v>1.1000000000000001</v>
      </c>
      <c r="AJ229" s="40"/>
      <c r="AK229" s="42">
        <v>4.9000000000000004</v>
      </c>
      <c r="AL229" s="42">
        <v>1</v>
      </c>
      <c r="AM229" s="52">
        <v>402</v>
      </c>
      <c r="AN229" s="41"/>
      <c r="AO229" s="45"/>
      <c r="AP229" s="41"/>
      <c r="AQ229" s="40"/>
      <c r="AR229" s="41"/>
      <c r="AS229" s="41"/>
      <c r="AT229" s="54"/>
    </row>
    <row r="230" spans="1:49" ht="14" customHeight="1" x14ac:dyDescent="0.2">
      <c r="A230" s="62" t="s">
        <v>1</v>
      </c>
      <c r="B230" s="129">
        <v>1</v>
      </c>
      <c r="D230" s="34">
        <v>1992</v>
      </c>
      <c r="E230" s="139">
        <v>33868.371527777781</v>
      </c>
      <c r="F230" s="50">
        <v>336</v>
      </c>
      <c r="G230" s="73">
        <v>198.1</v>
      </c>
      <c r="H230" s="73">
        <v>239.5</v>
      </c>
      <c r="I230" s="65">
        <v>11.49</v>
      </c>
      <c r="J230" s="70">
        <v>7.97</v>
      </c>
      <c r="K230" s="71">
        <v>274.2</v>
      </c>
      <c r="L230" s="65">
        <v>10.4</v>
      </c>
      <c r="M230" s="72">
        <v>100.5</v>
      </c>
      <c r="N230" s="238">
        <v>197.81048585607965</v>
      </c>
      <c r="O230" s="238">
        <v>239.27156369151396</v>
      </c>
      <c r="P230" s="238">
        <v>11.483430272952859</v>
      </c>
      <c r="Q230" s="238">
        <v>7.9705490909090999</v>
      </c>
      <c r="R230" s="238"/>
      <c r="S230" s="248">
        <v>10.403278441558454</v>
      </c>
      <c r="T230" s="244">
        <v>100.52522895739619</v>
      </c>
      <c r="U230" s="103">
        <v>8.31</v>
      </c>
      <c r="V230" s="104">
        <v>258</v>
      </c>
      <c r="W230" s="40">
        <v>1.28</v>
      </c>
      <c r="X230" s="40">
        <v>1.73</v>
      </c>
      <c r="Y230" s="41">
        <v>38.877600000000001</v>
      </c>
      <c r="Z230" s="42">
        <v>7.5392000000000001</v>
      </c>
      <c r="AA230" s="40">
        <v>0.49</v>
      </c>
      <c r="AB230" s="43">
        <v>0.96</v>
      </c>
      <c r="AC230" s="44">
        <v>7.0000000000000001E-3</v>
      </c>
      <c r="AD230" s="44">
        <v>7.5999999999999998E-2</v>
      </c>
      <c r="AE230" s="41">
        <v>2.2000000000000002</v>
      </c>
      <c r="AF230" s="41">
        <v>5.6</v>
      </c>
      <c r="AG230" s="45">
        <v>43.4</v>
      </c>
      <c r="AH230" s="41">
        <v>2.2000000000000002</v>
      </c>
      <c r="AI230" s="40">
        <v>1.03</v>
      </c>
      <c r="AJ230" s="40"/>
      <c r="AK230" s="42">
        <v>2.7</v>
      </c>
      <c r="AL230" s="42">
        <v>0.7</v>
      </c>
      <c r="AM230" s="52">
        <v>101</v>
      </c>
      <c r="AN230" s="41"/>
      <c r="AO230" s="45"/>
      <c r="AP230" s="41"/>
      <c r="AQ230" s="40"/>
      <c r="AR230" s="41"/>
      <c r="AS230" s="41"/>
      <c r="AT230" s="54"/>
    </row>
    <row r="231" spans="1:49" ht="14" customHeight="1" x14ac:dyDescent="0.2">
      <c r="A231" s="62" t="s">
        <v>1</v>
      </c>
      <c r="B231" s="129">
        <v>1</v>
      </c>
      <c r="D231" s="34">
        <v>1992</v>
      </c>
      <c r="E231" s="139">
        <v>33882.395833333328</v>
      </c>
      <c r="F231" s="50">
        <v>337</v>
      </c>
      <c r="G231" s="73">
        <v>158.1</v>
      </c>
      <c r="H231" s="73">
        <v>191.6</v>
      </c>
      <c r="I231" s="65">
        <v>11.04</v>
      </c>
      <c r="J231" s="70">
        <v>7.98</v>
      </c>
      <c r="K231" s="71">
        <v>284.5</v>
      </c>
      <c r="L231" s="65">
        <v>10.42</v>
      </c>
      <c r="M231" s="72">
        <v>99.65</v>
      </c>
      <c r="N231" s="238">
        <v>157.81739227340233</v>
      </c>
      <c r="O231" s="238">
        <v>191.46406030609174</v>
      </c>
      <c r="P231" s="238">
        <v>11.038887072808288</v>
      </c>
      <c r="Q231" s="238">
        <v>7.979842991579984</v>
      </c>
      <c r="R231" s="238"/>
      <c r="S231" s="248">
        <v>10.422406141654294</v>
      </c>
      <c r="T231" s="244">
        <v>99.671401817489823</v>
      </c>
      <c r="U231" s="103">
        <v>8.31</v>
      </c>
      <c r="V231" s="104">
        <v>263</v>
      </c>
      <c r="W231" s="40">
        <v>1.29</v>
      </c>
      <c r="X231" s="40">
        <v>1.7</v>
      </c>
      <c r="Y231" s="41">
        <v>38.076000000000001</v>
      </c>
      <c r="Z231" s="42">
        <v>8.2688000000000006</v>
      </c>
      <c r="AA231" s="40">
        <v>0.54</v>
      </c>
      <c r="AB231" s="43">
        <v>0.84</v>
      </c>
      <c r="AC231" s="44">
        <v>6.0000000000000001E-3</v>
      </c>
      <c r="AD231" s="44">
        <v>4.3999999999999997E-2</v>
      </c>
      <c r="AE231" s="41">
        <v>2.2999999999999998</v>
      </c>
      <c r="AF231" s="41">
        <v>5.3</v>
      </c>
      <c r="AG231" s="45">
        <v>47.7</v>
      </c>
      <c r="AH231" s="41">
        <v>2.5</v>
      </c>
      <c r="AI231" s="40">
        <v>1.01</v>
      </c>
      <c r="AJ231" s="40"/>
      <c r="AK231" s="42">
        <v>2.1</v>
      </c>
      <c r="AL231" s="42">
        <v>0.9</v>
      </c>
      <c r="AM231" s="52">
        <v>43</v>
      </c>
      <c r="AN231" s="41"/>
      <c r="AO231" s="45"/>
      <c r="AP231" s="41"/>
      <c r="AQ231" s="40"/>
      <c r="AR231" s="41"/>
      <c r="AS231" s="41"/>
      <c r="AT231" s="54"/>
    </row>
    <row r="232" spans="1:49" ht="14" customHeight="1" x14ac:dyDescent="0.2">
      <c r="A232" s="62" t="s">
        <v>1</v>
      </c>
      <c r="B232" s="129">
        <v>1</v>
      </c>
      <c r="D232" s="34">
        <v>1992</v>
      </c>
      <c r="E232" s="139">
        <v>33896.375</v>
      </c>
      <c r="F232" s="50">
        <v>336</v>
      </c>
      <c r="G232" s="73">
        <v>142.9</v>
      </c>
      <c r="H232" s="73">
        <v>172.6</v>
      </c>
      <c r="I232" s="65">
        <v>9.0500000000000007</v>
      </c>
      <c r="J232" s="70">
        <v>8.01</v>
      </c>
      <c r="K232" s="71">
        <v>304.60000000000002</v>
      </c>
      <c r="L232" s="65">
        <v>10.85</v>
      </c>
      <c r="M232" s="72">
        <v>98.96</v>
      </c>
      <c r="N232" s="238">
        <v>142.65816194734202</v>
      </c>
      <c r="O232" s="238">
        <v>172.55931269150489</v>
      </c>
      <c r="P232" s="238">
        <v>9.042867858917047</v>
      </c>
      <c r="Q232" s="238">
        <v>8.0085186289120642</v>
      </c>
      <c r="R232" s="238"/>
      <c r="S232" s="248">
        <v>10.845485345255831</v>
      </c>
      <c r="T232" s="244">
        <v>98.896974897514113</v>
      </c>
      <c r="U232" s="103">
        <v>8.32</v>
      </c>
      <c r="V232" s="104">
        <v>285</v>
      </c>
      <c r="W232" s="40">
        <v>1.42</v>
      </c>
      <c r="X232" s="40">
        <v>1.81</v>
      </c>
      <c r="Y232" s="41">
        <v>44.088000000000001</v>
      </c>
      <c r="Z232" s="42">
        <v>7.7824</v>
      </c>
      <c r="AA232" s="40">
        <v>0.55000000000000004</v>
      </c>
      <c r="AB232" s="43">
        <v>0.8</v>
      </c>
      <c r="AC232" s="44">
        <v>4.0000000000000001E-3</v>
      </c>
      <c r="AD232" s="44">
        <v>0.03</v>
      </c>
      <c r="AE232" s="41">
        <v>2.4</v>
      </c>
      <c r="AF232" s="41">
        <v>5.5</v>
      </c>
      <c r="AG232" s="45">
        <v>53</v>
      </c>
      <c r="AH232" s="41">
        <v>2.4</v>
      </c>
      <c r="AI232" s="40">
        <v>0.96</v>
      </c>
      <c r="AJ232" s="40"/>
      <c r="AK232" s="42">
        <v>1.7</v>
      </c>
      <c r="AL232" s="42">
        <v>0.8</v>
      </c>
      <c r="AM232" s="52">
        <v>18.3</v>
      </c>
      <c r="AN232" s="41"/>
      <c r="AO232" s="45"/>
      <c r="AP232" s="41"/>
      <c r="AQ232" s="40"/>
      <c r="AR232" s="41"/>
      <c r="AS232" s="41"/>
      <c r="AT232" s="54"/>
    </row>
    <row r="233" spans="1:49" ht="14" customHeight="1" x14ac:dyDescent="0.2">
      <c r="A233" s="62" t="s">
        <v>1</v>
      </c>
      <c r="B233" s="129">
        <v>1</v>
      </c>
      <c r="D233" s="34">
        <v>1992</v>
      </c>
      <c r="E233" s="139">
        <v>33910.413194444445</v>
      </c>
      <c r="F233" s="50">
        <v>337</v>
      </c>
      <c r="G233" s="73">
        <v>143.80000000000001</v>
      </c>
      <c r="H233" s="73">
        <v>174.3</v>
      </c>
      <c r="I233" s="65">
        <v>6.69</v>
      </c>
      <c r="J233" s="70">
        <v>8.01</v>
      </c>
      <c r="K233" s="71">
        <v>328.8</v>
      </c>
      <c r="L233" s="65">
        <v>11.42</v>
      </c>
      <c r="M233" s="72">
        <v>98.25</v>
      </c>
      <c r="N233" s="238">
        <v>143.45350098911956</v>
      </c>
      <c r="O233" s="238">
        <v>174.03778739999984</v>
      </c>
      <c r="P233" s="238">
        <v>6.6896721068249265</v>
      </c>
      <c r="Q233" s="238">
        <v>8.0051538081107712</v>
      </c>
      <c r="R233" s="238"/>
      <c r="S233" s="248">
        <v>11.423336795252231</v>
      </c>
      <c r="T233" s="244">
        <v>98.273337425983271</v>
      </c>
      <c r="U233" s="103">
        <v>8.2100000000000009</v>
      </c>
      <c r="V233" s="104">
        <v>296</v>
      </c>
      <c r="W233" s="40">
        <v>1.59</v>
      </c>
      <c r="X233" s="40">
        <v>2.11</v>
      </c>
      <c r="Y233" s="41">
        <v>48.4968</v>
      </c>
      <c r="Z233" s="42">
        <v>9.2416</v>
      </c>
      <c r="AA233" s="40">
        <v>0.61</v>
      </c>
      <c r="AB233" s="43">
        <v>0.88</v>
      </c>
      <c r="AC233" s="44">
        <v>6.0000000000000001E-3</v>
      </c>
      <c r="AD233" s="44">
        <v>6.4000000000000001E-2</v>
      </c>
      <c r="AE233" s="41">
        <v>2.7</v>
      </c>
      <c r="AF233" s="41">
        <v>5.9</v>
      </c>
      <c r="AG233" s="45">
        <v>56</v>
      </c>
      <c r="AH233" s="41">
        <v>2.8</v>
      </c>
      <c r="AI233" s="40">
        <v>1.21</v>
      </c>
      <c r="AJ233" s="40"/>
      <c r="AK233" s="42">
        <v>1.8</v>
      </c>
      <c r="AL233" s="42">
        <v>1.1000000000000001</v>
      </c>
      <c r="AM233" s="52">
        <v>41.3</v>
      </c>
      <c r="AN233" s="41"/>
      <c r="AO233" s="45"/>
      <c r="AP233" s="41"/>
      <c r="AQ233" s="40"/>
      <c r="AR233" s="41"/>
      <c r="AS233" s="41"/>
      <c r="AT233" s="54"/>
    </row>
    <row r="234" spans="1:49" ht="14" customHeight="1" x14ac:dyDescent="0.2">
      <c r="A234" s="62" t="s">
        <v>1</v>
      </c>
      <c r="B234" s="129">
        <v>1</v>
      </c>
      <c r="D234" s="34">
        <v>1992</v>
      </c>
      <c r="E234" s="139">
        <v>33924.430555555555</v>
      </c>
      <c r="F234" s="50">
        <v>336</v>
      </c>
      <c r="G234" s="73">
        <v>150.6</v>
      </c>
      <c r="H234" s="73">
        <v>182.3</v>
      </c>
      <c r="I234" s="65">
        <v>6.53</v>
      </c>
      <c r="J234" s="70">
        <v>7.98</v>
      </c>
      <c r="K234" s="71">
        <v>338.4</v>
      </c>
      <c r="L234" s="65">
        <v>11.63</v>
      </c>
      <c r="M234" s="72">
        <v>99.65</v>
      </c>
      <c r="N234" s="238">
        <v>150.26145986124925</v>
      </c>
      <c r="O234" s="238">
        <v>181.7562618481671</v>
      </c>
      <c r="P234" s="238">
        <v>6.5222021803765999</v>
      </c>
      <c r="Q234" s="238">
        <v>7.9792983151635317</v>
      </c>
      <c r="R234" s="238"/>
      <c r="S234" s="248">
        <v>11.630073835480694</v>
      </c>
      <c r="T234" s="244">
        <v>99.629627264153598</v>
      </c>
      <c r="U234" s="103">
        <v>8.1999999999999993</v>
      </c>
      <c r="V234" s="104">
        <v>304</v>
      </c>
      <c r="W234" s="40">
        <v>1.66</v>
      </c>
      <c r="X234" s="40">
        <v>2.15</v>
      </c>
      <c r="Y234" s="41">
        <v>50.901600000000002</v>
      </c>
      <c r="Z234" s="42">
        <v>9.4847999999999999</v>
      </c>
      <c r="AA234" s="40">
        <v>0.61</v>
      </c>
      <c r="AB234" s="43">
        <v>1</v>
      </c>
      <c r="AC234" s="44">
        <v>7.0000000000000001E-3</v>
      </c>
      <c r="AD234" s="44">
        <v>5.8999999999999997E-2</v>
      </c>
      <c r="AE234" s="41">
        <v>2.7</v>
      </c>
      <c r="AF234" s="41">
        <v>5.6</v>
      </c>
      <c r="AG234" s="45">
        <v>57</v>
      </c>
      <c r="AH234" s="41">
        <v>2.9</v>
      </c>
      <c r="AI234" s="40">
        <v>1.07</v>
      </c>
      <c r="AJ234" s="40"/>
      <c r="AK234" s="42">
        <v>1.7</v>
      </c>
      <c r="AL234" s="42">
        <v>0.7</v>
      </c>
      <c r="AM234" s="52">
        <v>53</v>
      </c>
      <c r="AN234" s="41"/>
      <c r="AO234" s="45"/>
      <c r="AP234" s="41"/>
      <c r="AQ234" s="40"/>
      <c r="AR234" s="41"/>
      <c r="AS234" s="41"/>
      <c r="AT234" s="54"/>
    </row>
    <row r="235" spans="1:49" ht="14" customHeight="1" x14ac:dyDescent="0.2">
      <c r="A235" s="62" t="s">
        <v>1</v>
      </c>
      <c r="B235" s="129">
        <v>1</v>
      </c>
      <c r="D235" s="34">
        <v>1992</v>
      </c>
      <c r="E235" s="139">
        <v>33938.416666666672</v>
      </c>
      <c r="F235" s="50">
        <v>336</v>
      </c>
      <c r="G235" s="73">
        <v>238.8</v>
      </c>
      <c r="H235" s="73">
        <v>288.60000000000002</v>
      </c>
      <c r="I235" s="65">
        <v>5.85</v>
      </c>
      <c r="J235" s="70">
        <v>7.96</v>
      </c>
      <c r="K235" s="71">
        <v>346.6</v>
      </c>
      <c r="L235" s="65">
        <v>11.83</v>
      </c>
      <c r="M235" s="72">
        <v>99.63</v>
      </c>
      <c r="N235" s="238">
        <v>238.54939523336634</v>
      </c>
      <c r="O235" s="238">
        <v>288.54934847427995</v>
      </c>
      <c r="P235" s="238">
        <v>5.8404995034756739</v>
      </c>
      <c r="Q235" s="238">
        <v>7.9631117179741837</v>
      </c>
      <c r="R235" s="238"/>
      <c r="S235" s="248">
        <v>11.827769612711013</v>
      </c>
      <c r="T235" s="244">
        <v>99.582620590226341</v>
      </c>
      <c r="U235" s="103">
        <v>8.17</v>
      </c>
      <c r="V235" s="104">
        <v>311</v>
      </c>
      <c r="W235" s="40">
        <v>1.71</v>
      </c>
      <c r="X235" s="40">
        <v>2.34</v>
      </c>
      <c r="Y235" s="41">
        <v>52.9056</v>
      </c>
      <c r="Z235" s="42">
        <v>9.4847999999999999</v>
      </c>
      <c r="AA235" s="40">
        <v>0.8</v>
      </c>
      <c r="AB235" s="43">
        <v>1.56</v>
      </c>
      <c r="AC235" s="44">
        <v>7.0000000000000001E-3</v>
      </c>
      <c r="AD235" s="44">
        <v>0.16</v>
      </c>
      <c r="AE235" s="41">
        <v>2.8</v>
      </c>
      <c r="AF235" s="41">
        <v>5.9</v>
      </c>
      <c r="AG235" s="45">
        <v>51.6</v>
      </c>
      <c r="AH235" s="41">
        <v>2.8</v>
      </c>
      <c r="AI235" s="40">
        <v>0.98</v>
      </c>
      <c r="AJ235" s="40"/>
      <c r="AK235" s="42">
        <v>4.3</v>
      </c>
      <c r="AL235" s="42">
        <v>1.2</v>
      </c>
      <c r="AM235" s="52">
        <v>239.3</v>
      </c>
      <c r="AN235" s="41"/>
      <c r="AO235" s="45"/>
      <c r="AP235" s="41"/>
      <c r="AQ235" s="40"/>
      <c r="AR235" s="41"/>
      <c r="AS235" s="41"/>
      <c r="AT235" s="54"/>
    </row>
    <row r="236" spans="1:49" ht="14" customHeight="1" x14ac:dyDescent="0.2">
      <c r="A236" s="62" t="s">
        <v>1</v>
      </c>
      <c r="B236" s="129">
        <v>1</v>
      </c>
      <c r="D236" s="34">
        <v>1992</v>
      </c>
      <c r="E236" s="139">
        <v>33952.409722222219</v>
      </c>
      <c r="F236" s="50">
        <v>336</v>
      </c>
      <c r="G236" s="73">
        <v>184.5</v>
      </c>
      <c r="H236" s="73">
        <v>223.1</v>
      </c>
      <c r="I236" s="65">
        <v>5.09</v>
      </c>
      <c r="J236" s="70">
        <v>7.95</v>
      </c>
      <c r="K236" s="71">
        <v>354.2</v>
      </c>
      <c r="L236" s="65">
        <v>11.91</v>
      </c>
      <c r="M236" s="72">
        <v>98.36</v>
      </c>
      <c r="N236" s="238">
        <v>184.21019057071965</v>
      </c>
      <c r="O236" s="238">
        <v>222.82064651434249</v>
      </c>
      <c r="P236" s="238">
        <v>5.0770397022332476</v>
      </c>
      <c r="Q236" s="238">
        <v>7.9548749379652461</v>
      </c>
      <c r="R236" s="238"/>
      <c r="S236" s="248">
        <v>11.908944416873471</v>
      </c>
      <c r="T236" s="244">
        <v>98.3183310949088</v>
      </c>
      <c r="U236" s="103">
        <v>8.18</v>
      </c>
      <c r="V236" s="104">
        <v>321</v>
      </c>
      <c r="W236" s="40">
        <v>1.78</v>
      </c>
      <c r="X236" s="40">
        <v>2.34</v>
      </c>
      <c r="Y236" s="41">
        <v>53.306399999999996</v>
      </c>
      <c r="Z236" s="42">
        <v>10.944000000000001</v>
      </c>
      <c r="AA236" s="40">
        <v>0.84</v>
      </c>
      <c r="AB236" s="43">
        <v>1.1200000000000001</v>
      </c>
      <c r="AC236" s="44">
        <v>1.2E-2</v>
      </c>
      <c r="AD236" s="44">
        <v>4.8000000000000001E-2</v>
      </c>
      <c r="AE236" s="41">
        <v>3.4</v>
      </c>
      <c r="AF236" s="41">
        <v>6.7</v>
      </c>
      <c r="AG236" s="45">
        <v>55.8</v>
      </c>
      <c r="AH236" s="41">
        <v>3.4</v>
      </c>
      <c r="AI236" s="40">
        <v>1.3</v>
      </c>
      <c r="AJ236" s="40"/>
      <c r="AK236" s="42">
        <v>1.9</v>
      </c>
      <c r="AL236" s="42">
        <v>0.9</v>
      </c>
      <c r="AM236" s="52">
        <v>59</v>
      </c>
      <c r="AN236" s="41"/>
      <c r="AO236" s="45"/>
      <c r="AP236" s="41"/>
      <c r="AQ236" s="40"/>
      <c r="AR236" s="41"/>
      <c r="AS236" s="41"/>
      <c r="AT236" s="54"/>
    </row>
    <row r="237" spans="1:49" ht="14" customHeight="1" x14ac:dyDescent="0.2">
      <c r="A237" s="62" t="s">
        <v>1</v>
      </c>
      <c r="B237" s="129">
        <v>1</v>
      </c>
      <c r="D237" s="34">
        <v>1992</v>
      </c>
      <c r="E237" s="139">
        <v>33966.402777777781</v>
      </c>
      <c r="F237" s="50">
        <v>336</v>
      </c>
      <c r="G237" s="73">
        <v>129.80000000000001</v>
      </c>
      <c r="H237" s="73">
        <v>156.9</v>
      </c>
      <c r="I237" s="65">
        <v>3.71</v>
      </c>
      <c r="J237" s="70">
        <v>7.97</v>
      </c>
      <c r="K237" s="71">
        <v>368.7</v>
      </c>
      <c r="L237" s="65">
        <v>12.46</v>
      </c>
      <c r="M237" s="72">
        <v>99.26</v>
      </c>
      <c r="N237" s="238">
        <v>129.51625062034719</v>
      </c>
      <c r="O237" s="238">
        <v>156.66285675037196</v>
      </c>
      <c r="P237" s="238">
        <v>3.7026570719603038</v>
      </c>
      <c r="Q237" s="238">
        <v>7.971117617865997</v>
      </c>
      <c r="R237" s="238"/>
      <c r="S237" s="248">
        <v>12.464346898263075</v>
      </c>
      <c r="T237" s="244">
        <v>99.279146401239444</v>
      </c>
      <c r="U237" s="103">
        <v>8.16</v>
      </c>
      <c r="V237" s="104">
        <v>337</v>
      </c>
      <c r="W237" s="40">
        <v>1.86</v>
      </c>
      <c r="X237" s="40">
        <v>2.36</v>
      </c>
      <c r="Y237" s="41">
        <v>56.112000000000002</v>
      </c>
      <c r="Z237" s="42">
        <v>11.187200000000001</v>
      </c>
      <c r="AA237" s="40">
        <v>0.77</v>
      </c>
      <c r="AB237" s="43">
        <v>1.1200000000000001</v>
      </c>
      <c r="AC237" s="44">
        <v>7.0000000000000001E-3</v>
      </c>
      <c r="AD237" s="44">
        <v>1.9E-2</v>
      </c>
      <c r="AE237" s="41">
        <v>3.7</v>
      </c>
      <c r="AF237" s="41">
        <v>7</v>
      </c>
      <c r="AG237" s="45">
        <v>64</v>
      </c>
      <c r="AH237" s="41">
        <v>3.3</v>
      </c>
      <c r="AI237" s="40">
        <v>1.21</v>
      </c>
      <c r="AJ237" s="40"/>
      <c r="AK237" s="42">
        <v>1.9</v>
      </c>
      <c r="AL237" s="42">
        <v>1.4</v>
      </c>
      <c r="AM237" s="52">
        <v>5.3</v>
      </c>
      <c r="AN237" s="41"/>
      <c r="AO237" s="45"/>
      <c r="AP237" s="41"/>
      <c r="AQ237" s="40"/>
      <c r="AR237" s="41"/>
      <c r="AS237" s="41"/>
      <c r="AT237" s="54"/>
      <c r="AU237" s="78"/>
      <c r="AV237" s="78"/>
      <c r="AW237" s="78"/>
    </row>
    <row r="238" spans="1:49" ht="14" customHeight="1" x14ac:dyDescent="0.2">
      <c r="A238" s="62" t="s">
        <v>1</v>
      </c>
      <c r="B238" s="129">
        <v>1</v>
      </c>
      <c r="D238" s="34">
        <v>1993</v>
      </c>
      <c r="E238" s="139">
        <v>33980.413194444445</v>
      </c>
      <c r="F238" s="50">
        <v>336</v>
      </c>
      <c r="G238" s="73">
        <v>123</v>
      </c>
      <c r="H238" s="73">
        <v>149</v>
      </c>
      <c r="I238" s="65">
        <v>2.5</v>
      </c>
      <c r="J238" s="70">
        <v>8</v>
      </c>
      <c r="K238" s="71">
        <v>329</v>
      </c>
      <c r="L238" s="65">
        <v>12.9</v>
      </c>
      <c r="M238" s="72">
        <v>99.52</v>
      </c>
      <c r="N238" s="238">
        <v>122.79809266600594</v>
      </c>
      <c r="O238" s="238">
        <v>148.53657288880081</v>
      </c>
      <c r="P238" s="238">
        <v>2.4625664023785951</v>
      </c>
      <c r="Q238" s="238">
        <v>7.9919801783944617</v>
      </c>
      <c r="R238" s="238"/>
      <c r="S238" s="248">
        <v>12.925472745292437</v>
      </c>
      <c r="T238" s="244">
        <v>99.617301662107153</v>
      </c>
      <c r="U238" s="103">
        <v>8.23</v>
      </c>
      <c r="V238" s="104">
        <v>318</v>
      </c>
      <c r="W238" s="40">
        <v>1.74</v>
      </c>
      <c r="X238" s="40">
        <v>2.14</v>
      </c>
      <c r="Y238" s="41">
        <v>51.703200000000002</v>
      </c>
      <c r="Z238" s="42">
        <v>10.944000000000001</v>
      </c>
      <c r="AA238" s="40">
        <v>0.8</v>
      </c>
      <c r="AB238" s="43">
        <v>1.1000000000000001</v>
      </c>
      <c r="AC238" s="44">
        <v>1.4E-2</v>
      </c>
      <c r="AD238" s="44">
        <v>3.2000000000000001E-2</v>
      </c>
      <c r="AE238" s="41">
        <v>3.3</v>
      </c>
      <c r="AF238" s="41">
        <v>6.6</v>
      </c>
      <c r="AG238" s="45">
        <v>63.6</v>
      </c>
      <c r="AH238" s="41">
        <v>3.3</v>
      </c>
      <c r="AI238" s="40">
        <v>1.47</v>
      </c>
      <c r="AJ238" s="40"/>
      <c r="AK238" s="42">
        <v>1.8</v>
      </c>
      <c r="AL238" s="42">
        <v>1</v>
      </c>
      <c r="AM238" s="52">
        <v>7</v>
      </c>
      <c r="AN238" s="41"/>
      <c r="AO238" s="45"/>
      <c r="AP238" s="41"/>
      <c r="AQ238" s="40"/>
      <c r="AR238" s="41"/>
      <c r="AS238" s="41"/>
      <c r="AT238" s="54"/>
      <c r="AU238" s="78"/>
      <c r="AV238" s="78"/>
      <c r="AW238" s="78"/>
    </row>
    <row r="239" spans="1:49" ht="14" customHeight="1" x14ac:dyDescent="0.2">
      <c r="A239" s="62" t="s">
        <v>1</v>
      </c>
      <c r="B239" s="129">
        <v>1</v>
      </c>
      <c r="D239" s="34">
        <v>1993</v>
      </c>
      <c r="E239" s="139">
        <v>33994.416666666672</v>
      </c>
      <c r="F239" s="50">
        <v>336</v>
      </c>
      <c r="G239" s="73">
        <v>135</v>
      </c>
      <c r="H239" s="73">
        <v>162.80000000000001</v>
      </c>
      <c r="I239" s="65">
        <v>4.7</v>
      </c>
      <c r="J239" s="70">
        <v>8</v>
      </c>
      <c r="K239" s="71">
        <v>325</v>
      </c>
      <c r="L239" s="65">
        <v>12.3</v>
      </c>
      <c r="M239" s="72">
        <v>100.6</v>
      </c>
      <c r="N239" s="238">
        <v>134.34665873015865</v>
      </c>
      <c r="O239" s="238">
        <v>162.50571839999992</v>
      </c>
      <c r="P239" s="238">
        <v>4.6537782738095244</v>
      </c>
      <c r="Q239" s="238">
        <v>7.9644374999999874</v>
      </c>
      <c r="R239" s="238"/>
      <c r="S239" s="248">
        <v>12.279133928571429</v>
      </c>
      <c r="T239" s="244">
        <v>100.2686040183637</v>
      </c>
      <c r="U239" s="103">
        <v>8.14</v>
      </c>
      <c r="V239" s="104">
        <v>303</v>
      </c>
      <c r="W239" s="40">
        <v>1.64</v>
      </c>
      <c r="X239" s="40">
        <v>2.06</v>
      </c>
      <c r="Y239" s="41">
        <v>48.897599999999997</v>
      </c>
      <c r="Z239" s="42">
        <v>10.214399999999999</v>
      </c>
      <c r="AA239" s="40">
        <v>0.75</v>
      </c>
      <c r="AB239" s="43">
        <v>1.05</v>
      </c>
      <c r="AC239" s="44">
        <v>1.0999999999999999E-2</v>
      </c>
      <c r="AD239" s="44">
        <v>0.03</v>
      </c>
      <c r="AE239" s="41">
        <v>3.2</v>
      </c>
      <c r="AF239" s="41">
        <v>5.5</v>
      </c>
      <c r="AG239" s="45">
        <v>58.4</v>
      </c>
      <c r="AH239" s="41">
        <v>3.5</v>
      </c>
      <c r="AI239" s="40">
        <v>1.21</v>
      </c>
      <c r="AJ239" s="40"/>
      <c r="AK239" s="42">
        <v>2.2000000000000002</v>
      </c>
      <c r="AL239" s="42">
        <v>1</v>
      </c>
      <c r="AM239" s="52">
        <v>14</v>
      </c>
      <c r="AN239" s="41"/>
      <c r="AO239" s="45"/>
      <c r="AP239" s="41"/>
      <c r="AQ239" s="40"/>
      <c r="AR239" s="41"/>
      <c r="AS239" s="41"/>
      <c r="AT239" s="54"/>
      <c r="AU239" s="78"/>
      <c r="AV239" s="78"/>
      <c r="AW239" s="78"/>
    </row>
    <row r="240" spans="1:49" ht="14" customHeight="1" x14ac:dyDescent="0.2">
      <c r="A240" s="62" t="s">
        <v>1</v>
      </c>
      <c r="B240" s="129">
        <v>1</v>
      </c>
      <c r="D240" s="34">
        <v>1993</v>
      </c>
      <c r="E240" s="139">
        <v>34008.423611111109</v>
      </c>
      <c r="F240" s="50">
        <v>336</v>
      </c>
      <c r="G240" s="73">
        <v>123</v>
      </c>
      <c r="H240" s="73">
        <v>149.30000000000001</v>
      </c>
      <c r="I240" s="65">
        <v>4</v>
      </c>
      <c r="J240" s="70">
        <v>8</v>
      </c>
      <c r="K240" s="71">
        <v>337</v>
      </c>
      <c r="L240" s="65">
        <v>12.5</v>
      </c>
      <c r="M240" s="72">
        <v>100.3</v>
      </c>
      <c r="N240" s="238">
        <v>123.09806197322752</v>
      </c>
      <c r="O240" s="238">
        <v>148.89941576281601</v>
      </c>
      <c r="P240" s="238">
        <v>4.0374020823004484</v>
      </c>
      <c r="Q240" s="238">
        <v>8.0126727813584573</v>
      </c>
      <c r="R240" s="238"/>
      <c r="S240" s="248">
        <v>12.544524541398109</v>
      </c>
      <c r="T240" s="244">
        <v>100.8005552654063</v>
      </c>
      <c r="U240" s="103">
        <v>8.18</v>
      </c>
      <c r="V240" s="104">
        <v>309</v>
      </c>
      <c r="W240" s="40">
        <v>1.66</v>
      </c>
      <c r="X240" s="40">
        <v>2.08</v>
      </c>
      <c r="Y240" s="41">
        <v>49.298400000000001</v>
      </c>
      <c r="Z240" s="42">
        <v>10.457599999999999</v>
      </c>
      <c r="AA240" s="40">
        <v>0.74</v>
      </c>
      <c r="AB240" s="43">
        <v>1.04</v>
      </c>
      <c r="AC240" s="44">
        <v>1.2999999999999999E-2</v>
      </c>
      <c r="AD240" s="44">
        <v>1.9E-2</v>
      </c>
      <c r="AE240" s="41">
        <v>3.6</v>
      </c>
      <c r="AF240" s="41">
        <v>6.1</v>
      </c>
      <c r="AG240" s="45">
        <v>59</v>
      </c>
      <c r="AH240" s="41">
        <v>4.0999999999999996</v>
      </c>
      <c r="AI240" s="40">
        <v>1.37</v>
      </c>
      <c r="AJ240" s="40"/>
      <c r="AK240" s="42">
        <v>1.4</v>
      </c>
      <c r="AL240" s="42">
        <v>1.1000000000000001</v>
      </c>
      <c r="AM240" s="52">
        <v>14</v>
      </c>
      <c r="AN240" s="41"/>
      <c r="AO240" s="45"/>
      <c r="AP240" s="41"/>
      <c r="AQ240" s="40"/>
      <c r="AR240" s="41"/>
      <c r="AS240" s="41"/>
      <c r="AT240" s="54"/>
      <c r="AU240" s="78"/>
      <c r="AV240" s="78"/>
      <c r="AW240" s="78"/>
    </row>
    <row r="241" spans="1:49" ht="14" customHeight="1" x14ac:dyDescent="0.2">
      <c r="A241" s="62" t="s">
        <v>1</v>
      </c>
      <c r="B241" s="129">
        <v>1</v>
      </c>
      <c r="D241" s="34">
        <v>1993</v>
      </c>
      <c r="E241" s="139">
        <v>34022.416666666672</v>
      </c>
      <c r="F241" s="50">
        <v>336</v>
      </c>
      <c r="G241" s="73">
        <v>130</v>
      </c>
      <c r="H241" s="73">
        <v>156.80000000000001</v>
      </c>
      <c r="I241" s="65">
        <v>3.9</v>
      </c>
      <c r="J241" s="70">
        <v>8</v>
      </c>
      <c r="K241" s="71">
        <v>321</v>
      </c>
      <c r="L241" s="65">
        <v>12.6</v>
      </c>
      <c r="M241" s="72">
        <v>100.9</v>
      </c>
      <c r="N241" s="238">
        <v>129.46843821339931</v>
      </c>
      <c r="O241" s="238">
        <v>156.60502286292783</v>
      </c>
      <c r="P241" s="238">
        <v>3.9179027295285285</v>
      </c>
      <c r="Q241" s="238">
        <v>8.0137796526054448</v>
      </c>
      <c r="R241" s="238"/>
      <c r="S241" s="248">
        <v>12.635444665012404</v>
      </c>
      <c r="T241" s="244">
        <v>101.21327414672911</v>
      </c>
      <c r="U241" s="103">
        <v>8.11</v>
      </c>
      <c r="V241" s="104">
        <v>289</v>
      </c>
      <c r="W241" s="40">
        <v>1.54</v>
      </c>
      <c r="X241" s="40">
        <v>1.9</v>
      </c>
      <c r="Y241" s="41">
        <v>46.091999999999999</v>
      </c>
      <c r="Z241" s="42">
        <v>9.4847999999999999</v>
      </c>
      <c r="AA241" s="40">
        <v>0.69</v>
      </c>
      <c r="AB241" s="43">
        <v>1.1200000000000001</v>
      </c>
      <c r="AC241" s="44">
        <v>8.9999999999999993E-3</v>
      </c>
      <c r="AD241" s="44">
        <v>2.7E-2</v>
      </c>
      <c r="AE241" s="41">
        <v>3.1</v>
      </c>
      <c r="AF241" s="41">
        <v>5.3</v>
      </c>
      <c r="AG241" s="45">
        <v>57</v>
      </c>
      <c r="AH241" s="41">
        <v>3.5</v>
      </c>
      <c r="AI241" s="40">
        <v>1.22</v>
      </c>
      <c r="AJ241" s="40"/>
      <c r="AK241" s="42">
        <v>1.2</v>
      </c>
      <c r="AL241" s="42">
        <v>0.8</v>
      </c>
      <c r="AM241" s="52">
        <v>9.3000000000000007</v>
      </c>
      <c r="AN241" s="41"/>
      <c r="AO241" s="45"/>
      <c r="AP241" s="41"/>
      <c r="AQ241" s="40"/>
      <c r="AR241" s="41"/>
      <c r="AS241" s="41"/>
      <c r="AT241" s="54"/>
      <c r="AU241" s="78"/>
      <c r="AV241" s="78"/>
      <c r="AW241" s="78"/>
    </row>
    <row r="242" spans="1:49" ht="14" customHeight="1" x14ac:dyDescent="0.2">
      <c r="A242" s="62" t="s">
        <v>1</v>
      </c>
      <c r="B242" s="129">
        <v>1</v>
      </c>
      <c r="D242" s="34">
        <v>1993</v>
      </c>
      <c r="E242" s="139">
        <v>34036.409722222219</v>
      </c>
      <c r="F242" s="50">
        <v>336</v>
      </c>
      <c r="G242" s="73">
        <v>142</v>
      </c>
      <c r="H242" s="73">
        <v>172</v>
      </c>
      <c r="I242" s="65">
        <v>3</v>
      </c>
      <c r="J242" s="70">
        <v>7.9</v>
      </c>
      <c r="K242" s="71">
        <v>285</v>
      </c>
      <c r="L242" s="65">
        <v>12.8</v>
      </c>
      <c r="M242" s="72">
        <v>100.1</v>
      </c>
      <c r="N242" s="238">
        <v>141.94710967741909</v>
      </c>
      <c r="O242" s="238">
        <v>171.69922386580615</v>
      </c>
      <c r="P242" s="238">
        <v>2.9607186104218308</v>
      </c>
      <c r="Q242" s="238">
        <v>7.8908833746898299</v>
      </c>
      <c r="R242" s="238"/>
      <c r="S242" s="248">
        <v>12.829966749379652</v>
      </c>
      <c r="T242" s="244">
        <v>100.20419171604721</v>
      </c>
      <c r="U242" s="103">
        <v>8.1999999999999993</v>
      </c>
      <c r="V242" s="104">
        <v>264</v>
      </c>
      <c r="W242" s="40">
        <v>1.35</v>
      </c>
      <c r="X242" s="40">
        <v>1.68</v>
      </c>
      <c r="Y242" s="41">
        <v>40.08</v>
      </c>
      <c r="Z242" s="42">
        <v>8.5120000000000005</v>
      </c>
      <c r="AA242" s="40">
        <v>0.59</v>
      </c>
      <c r="AB242" s="43">
        <v>0.92</v>
      </c>
      <c r="AC242" s="44">
        <v>5.0000000000000001E-3</v>
      </c>
      <c r="AD242" s="44">
        <v>2.5999999999999999E-2</v>
      </c>
      <c r="AE242" s="41">
        <v>3</v>
      </c>
      <c r="AF242" s="41">
        <v>4.4000000000000004</v>
      </c>
      <c r="AG242" s="45">
        <v>51</v>
      </c>
      <c r="AH242" s="41">
        <v>3.4</v>
      </c>
      <c r="AI242" s="40">
        <v>1.2</v>
      </c>
      <c r="AJ242" s="40"/>
      <c r="AK242" s="42">
        <v>0.9</v>
      </c>
      <c r="AL242" s="42">
        <v>0.5</v>
      </c>
      <c r="AM242" s="52">
        <v>15</v>
      </c>
      <c r="AN242" s="41"/>
      <c r="AO242" s="45"/>
      <c r="AP242" s="41"/>
      <c r="AQ242" s="40"/>
      <c r="AR242" s="41"/>
      <c r="AS242" s="41"/>
      <c r="AT242" s="54"/>
      <c r="AU242" s="78"/>
      <c r="AV242" s="78"/>
      <c r="AW242" s="78"/>
    </row>
    <row r="243" spans="1:49" ht="14" customHeight="1" x14ac:dyDescent="0.2">
      <c r="A243" s="62" t="s">
        <v>1</v>
      </c>
      <c r="B243" s="129">
        <v>1</v>
      </c>
      <c r="D243" s="34">
        <v>1993</v>
      </c>
      <c r="E243" s="139">
        <v>34050.40625</v>
      </c>
      <c r="F243" s="50">
        <v>336</v>
      </c>
      <c r="G243" s="73">
        <v>130</v>
      </c>
      <c r="H243" s="73">
        <v>157</v>
      </c>
      <c r="I243" s="65">
        <v>6</v>
      </c>
      <c r="J243" s="70">
        <v>7.9</v>
      </c>
      <c r="K243" s="71">
        <v>344</v>
      </c>
      <c r="L243" s="65">
        <v>11.9</v>
      </c>
      <c r="M243" s="72">
        <v>100.6</v>
      </c>
      <c r="N243" s="238">
        <v>129.51754811507922</v>
      </c>
      <c r="O243" s="238">
        <v>156.66442619999984</v>
      </c>
      <c r="P243" s="238">
        <v>5.9795654761904773</v>
      </c>
      <c r="Q243" s="238">
        <v>7.9372876106194763</v>
      </c>
      <c r="R243" s="238"/>
      <c r="S243" s="248">
        <v>11.888679519595462</v>
      </c>
      <c r="T243" s="244">
        <v>100.45135439129898</v>
      </c>
      <c r="U243" s="103">
        <v>8.18</v>
      </c>
      <c r="V243" s="104">
        <v>312</v>
      </c>
      <c r="W243" s="40">
        <v>1.65</v>
      </c>
      <c r="X243" s="40">
        <v>2.1</v>
      </c>
      <c r="Y243" s="41">
        <v>47.6952</v>
      </c>
      <c r="Z243" s="42">
        <v>11.187200000000001</v>
      </c>
      <c r="AA243" s="40">
        <v>0.74</v>
      </c>
      <c r="AB243" s="43">
        <v>1.2</v>
      </c>
      <c r="AC243" s="44">
        <v>4.0000000000000001E-3</v>
      </c>
      <c r="AD243" s="44">
        <v>6.2E-2</v>
      </c>
      <c r="AE243" s="41">
        <v>3.6</v>
      </c>
      <c r="AF243" s="41">
        <v>4.9000000000000004</v>
      </c>
      <c r="AG243" s="45">
        <v>60</v>
      </c>
      <c r="AH243" s="41">
        <v>4</v>
      </c>
      <c r="AI243" s="40">
        <v>1.1000000000000001</v>
      </c>
      <c r="AJ243" s="40"/>
      <c r="AK243" s="42">
        <v>1.8</v>
      </c>
      <c r="AL243" s="42">
        <v>1</v>
      </c>
      <c r="AM243" s="52">
        <v>53.3</v>
      </c>
      <c r="AN243" s="41"/>
      <c r="AO243" s="45"/>
      <c r="AP243" s="41"/>
      <c r="AQ243" s="40"/>
      <c r="AR243" s="41"/>
      <c r="AS243" s="41"/>
      <c r="AT243" s="54"/>
      <c r="AU243" s="78"/>
      <c r="AV243" s="78"/>
      <c r="AW243" s="78"/>
    </row>
    <row r="244" spans="1:49" ht="14" customHeight="1" x14ac:dyDescent="0.2">
      <c r="A244" s="62" t="s">
        <v>1</v>
      </c>
      <c r="B244" s="129">
        <v>1</v>
      </c>
      <c r="D244" s="34">
        <v>1993</v>
      </c>
      <c r="E244" s="139">
        <v>34064.40625</v>
      </c>
      <c r="F244" s="50">
        <v>336</v>
      </c>
      <c r="G244" s="73">
        <v>148</v>
      </c>
      <c r="H244" s="73">
        <v>179.4</v>
      </c>
      <c r="I244" s="65">
        <v>5.6</v>
      </c>
      <c r="J244" s="70">
        <v>7.9</v>
      </c>
      <c r="K244" s="71">
        <v>341</v>
      </c>
      <c r="L244" s="65">
        <v>11.9</v>
      </c>
      <c r="M244" s="72">
        <v>99.58</v>
      </c>
      <c r="N244" s="238">
        <v>148.0553551587297</v>
      </c>
      <c r="O244" s="238">
        <v>179.08775759999946</v>
      </c>
      <c r="P244" s="238">
        <v>5.5993472222222245</v>
      </c>
      <c r="Q244" s="238">
        <v>7.909965277777772</v>
      </c>
      <c r="R244" s="238"/>
      <c r="S244" s="248">
        <v>11.901206845238082</v>
      </c>
      <c r="T244" s="244">
        <v>99.584334096482721</v>
      </c>
      <c r="U244" s="103">
        <v>8.16</v>
      </c>
      <c r="V244" s="104">
        <v>314</v>
      </c>
      <c r="W244" s="40">
        <v>1.7</v>
      </c>
      <c r="X244" s="40">
        <v>2.17</v>
      </c>
      <c r="Y244" s="41">
        <v>50.901600000000002</v>
      </c>
      <c r="Z244" s="42">
        <v>10.457599999999999</v>
      </c>
      <c r="AA244" s="40">
        <v>0.78</v>
      </c>
      <c r="AB244" s="43">
        <v>1.1599999999999999</v>
      </c>
      <c r="AC244" s="44">
        <v>6.0000000000000001E-3</v>
      </c>
      <c r="AD244" s="44">
        <v>4.9000000000000002E-2</v>
      </c>
      <c r="AE244" s="41">
        <v>3.3</v>
      </c>
      <c r="AF244" s="41">
        <v>5.2</v>
      </c>
      <c r="AG244" s="45">
        <v>58</v>
      </c>
      <c r="AH244" s="41">
        <v>3.8</v>
      </c>
      <c r="AI244" s="40">
        <v>1.1599999999999999</v>
      </c>
      <c r="AJ244" s="40"/>
      <c r="AK244" s="42">
        <v>1.6</v>
      </c>
      <c r="AL244" s="42">
        <v>1</v>
      </c>
      <c r="AM244" s="52">
        <v>42</v>
      </c>
      <c r="AN244" s="41"/>
      <c r="AO244" s="45"/>
      <c r="AP244" s="41"/>
      <c r="AQ244" s="40"/>
      <c r="AR244" s="41"/>
      <c r="AS244" s="41"/>
      <c r="AT244" s="54"/>
      <c r="AU244" s="78"/>
      <c r="AV244" s="78"/>
      <c r="AW244" s="78"/>
    </row>
    <row r="245" spans="1:49" ht="14" customHeight="1" x14ac:dyDescent="0.2">
      <c r="A245" s="62" t="s">
        <v>1</v>
      </c>
      <c r="B245" s="129">
        <v>1</v>
      </c>
      <c r="D245" s="34">
        <v>1993</v>
      </c>
      <c r="E245" s="139">
        <v>34078.409722222219</v>
      </c>
      <c r="F245" s="50">
        <v>336</v>
      </c>
      <c r="G245" s="73">
        <v>155</v>
      </c>
      <c r="H245" s="73">
        <v>187.4</v>
      </c>
      <c r="I245" s="65">
        <v>7.1</v>
      </c>
      <c r="J245" s="70">
        <v>7.9</v>
      </c>
      <c r="K245" s="71">
        <v>350</v>
      </c>
      <c r="L245" s="65">
        <v>11.3</v>
      </c>
      <c r="M245" s="72">
        <v>98.22</v>
      </c>
      <c r="N245" s="238">
        <v>154.62995486111129</v>
      </c>
      <c r="O245" s="238">
        <v>187.04039340000023</v>
      </c>
      <c r="P245" s="238">
        <v>7.0986507936507923</v>
      </c>
      <c r="Q245" s="238">
        <v>7.9061825396825629</v>
      </c>
      <c r="R245" s="238"/>
      <c r="S245" s="248">
        <v>11.344412698412675</v>
      </c>
      <c r="T245" s="244">
        <v>98.602959249817516</v>
      </c>
      <c r="U245" s="103">
        <v>8.15</v>
      </c>
      <c r="V245" s="104">
        <v>316</v>
      </c>
      <c r="W245" s="40">
        <v>1.71</v>
      </c>
      <c r="X245" s="40">
        <v>2.2599999999999998</v>
      </c>
      <c r="Y245" s="41">
        <v>52.103999999999999</v>
      </c>
      <c r="Z245" s="42">
        <v>9.9711999999999996</v>
      </c>
      <c r="AA245" s="40">
        <v>0.87</v>
      </c>
      <c r="AB245" s="43">
        <v>1.24</v>
      </c>
      <c r="AC245" s="44">
        <v>6.0000000000000001E-3</v>
      </c>
      <c r="AD245" s="44">
        <v>6.9000000000000006E-2</v>
      </c>
      <c r="AE245" s="41">
        <v>3.4</v>
      </c>
      <c r="AF245" s="41">
        <v>5.7</v>
      </c>
      <c r="AG245" s="45">
        <v>56</v>
      </c>
      <c r="AH245" s="41">
        <v>3.4</v>
      </c>
      <c r="AI245" s="40">
        <v>1.27</v>
      </c>
      <c r="AJ245" s="40"/>
      <c r="AK245" s="42">
        <v>2.5</v>
      </c>
      <c r="AL245" s="42">
        <v>1</v>
      </c>
      <c r="AM245" s="52">
        <v>63.3</v>
      </c>
      <c r="AN245" s="41"/>
      <c r="AO245" s="45"/>
      <c r="AP245" s="41"/>
      <c r="AQ245" s="40"/>
      <c r="AR245" s="41"/>
      <c r="AS245" s="41"/>
      <c r="AT245" s="54"/>
      <c r="AU245" s="78"/>
      <c r="AV245" s="78"/>
      <c r="AW245" s="78"/>
    </row>
    <row r="246" spans="1:49" ht="14" customHeight="1" x14ac:dyDescent="0.2">
      <c r="A246" s="62" t="s">
        <v>1</v>
      </c>
      <c r="B246" s="129">
        <v>1</v>
      </c>
      <c r="D246" s="34">
        <v>1993</v>
      </c>
      <c r="E246" s="139">
        <v>34092.40625</v>
      </c>
      <c r="F246" s="50">
        <v>336</v>
      </c>
      <c r="G246" s="73">
        <v>267</v>
      </c>
      <c r="H246" s="73">
        <v>322.8</v>
      </c>
      <c r="I246" s="65">
        <v>9.1</v>
      </c>
      <c r="J246" s="70">
        <v>8</v>
      </c>
      <c r="K246" s="71">
        <v>289</v>
      </c>
      <c r="L246" s="65">
        <v>11</v>
      </c>
      <c r="M246" s="72">
        <v>100.4</v>
      </c>
      <c r="N246" s="238">
        <v>266.59869097222213</v>
      </c>
      <c r="O246" s="238">
        <v>322.47777659999991</v>
      </c>
      <c r="P246" s="238">
        <v>9.0761775793650816</v>
      </c>
      <c r="Q246" s="238">
        <v>7.9677276785714444</v>
      </c>
      <c r="R246" s="238"/>
      <c r="S246" s="248">
        <v>11.02093353174603</v>
      </c>
      <c r="T246" s="244">
        <v>100.57807516431271</v>
      </c>
      <c r="U246" s="103">
        <v>8.09</v>
      </c>
      <c r="V246" s="104">
        <v>269</v>
      </c>
      <c r="W246" s="40">
        <v>1.47</v>
      </c>
      <c r="X246" s="40">
        <v>2.04</v>
      </c>
      <c r="Y246" s="41">
        <v>44.088000000000001</v>
      </c>
      <c r="Z246" s="42">
        <v>8.9984000000000002</v>
      </c>
      <c r="AA246" s="40">
        <v>0.67</v>
      </c>
      <c r="AB246" s="43">
        <v>1.08</v>
      </c>
      <c r="AC246" s="44">
        <v>5.0000000000000001E-3</v>
      </c>
      <c r="AD246" s="44">
        <v>0.13200000000000001</v>
      </c>
      <c r="AE246" s="41">
        <v>1.9</v>
      </c>
      <c r="AF246" s="41">
        <v>5.2</v>
      </c>
      <c r="AG246" s="45">
        <v>41.2</v>
      </c>
      <c r="AH246" s="41">
        <v>2.4</v>
      </c>
      <c r="AI246" s="40">
        <v>0.87</v>
      </c>
      <c r="AJ246" s="40"/>
      <c r="AK246" s="42">
        <v>4.5999999999999996</v>
      </c>
      <c r="AL246" s="42">
        <v>1.3</v>
      </c>
      <c r="AM246" s="52">
        <v>129</v>
      </c>
      <c r="AN246" s="41"/>
      <c r="AO246" s="45"/>
      <c r="AP246" s="41"/>
      <c r="AQ246" s="40"/>
      <c r="AR246" s="41"/>
      <c r="AS246" s="41"/>
      <c r="AT246" s="54"/>
      <c r="AU246" s="78"/>
      <c r="AV246" s="78"/>
      <c r="AW246" s="78"/>
    </row>
    <row r="247" spans="1:49" ht="14" customHeight="1" x14ac:dyDescent="0.2">
      <c r="A247" s="62" t="s">
        <v>1</v>
      </c>
      <c r="B247" s="129">
        <v>1</v>
      </c>
      <c r="D247" s="34">
        <v>1993</v>
      </c>
      <c r="E247" s="139">
        <v>34106.375</v>
      </c>
      <c r="F247" s="50">
        <v>335</v>
      </c>
      <c r="G247" s="73">
        <v>327</v>
      </c>
      <c r="H247" s="73">
        <v>394.9</v>
      </c>
      <c r="I247" s="65">
        <v>9.4</v>
      </c>
      <c r="J247" s="70">
        <v>8</v>
      </c>
      <c r="K247" s="71">
        <v>245</v>
      </c>
      <c r="L247" s="65">
        <v>11</v>
      </c>
      <c r="M247" s="72">
        <v>101.2</v>
      </c>
      <c r="N247" s="238">
        <v>326.77004525111846</v>
      </c>
      <c r="O247" s="238">
        <v>394.08467457284888</v>
      </c>
      <c r="P247" s="238">
        <v>9.3736190949776468</v>
      </c>
      <c r="Q247" s="238">
        <v>7.9640726006961815</v>
      </c>
      <c r="R247" s="238"/>
      <c r="S247" s="248">
        <v>11.0034554947787</v>
      </c>
      <c r="T247" s="244">
        <v>101.14365964434948</v>
      </c>
      <c r="U247" s="103">
        <v>8.17</v>
      </c>
      <c r="V247" s="104">
        <v>233</v>
      </c>
      <c r="W247" s="40">
        <v>1.26</v>
      </c>
      <c r="X247" s="40">
        <v>1.77</v>
      </c>
      <c r="Y247" s="41">
        <v>39.278399999999998</v>
      </c>
      <c r="Z247" s="42">
        <v>6.8095999999999997</v>
      </c>
      <c r="AA247" s="40">
        <v>0.52</v>
      </c>
      <c r="AB247" s="43">
        <v>0.88</v>
      </c>
      <c r="AC247" s="44">
        <v>6.0000000000000001E-3</v>
      </c>
      <c r="AD247" s="44">
        <v>7.1999999999999995E-2</v>
      </c>
      <c r="AE247" s="41">
        <v>1.6</v>
      </c>
      <c r="AF247" s="41">
        <v>5.3</v>
      </c>
      <c r="AG247" s="45">
        <v>35</v>
      </c>
      <c r="AH247" s="41">
        <v>1.9</v>
      </c>
      <c r="AI247" s="40">
        <v>0.69</v>
      </c>
      <c r="AJ247" s="40"/>
      <c r="AK247" s="42">
        <v>2.7</v>
      </c>
      <c r="AL247" s="42">
        <v>0.8</v>
      </c>
      <c r="AM247" s="52">
        <v>68.3</v>
      </c>
      <c r="AN247" s="41"/>
      <c r="AO247" s="45"/>
      <c r="AP247" s="41"/>
      <c r="AQ247" s="40"/>
      <c r="AR247" s="41"/>
      <c r="AS247" s="41"/>
      <c r="AT247" s="54"/>
    </row>
    <row r="248" spans="1:49" ht="14" customHeight="1" x14ac:dyDescent="0.2">
      <c r="A248" s="62" t="s">
        <v>1</v>
      </c>
      <c r="B248" s="129">
        <v>1</v>
      </c>
      <c r="D248" s="34">
        <v>1993</v>
      </c>
      <c r="E248" s="139">
        <v>34121.340277777781</v>
      </c>
      <c r="F248" s="50">
        <v>359</v>
      </c>
      <c r="G248" s="73">
        <v>372</v>
      </c>
      <c r="H248" s="73">
        <v>480.7</v>
      </c>
      <c r="I248" s="65">
        <v>10.4</v>
      </c>
      <c r="J248" s="70">
        <v>8.1999999999999993</v>
      </c>
      <c r="K248" s="71">
        <v>221</v>
      </c>
      <c r="L248" s="65">
        <v>10.7</v>
      </c>
      <c r="M248" s="72">
        <v>100.8</v>
      </c>
      <c r="N248" s="238">
        <v>371.35126496519712</v>
      </c>
      <c r="O248" s="238">
        <v>479.93437484102071</v>
      </c>
      <c r="P248" s="238">
        <v>10.411658468677507</v>
      </c>
      <c r="Q248" s="238">
        <v>8.1729429234338689</v>
      </c>
      <c r="R248" s="238"/>
      <c r="S248" s="248">
        <v>10.741509512761001</v>
      </c>
      <c r="T248" s="244">
        <v>101.21676378336653</v>
      </c>
      <c r="U248" s="103">
        <v>8.11</v>
      </c>
      <c r="V248" s="104">
        <v>210</v>
      </c>
      <c r="W248" s="40">
        <v>1.1299999999999999</v>
      </c>
      <c r="X248" s="40">
        <v>1.68</v>
      </c>
      <c r="Y248" s="41">
        <v>35.671199999999999</v>
      </c>
      <c r="Z248" s="42">
        <v>5.8368000000000002</v>
      </c>
      <c r="AA248" s="40">
        <v>0.46</v>
      </c>
      <c r="AB248" s="43">
        <v>0.8</v>
      </c>
      <c r="AC248" s="44">
        <v>4.0000000000000001E-3</v>
      </c>
      <c r="AD248" s="44">
        <v>0.14599999999999999</v>
      </c>
      <c r="AE248" s="41">
        <v>1.4</v>
      </c>
      <c r="AF248" s="41">
        <v>4.8</v>
      </c>
      <c r="AG248" s="45">
        <v>28</v>
      </c>
      <c r="AH248" s="41">
        <v>1.4</v>
      </c>
      <c r="AI248" s="40">
        <v>0.7</v>
      </c>
      <c r="AJ248" s="40"/>
      <c r="AK248" s="42">
        <v>2.1</v>
      </c>
      <c r="AL248" s="42">
        <v>0.6</v>
      </c>
      <c r="AM248" s="52">
        <v>195.7</v>
      </c>
      <c r="AN248" s="41"/>
      <c r="AO248" s="45"/>
      <c r="AP248" s="41"/>
      <c r="AQ248" s="40"/>
      <c r="AR248" s="41"/>
      <c r="AS248" s="41"/>
      <c r="AT248" s="54"/>
    </row>
    <row r="249" spans="1:49" ht="14" customHeight="1" x14ac:dyDescent="0.2">
      <c r="A249" s="62" t="s">
        <v>1</v>
      </c>
      <c r="B249" s="129">
        <v>1</v>
      </c>
      <c r="D249" s="34">
        <v>1993</v>
      </c>
      <c r="E249" s="139">
        <v>34134.413194444445</v>
      </c>
      <c r="F249" s="50">
        <v>314</v>
      </c>
      <c r="G249" s="73">
        <v>409</v>
      </c>
      <c r="H249" s="73">
        <v>461.9</v>
      </c>
      <c r="I249" s="65">
        <v>11</v>
      </c>
      <c r="J249" s="70">
        <v>8.1999999999999993</v>
      </c>
      <c r="K249" s="71">
        <v>204</v>
      </c>
      <c r="L249" s="65">
        <v>10.6</v>
      </c>
      <c r="M249" s="72">
        <v>101.3</v>
      </c>
      <c r="N249" s="238">
        <v>408.59926553372298</v>
      </c>
      <c r="O249" s="238">
        <v>461.88060975932046</v>
      </c>
      <c r="P249" s="238">
        <v>10.959066383430745</v>
      </c>
      <c r="Q249" s="238">
        <v>8.2076415294742322</v>
      </c>
      <c r="R249" s="238"/>
      <c r="S249" s="248">
        <v>10.630320764737119</v>
      </c>
      <c r="T249" s="244">
        <v>101.46975240983912</v>
      </c>
      <c r="U249" s="103">
        <v>8.16</v>
      </c>
      <c r="V249" s="104">
        <v>197</v>
      </c>
      <c r="W249" s="40">
        <v>1.06</v>
      </c>
      <c r="X249" s="40">
        <v>1.58</v>
      </c>
      <c r="Y249" s="41">
        <v>32.464799999999997</v>
      </c>
      <c r="Z249" s="42">
        <v>6.08</v>
      </c>
      <c r="AA249" s="40">
        <v>0.42</v>
      </c>
      <c r="AB249" s="43">
        <v>0.52</v>
      </c>
      <c r="AC249" s="44">
        <v>6.0000000000000001E-3</v>
      </c>
      <c r="AD249" s="44">
        <v>7.1999999999999995E-2</v>
      </c>
      <c r="AE249" s="41">
        <v>1.2</v>
      </c>
      <c r="AF249" s="41">
        <v>5</v>
      </c>
      <c r="AG249" s="45">
        <v>27</v>
      </c>
      <c r="AH249" s="41">
        <v>1.6</v>
      </c>
      <c r="AI249" s="40">
        <v>0.85</v>
      </c>
      <c r="AJ249" s="40"/>
      <c r="AK249" s="42">
        <v>2.6</v>
      </c>
      <c r="AL249" s="42">
        <v>0.1</v>
      </c>
      <c r="AM249" s="52">
        <v>93.7</v>
      </c>
      <c r="AN249" s="41"/>
      <c r="AO249" s="45"/>
      <c r="AP249" s="41"/>
      <c r="AQ249" s="40"/>
      <c r="AR249" s="41"/>
      <c r="AS249" s="41"/>
      <c r="AT249" s="54"/>
    </row>
    <row r="250" spans="1:49" ht="14" customHeight="1" x14ac:dyDescent="0.2">
      <c r="A250" s="62" t="s">
        <v>1</v>
      </c>
      <c r="B250" s="129">
        <v>1</v>
      </c>
      <c r="D250" s="34">
        <v>1993</v>
      </c>
      <c r="E250" s="139">
        <v>34148.364583333328</v>
      </c>
      <c r="F250" s="50">
        <v>335</v>
      </c>
      <c r="G250" s="73">
        <v>396</v>
      </c>
      <c r="H250" s="73">
        <v>477.3</v>
      </c>
      <c r="I250" s="65">
        <v>11.1</v>
      </c>
      <c r="J250" s="70">
        <v>8.1</v>
      </c>
      <c r="K250" s="71">
        <v>216</v>
      </c>
      <c r="L250" s="65">
        <v>10.6</v>
      </c>
      <c r="M250" s="72">
        <v>101.5</v>
      </c>
      <c r="N250" s="238">
        <v>395.59511846689912</v>
      </c>
      <c r="O250" s="238">
        <v>477.08771287108027</v>
      </c>
      <c r="P250" s="238">
        <v>11.078979094076647</v>
      </c>
      <c r="Q250" s="238">
        <v>8.1384351367073968</v>
      </c>
      <c r="R250" s="238"/>
      <c r="S250" s="248">
        <v>10.614583374813359</v>
      </c>
      <c r="T250" s="244">
        <v>101.6045357419348</v>
      </c>
      <c r="U250" s="103">
        <v>8.18</v>
      </c>
      <c r="V250" s="104">
        <v>208</v>
      </c>
      <c r="W250" s="40">
        <v>1.07</v>
      </c>
      <c r="X250" s="40">
        <v>1.57</v>
      </c>
      <c r="Y250" s="41">
        <v>31.6632</v>
      </c>
      <c r="Z250" s="42">
        <v>6.8095999999999997</v>
      </c>
      <c r="AA250" s="40">
        <v>0.43</v>
      </c>
      <c r="AB250" s="43">
        <v>0.52</v>
      </c>
      <c r="AC250" s="44">
        <v>5.0000000000000001E-3</v>
      </c>
      <c r="AD250" s="44">
        <v>7.3999999999999996E-2</v>
      </c>
      <c r="AE250" s="41">
        <v>1.4</v>
      </c>
      <c r="AF250" s="41">
        <v>4.7</v>
      </c>
      <c r="AG250" s="45">
        <v>28</v>
      </c>
      <c r="AH250" s="41">
        <v>1.6</v>
      </c>
      <c r="AI250" s="40">
        <v>1</v>
      </c>
      <c r="AJ250" s="40"/>
      <c r="AK250" s="42">
        <v>4</v>
      </c>
      <c r="AL250" s="42">
        <v>0.4</v>
      </c>
      <c r="AM250" s="52">
        <v>112</v>
      </c>
      <c r="AN250" s="41"/>
      <c r="AO250" s="45"/>
      <c r="AP250" s="41"/>
      <c r="AQ250" s="40"/>
      <c r="AR250" s="41"/>
      <c r="AS250" s="41"/>
      <c r="AT250" s="54"/>
    </row>
    <row r="251" spans="1:49" ht="14" customHeight="1" x14ac:dyDescent="0.2">
      <c r="A251" s="62" t="s">
        <v>1</v>
      </c>
      <c r="B251" s="129">
        <v>1</v>
      </c>
      <c r="D251" s="34">
        <v>1993</v>
      </c>
      <c r="E251" s="139">
        <v>34162.291666666672</v>
      </c>
      <c r="F251" s="50">
        <v>334</v>
      </c>
      <c r="G251" s="73">
        <v>338</v>
      </c>
      <c r="H251" s="73">
        <v>407.3</v>
      </c>
      <c r="I251" s="65">
        <v>12.1</v>
      </c>
      <c r="J251" s="70">
        <v>8.1999999999999993</v>
      </c>
      <c r="K251" s="71">
        <v>226</v>
      </c>
      <c r="L251" s="65">
        <v>10.3</v>
      </c>
      <c r="M251" s="72">
        <v>101</v>
      </c>
      <c r="N251" s="238">
        <v>338.06467880299277</v>
      </c>
      <c r="O251" s="238">
        <v>406.48896979271854</v>
      </c>
      <c r="P251" s="238">
        <v>12.115669825436422</v>
      </c>
      <c r="Q251" s="238">
        <v>8.222307730673295</v>
      </c>
      <c r="R251" s="238"/>
      <c r="S251" s="248">
        <v>10.338926683291751</v>
      </c>
      <c r="T251" s="244">
        <v>101.37231581795801</v>
      </c>
      <c r="U251" s="103">
        <v>8.16</v>
      </c>
      <c r="V251" s="104">
        <v>216</v>
      </c>
      <c r="W251" s="40">
        <v>1.1200000000000001</v>
      </c>
      <c r="X251" s="40">
        <v>1.58</v>
      </c>
      <c r="Y251" s="41">
        <v>34.067999999999998</v>
      </c>
      <c r="Z251" s="42">
        <v>6.5663999999999998</v>
      </c>
      <c r="AA251" s="40">
        <v>0.46</v>
      </c>
      <c r="AB251" s="43"/>
      <c r="AC251" s="44">
        <v>5.0000000000000001E-3</v>
      </c>
      <c r="AD251" s="44">
        <v>8.7999999999999995E-2</v>
      </c>
      <c r="AE251" s="41">
        <v>1.2</v>
      </c>
      <c r="AF251" s="41">
        <v>4.7</v>
      </c>
      <c r="AG251" s="45">
        <v>32</v>
      </c>
      <c r="AH251" s="41">
        <v>1.9</v>
      </c>
      <c r="AI251" s="40">
        <v>0.78</v>
      </c>
      <c r="AJ251" s="40"/>
      <c r="AK251" s="42">
        <v>3.5</v>
      </c>
      <c r="AL251" s="42">
        <v>0.6</v>
      </c>
      <c r="AM251" s="52">
        <v>146</v>
      </c>
      <c r="AN251" s="41"/>
      <c r="AO251" s="45"/>
      <c r="AP251" s="41"/>
      <c r="AQ251" s="40"/>
      <c r="AR251" s="41"/>
      <c r="AS251" s="41"/>
      <c r="AT251" s="54"/>
    </row>
    <row r="252" spans="1:49" ht="14" customHeight="1" x14ac:dyDescent="0.2">
      <c r="A252" s="62" t="s">
        <v>1</v>
      </c>
      <c r="B252" s="129">
        <v>4</v>
      </c>
      <c r="C252" s="129" t="s">
        <v>500</v>
      </c>
      <c r="D252" s="34">
        <v>1993</v>
      </c>
      <c r="E252" s="139">
        <v>34176.395833333328</v>
      </c>
      <c r="F252" s="50">
        <v>339</v>
      </c>
      <c r="G252" s="73">
        <v>437</v>
      </c>
      <c r="H252" s="73">
        <v>532.1</v>
      </c>
      <c r="I252" s="65">
        <v>11.2</v>
      </c>
      <c r="J252" s="70">
        <v>8.1999999999999993</v>
      </c>
      <c r="K252" s="71">
        <v>257</v>
      </c>
      <c r="L252" s="65">
        <v>10.6</v>
      </c>
      <c r="M252" s="72">
        <v>101.8</v>
      </c>
      <c r="N252" s="238">
        <v>436.255351058592</v>
      </c>
      <c r="O252" s="238">
        <v>532.40603043190561</v>
      </c>
      <c r="P252" s="238">
        <v>11.193671097981287</v>
      </c>
      <c r="Q252" s="238">
        <v>8.2069665189561736</v>
      </c>
      <c r="R252" s="238"/>
      <c r="S252" s="248">
        <v>10.576999015263414</v>
      </c>
      <c r="T252" s="244">
        <v>101.51655785524207</v>
      </c>
      <c r="U252" s="103">
        <v>8.1199999999999992</v>
      </c>
      <c r="V252" s="104">
        <v>232</v>
      </c>
      <c r="W252" s="40">
        <v>1.27</v>
      </c>
      <c r="X252" s="40">
        <v>1.96</v>
      </c>
      <c r="Y252" s="41">
        <v>40.480800000000002</v>
      </c>
      <c r="Z252" s="42">
        <v>6.3231999999999999</v>
      </c>
      <c r="AA252" s="40">
        <v>0.5</v>
      </c>
      <c r="AB252" s="43">
        <v>0.88</v>
      </c>
      <c r="AC252" s="44">
        <v>5.0000000000000001E-3</v>
      </c>
      <c r="AD252" s="44">
        <v>0.13200000000000001</v>
      </c>
      <c r="AE252" s="41">
        <v>1.4</v>
      </c>
      <c r="AF252" s="41">
        <v>5.0999999999999996</v>
      </c>
      <c r="AG252" s="45">
        <v>32</v>
      </c>
      <c r="AH252" s="41">
        <v>2.15</v>
      </c>
      <c r="AI252" s="40">
        <v>1.37</v>
      </c>
      <c r="AJ252" s="40"/>
      <c r="AK252" s="42">
        <v>5.2</v>
      </c>
      <c r="AL252" s="42">
        <v>2</v>
      </c>
      <c r="AM252" s="52">
        <v>261.7</v>
      </c>
      <c r="AN252" s="41"/>
      <c r="AO252" s="45"/>
      <c r="AP252" s="41"/>
      <c r="AQ252" s="40"/>
      <c r="AR252" s="41"/>
      <c r="AS252" s="41"/>
      <c r="AT252" s="54"/>
    </row>
    <row r="253" spans="1:49" ht="14" customHeight="1" x14ac:dyDescent="0.2">
      <c r="A253" s="62" t="s">
        <v>1</v>
      </c>
      <c r="B253" s="129">
        <v>1</v>
      </c>
      <c r="D253" s="34">
        <v>1993</v>
      </c>
      <c r="E253" s="139">
        <v>34190.402777777781</v>
      </c>
      <c r="F253" s="50">
        <v>336</v>
      </c>
      <c r="G253" s="73">
        <v>276</v>
      </c>
      <c r="H253" s="73">
        <v>333.4</v>
      </c>
      <c r="I253" s="65">
        <v>13.1</v>
      </c>
      <c r="J253" s="70">
        <v>8.1999999999999993</v>
      </c>
      <c r="K253" s="71">
        <v>259</v>
      </c>
      <c r="L253" s="65">
        <v>10.1</v>
      </c>
      <c r="M253" s="72">
        <v>101.3</v>
      </c>
      <c r="N253" s="238">
        <v>275.18177491323786</v>
      </c>
      <c r="O253" s="238">
        <v>332.85987493505252</v>
      </c>
      <c r="P253" s="238">
        <v>13.127640555280124</v>
      </c>
      <c r="Q253" s="238">
        <v>8.1805235498264661</v>
      </c>
      <c r="R253" s="238"/>
      <c r="S253" s="248">
        <v>10.129987605354495</v>
      </c>
      <c r="T253" s="244">
        <v>101.63456227090217</v>
      </c>
      <c r="U253" s="103">
        <v>8.18</v>
      </c>
      <c r="V253" s="104">
        <v>238</v>
      </c>
      <c r="W253" s="40">
        <v>1.27</v>
      </c>
      <c r="X253" s="40">
        <v>1.71</v>
      </c>
      <c r="Y253" s="41">
        <v>38.076000000000001</v>
      </c>
      <c r="Z253" s="42">
        <v>7.7824</v>
      </c>
      <c r="AA253" s="40">
        <v>0.44</v>
      </c>
      <c r="AB253" s="43">
        <v>0.64</v>
      </c>
      <c r="AC253" s="44">
        <v>4.0000000000000001E-3</v>
      </c>
      <c r="AD253" s="44">
        <v>3.4000000000000002E-2</v>
      </c>
      <c r="AE253" s="41">
        <v>1.4</v>
      </c>
      <c r="AF253" s="41">
        <v>5.5</v>
      </c>
      <c r="AG253" s="45">
        <v>40</v>
      </c>
      <c r="AH253" s="41">
        <v>1.8</v>
      </c>
      <c r="AI253" s="40">
        <v>0.78</v>
      </c>
      <c r="AJ253" s="40"/>
      <c r="AK253" s="42">
        <v>3.2</v>
      </c>
      <c r="AL253" s="42">
        <v>1.5</v>
      </c>
      <c r="AM253" s="52">
        <v>48.7</v>
      </c>
      <c r="AN253" s="41"/>
      <c r="AO253" s="45"/>
      <c r="AP253" s="41"/>
      <c r="AQ253" s="40"/>
      <c r="AR253" s="41"/>
      <c r="AS253" s="41"/>
      <c r="AT253" s="54"/>
    </row>
    <row r="254" spans="1:49" ht="14" customHeight="1" x14ac:dyDescent="0.2">
      <c r="A254" s="62" t="s">
        <v>1</v>
      </c>
      <c r="B254" s="129">
        <v>1</v>
      </c>
      <c r="D254" s="34">
        <v>1993</v>
      </c>
      <c r="E254" s="139">
        <v>34204.375</v>
      </c>
      <c r="F254" s="50">
        <v>335</v>
      </c>
      <c r="G254" s="73">
        <v>219</v>
      </c>
      <c r="H254" s="73">
        <v>264.60000000000002</v>
      </c>
      <c r="I254" s="74">
        <v>13.7</v>
      </c>
      <c r="J254" s="75">
        <v>8.1999999999999993</v>
      </c>
      <c r="K254" s="76">
        <v>281</v>
      </c>
      <c r="L254" s="74">
        <v>10</v>
      </c>
      <c r="M254" s="77">
        <v>101.6</v>
      </c>
      <c r="N254" s="239">
        <v>218.86697017892652</v>
      </c>
      <c r="O254" s="238">
        <v>263.9535660357854</v>
      </c>
      <c r="P254" s="239">
        <v>13.704027833001987</v>
      </c>
      <c r="Q254" s="239">
        <v>8.1820104373757427</v>
      </c>
      <c r="R254" s="239"/>
      <c r="S254" s="249">
        <v>10.019405566600383</v>
      </c>
      <c r="T254" s="244">
        <v>101.83017170269827</v>
      </c>
      <c r="U254" s="103">
        <v>8.1300000000000008</v>
      </c>
      <c r="V254" s="104">
        <v>258</v>
      </c>
      <c r="W254" s="46">
        <v>1.38</v>
      </c>
      <c r="X254" s="46">
        <v>1.843</v>
      </c>
      <c r="Y254" s="47">
        <v>41.282400000000003</v>
      </c>
      <c r="Z254" s="48">
        <v>8.5120000000000005</v>
      </c>
      <c r="AA254" s="46">
        <v>0.54</v>
      </c>
      <c r="AB254" s="43">
        <v>0.56000000000000005</v>
      </c>
      <c r="AC254" s="44">
        <v>1.5E-3</v>
      </c>
      <c r="AD254" s="44">
        <v>3.5000000000000003E-2</v>
      </c>
      <c r="AE254" s="41">
        <v>1.8</v>
      </c>
      <c r="AF254" s="41">
        <v>5.4</v>
      </c>
      <c r="AG254" s="45">
        <v>48</v>
      </c>
      <c r="AH254" s="41">
        <v>2.1</v>
      </c>
      <c r="AI254" s="40">
        <v>1.08</v>
      </c>
      <c r="AJ254" s="40"/>
      <c r="AK254" s="42">
        <v>3.1</v>
      </c>
      <c r="AL254" s="42">
        <v>1.1000000000000001</v>
      </c>
      <c r="AM254" s="52">
        <v>44.3</v>
      </c>
      <c r="AN254" s="41"/>
      <c r="AO254" s="45"/>
      <c r="AP254" s="41"/>
      <c r="AQ254" s="40"/>
      <c r="AR254" s="41"/>
      <c r="AS254" s="41"/>
      <c r="AT254" s="54"/>
    </row>
    <row r="255" spans="1:49" ht="14" customHeight="1" x14ac:dyDescent="0.2">
      <c r="A255" s="62" t="s">
        <v>1</v>
      </c>
      <c r="B255" s="129">
        <v>1</v>
      </c>
      <c r="D255" s="34">
        <v>1993</v>
      </c>
      <c r="E255" s="139">
        <v>34218.388888888891</v>
      </c>
      <c r="F255" s="50">
        <v>336</v>
      </c>
      <c r="G255" s="73">
        <v>315</v>
      </c>
      <c r="H255" s="73">
        <v>381.1</v>
      </c>
      <c r="I255" s="74">
        <v>11.1</v>
      </c>
      <c r="J255" s="75">
        <v>8.1999999999999993</v>
      </c>
      <c r="K255" s="76">
        <v>279</v>
      </c>
      <c r="L255" s="74">
        <v>10.5</v>
      </c>
      <c r="M255" s="77">
        <v>100.6</v>
      </c>
      <c r="N255" s="239">
        <v>314.36019573835534</v>
      </c>
      <c r="O255" s="238">
        <v>380.25009276511463</v>
      </c>
      <c r="P255" s="239">
        <v>11.095614469772052</v>
      </c>
      <c r="Q255" s="239">
        <v>8.1962874132804906</v>
      </c>
      <c r="R255" s="239"/>
      <c r="S255" s="249">
        <v>10.473716551040628</v>
      </c>
      <c r="T255" s="244">
        <v>100.29516192056032</v>
      </c>
      <c r="U255" s="103">
        <v>7.97</v>
      </c>
      <c r="V255" s="104">
        <v>268</v>
      </c>
      <c r="W255" s="46">
        <v>1.47</v>
      </c>
      <c r="X255" s="46">
        <v>2.109</v>
      </c>
      <c r="Y255" s="47">
        <v>46.091999999999999</v>
      </c>
      <c r="Z255" s="48">
        <v>7.7824</v>
      </c>
      <c r="AA255" s="46">
        <v>0.51</v>
      </c>
      <c r="AB255" s="43">
        <v>0.64</v>
      </c>
      <c r="AC255" s="44">
        <v>3.0000000000000001E-3</v>
      </c>
      <c r="AD255" s="44">
        <v>0.29399999999999998</v>
      </c>
      <c r="AE255" s="41">
        <v>1.7</v>
      </c>
      <c r="AF255" s="41">
        <v>5.5</v>
      </c>
      <c r="AG255" s="45">
        <v>41.7</v>
      </c>
      <c r="AH255" s="41">
        <v>2.1</v>
      </c>
      <c r="AI255" s="40">
        <v>0.97</v>
      </c>
      <c r="AJ255" s="40"/>
      <c r="AK255" s="42">
        <v>3.6</v>
      </c>
      <c r="AL255" s="42">
        <v>1</v>
      </c>
      <c r="AM255" s="52">
        <v>391</v>
      </c>
      <c r="AN255" s="41"/>
      <c r="AO255" s="45"/>
      <c r="AP255" s="41"/>
      <c r="AQ255" s="40"/>
      <c r="AR255" s="41"/>
      <c r="AS255" s="41"/>
      <c r="AT255" s="54"/>
    </row>
    <row r="256" spans="1:49" ht="14" customHeight="1" x14ac:dyDescent="0.2">
      <c r="A256" s="62" t="s">
        <v>1</v>
      </c>
      <c r="B256" s="129">
        <v>1</v>
      </c>
      <c r="D256" s="34">
        <v>1993</v>
      </c>
      <c r="E256" s="139">
        <v>34232.385416666664</v>
      </c>
      <c r="F256" s="50">
        <v>336</v>
      </c>
      <c r="G256" s="73">
        <v>304</v>
      </c>
      <c r="H256" s="73">
        <v>368.1</v>
      </c>
      <c r="I256" s="74">
        <v>10.5</v>
      </c>
      <c r="J256" s="75">
        <v>8.1999999999999993</v>
      </c>
      <c r="K256" s="76">
        <v>275</v>
      </c>
      <c r="L256" s="74">
        <v>10.7</v>
      </c>
      <c r="M256" s="77">
        <v>101</v>
      </c>
      <c r="N256" s="239">
        <v>303.99729960317512</v>
      </c>
      <c r="O256" s="238">
        <v>367.71513360000063</v>
      </c>
      <c r="P256" s="239">
        <v>10.473548115079376</v>
      </c>
      <c r="Q256" s="239">
        <v>8.184723214285718</v>
      </c>
      <c r="R256" s="239"/>
      <c r="S256" s="249">
        <v>10.6652113095238</v>
      </c>
      <c r="T256" s="244">
        <v>100.64515628553043</v>
      </c>
      <c r="U256" s="103">
        <v>8.15</v>
      </c>
      <c r="V256" s="104">
        <v>245</v>
      </c>
      <c r="W256" s="46">
        <v>1.33</v>
      </c>
      <c r="X256" s="46">
        <v>1.8905000000000001</v>
      </c>
      <c r="Y256" s="47">
        <v>39.278399999999998</v>
      </c>
      <c r="Z256" s="48">
        <v>8.5120000000000005</v>
      </c>
      <c r="AA256" s="46">
        <v>0.46</v>
      </c>
      <c r="AB256" s="43">
        <v>0.72</v>
      </c>
      <c r="AC256" s="44">
        <v>3.0000000000000001E-3</v>
      </c>
      <c r="AD256" s="44">
        <v>0.17299999999999999</v>
      </c>
      <c r="AE256" s="41">
        <v>1.6</v>
      </c>
      <c r="AF256" s="41">
        <v>5.6</v>
      </c>
      <c r="AG256" s="45">
        <v>40</v>
      </c>
      <c r="AH256" s="41">
        <v>2</v>
      </c>
      <c r="AI256" s="40">
        <v>1.1299999999999999</v>
      </c>
      <c r="AJ256" s="40"/>
      <c r="AK256" s="42">
        <v>3.6</v>
      </c>
      <c r="AL256" s="42">
        <v>1</v>
      </c>
      <c r="AM256" s="52">
        <v>288.7</v>
      </c>
      <c r="AN256" s="41"/>
      <c r="AO256" s="45"/>
      <c r="AP256" s="41"/>
      <c r="AQ256" s="40"/>
      <c r="AR256" s="41"/>
      <c r="AS256" s="41"/>
      <c r="AT256" s="54"/>
    </row>
    <row r="257" spans="1:46" ht="14" customHeight="1" x14ac:dyDescent="0.2">
      <c r="A257" s="62" t="s">
        <v>1</v>
      </c>
      <c r="B257" s="129">
        <v>1</v>
      </c>
      <c r="D257" s="34">
        <v>1993</v>
      </c>
      <c r="E257" s="139">
        <v>34246.375</v>
      </c>
      <c r="F257" s="50">
        <v>336</v>
      </c>
      <c r="G257" s="73">
        <v>356</v>
      </c>
      <c r="H257" s="73">
        <v>430.6</v>
      </c>
      <c r="I257" s="74">
        <v>9.6999999999999993</v>
      </c>
      <c r="J257" s="75">
        <v>8.1999999999999993</v>
      </c>
      <c r="K257" s="76">
        <v>231</v>
      </c>
      <c r="L257" s="74">
        <v>10.9</v>
      </c>
      <c r="M257" s="77">
        <v>101</v>
      </c>
      <c r="N257" s="239">
        <v>355.9164726911614</v>
      </c>
      <c r="O257" s="238">
        <v>430.51656536722885</v>
      </c>
      <c r="P257" s="239">
        <v>9.6960789473684361</v>
      </c>
      <c r="Q257" s="239">
        <v>8.2291012909632322</v>
      </c>
      <c r="R257" s="239"/>
      <c r="S257" s="249">
        <v>10.861357497517405</v>
      </c>
      <c r="T257" s="244">
        <v>100.61503667880621</v>
      </c>
      <c r="U257" s="103">
        <v>8.2100000000000009</v>
      </c>
      <c r="V257" s="104">
        <v>219</v>
      </c>
      <c r="W257" s="46">
        <v>1.1599999999999999</v>
      </c>
      <c r="X257" s="46">
        <v>1.7384999999999999</v>
      </c>
      <c r="Y257" s="47">
        <v>36.472799999999999</v>
      </c>
      <c r="Z257" s="48">
        <v>6.08</v>
      </c>
      <c r="AA257" s="46">
        <v>0.43</v>
      </c>
      <c r="AB257" s="43">
        <v>0.76</v>
      </c>
      <c r="AC257" s="44">
        <v>5.0000000000000001E-3</v>
      </c>
      <c r="AD257" s="44">
        <v>0.222</v>
      </c>
      <c r="AE257" s="41">
        <v>1.2</v>
      </c>
      <c r="AF257" s="41">
        <v>5</v>
      </c>
      <c r="AG257" s="45">
        <v>30</v>
      </c>
      <c r="AH257" s="41">
        <v>1.7</v>
      </c>
      <c r="AI257" s="40">
        <v>1.05</v>
      </c>
      <c r="AJ257" s="40"/>
      <c r="AK257" s="42">
        <v>3.7</v>
      </c>
      <c r="AL257" s="42">
        <v>1.2</v>
      </c>
      <c r="AM257" s="52">
        <v>385.7</v>
      </c>
      <c r="AN257" s="41"/>
      <c r="AO257" s="45"/>
      <c r="AP257" s="41"/>
      <c r="AQ257" s="40"/>
      <c r="AR257" s="41"/>
      <c r="AS257" s="41"/>
      <c r="AT257" s="54"/>
    </row>
    <row r="258" spans="1:46" ht="14" customHeight="1" x14ac:dyDescent="0.2">
      <c r="A258" s="62" t="s">
        <v>1</v>
      </c>
      <c r="B258" s="129">
        <v>2</v>
      </c>
      <c r="C258" s="129" t="s">
        <v>566</v>
      </c>
      <c r="D258" s="34">
        <v>1993</v>
      </c>
      <c r="E258" s="139">
        <v>34260.395833333336</v>
      </c>
      <c r="F258" s="50">
        <v>336</v>
      </c>
      <c r="G258" s="73">
        <v>605</v>
      </c>
      <c r="H258" s="73">
        <v>732.4</v>
      </c>
      <c r="I258" s="74">
        <v>8.6</v>
      </c>
      <c r="J258" s="75">
        <v>8.3000000000000007</v>
      </c>
      <c r="K258" s="76">
        <v>231</v>
      </c>
      <c r="L258" s="74">
        <v>11.2</v>
      </c>
      <c r="M258" s="77">
        <v>101</v>
      </c>
      <c r="N258" s="239">
        <v>604.21952501238241</v>
      </c>
      <c r="O258" s="238">
        <v>730.86393745497776</v>
      </c>
      <c r="P258" s="239">
        <v>8.605113422486383</v>
      </c>
      <c r="Q258" s="239">
        <v>8.284832095096565</v>
      </c>
      <c r="R258" s="239"/>
      <c r="S258" s="249">
        <v>11.18118920257554</v>
      </c>
      <c r="T258" s="244">
        <v>100.87686660497798</v>
      </c>
      <c r="U258" s="103">
        <v>8.2100000000000009</v>
      </c>
      <c r="V258" s="104">
        <v>219</v>
      </c>
      <c r="W258" s="46">
        <v>1.21</v>
      </c>
      <c r="X258" s="46">
        <v>1.9</v>
      </c>
      <c r="Y258" s="47">
        <v>38.877600000000001</v>
      </c>
      <c r="Z258" s="48">
        <v>5.8368000000000002</v>
      </c>
      <c r="AA258" s="46">
        <v>0.43</v>
      </c>
      <c r="AB258" s="43">
        <v>0.8</v>
      </c>
      <c r="AC258" s="44">
        <v>5.0000000000000001E-3</v>
      </c>
      <c r="AD258" s="44"/>
      <c r="AE258" s="41">
        <v>1.4</v>
      </c>
      <c r="AF258" s="41">
        <v>5.7</v>
      </c>
      <c r="AG258" s="45">
        <v>27</v>
      </c>
      <c r="AH258" s="41">
        <v>1.6</v>
      </c>
      <c r="AI258" s="40">
        <v>0.99</v>
      </c>
      <c r="AJ258" s="40"/>
      <c r="AK258" s="42">
        <v>6.1</v>
      </c>
      <c r="AL258" s="42">
        <v>1.3</v>
      </c>
      <c r="AM258" s="52">
        <v>812</v>
      </c>
      <c r="AN258" s="41"/>
      <c r="AO258" s="45"/>
      <c r="AP258" s="41"/>
      <c r="AQ258" s="40"/>
      <c r="AR258" s="41"/>
      <c r="AS258" s="41"/>
      <c r="AT258" s="54"/>
    </row>
    <row r="259" spans="1:46" ht="14" customHeight="1" x14ac:dyDescent="0.2">
      <c r="A259" s="62" t="s">
        <v>1</v>
      </c>
      <c r="B259" s="129">
        <v>1</v>
      </c>
      <c r="D259" s="34">
        <v>1993</v>
      </c>
      <c r="E259" s="139">
        <v>34275.378472222219</v>
      </c>
      <c r="F259" s="50">
        <v>360</v>
      </c>
      <c r="G259" s="73">
        <v>293</v>
      </c>
      <c r="H259" s="73">
        <v>379.8</v>
      </c>
      <c r="I259" s="74">
        <v>6.7</v>
      </c>
      <c r="J259" s="75">
        <v>8.1999999999999993</v>
      </c>
      <c r="K259" s="76">
        <v>294</v>
      </c>
      <c r="L259" s="74">
        <v>11.6</v>
      </c>
      <c r="M259" s="77">
        <v>99.82</v>
      </c>
      <c r="N259" s="239">
        <v>292.99043234476306</v>
      </c>
      <c r="O259" s="238">
        <v>379.71560031881296</v>
      </c>
      <c r="P259" s="239">
        <v>6.6774564411492126</v>
      </c>
      <c r="Q259" s="239">
        <v>8.1864518072289432</v>
      </c>
      <c r="R259" s="239"/>
      <c r="S259" s="249">
        <v>11.637696014828586</v>
      </c>
      <c r="T259" s="244">
        <v>100.08659666030712</v>
      </c>
      <c r="U259" s="103">
        <v>8.2200000000000006</v>
      </c>
      <c r="V259" s="104">
        <v>266</v>
      </c>
      <c r="W259" s="46">
        <v>1.47</v>
      </c>
      <c r="X259" s="46">
        <v>2.15</v>
      </c>
      <c r="Y259" s="47">
        <v>47.72</v>
      </c>
      <c r="Z259" s="48">
        <v>6.8095999999999997</v>
      </c>
      <c r="AA259" s="46">
        <v>0.57999999999999996</v>
      </c>
      <c r="AB259" s="43">
        <v>0.89</v>
      </c>
      <c r="AC259" s="44">
        <v>5.0000000000000001E-3</v>
      </c>
      <c r="AD259" s="44">
        <v>5.6000000000000001E-2</v>
      </c>
      <c r="AE259" s="41">
        <v>2.1</v>
      </c>
      <c r="AF259" s="41">
        <v>6.3</v>
      </c>
      <c r="AG259" s="45">
        <v>39</v>
      </c>
      <c r="AH259" s="41">
        <v>1.9</v>
      </c>
      <c r="AI259" s="40">
        <v>1</v>
      </c>
      <c r="AJ259" s="40"/>
      <c r="AK259" s="42">
        <v>3.66</v>
      </c>
      <c r="AL259" s="42">
        <v>1.75</v>
      </c>
      <c r="AM259" s="52">
        <v>66.599999999999994</v>
      </c>
      <c r="AN259" s="41"/>
      <c r="AO259" s="45"/>
      <c r="AP259" s="41"/>
      <c r="AQ259" s="40"/>
      <c r="AR259" s="41"/>
      <c r="AS259" s="41"/>
      <c r="AT259" s="54"/>
    </row>
    <row r="260" spans="1:46" ht="14" customHeight="1" x14ac:dyDescent="0.2">
      <c r="A260" s="62" t="s">
        <v>1</v>
      </c>
      <c r="B260" s="129">
        <v>1</v>
      </c>
      <c r="D260" s="34">
        <v>1993</v>
      </c>
      <c r="E260" s="139">
        <v>34288.388888888891</v>
      </c>
      <c r="F260" s="50">
        <v>312</v>
      </c>
      <c r="G260" s="73">
        <v>203</v>
      </c>
      <c r="H260" s="73">
        <v>228.4</v>
      </c>
      <c r="I260" s="74">
        <v>6.9</v>
      </c>
      <c r="J260" s="75">
        <v>8.1999999999999993</v>
      </c>
      <c r="K260" s="76">
        <v>327</v>
      </c>
      <c r="L260" s="74">
        <v>11.5</v>
      </c>
      <c r="M260" s="77">
        <v>99.46</v>
      </c>
      <c r="N260" s="239">
        <v>202.98844794447422</v>
      </c>
      <c r="O260" s="238">
        <v>227.99662473123345</v>
      </c>
      <c r="P260" s="239">
        <v>6.8846705819540865</v>
      </c>
      <c r="Q260" s="239">
        <v>8.1596721836625647</v>
      </c>
      <c r="R260" s="239"/>
      <c r="S260" s="249">
        <v>11.456657234383318</v>
      </c>
      <c r="T260" s="244">
        <v>99.045149281537149</v>
      </c>
      <c r="U260" s="103">
        <v>8.14</v>
      </c>
      <c r="V260" s="104">
        <v>293</v>
      </c>
      <c r="W260" s="46">
        <v>1.61</v>
      </c>
      <c r="X260" s="46">
        <v>2.2324999999999999</v>
      </c>
      <c r="Y260" s="47">
        <v>49.298400000000001</v>
      </c>
      <c r="Z260" s="48">
        <v>9.2416</v>
      </c>
      <c r="AA260" s="46">
        <v>0.6</v>
      </c>
      <c r="AB260" s="43">
        <v>0.96</v>
      </c>
      <c r="AC260" s="44">
        <v>5.0000000000000001E-3</v>
      </c>
      <c r="AD260" s="44">
        <v>2.8000000000000001E-2</v>
      </c>
      <c r="AE260" s="41">
        <v>2.4</v>
      </c>
      <c r="AF260" s="41">
        <v>6.3</v>
      </c>
      <c r="AG260" s="45">
        <v>50</v>
      </c>
      <c r="AH260" s="41">
        <v>2.5</v>
      </c>
      <c r="AI260" s="40">
        <v>1.06</v>
      </c>
      <c r="AJ260" s="40"/>
      <c r="AK260" s="42">
        <v>2</v>
      </c>
      <c r="AL260" s="42">
        <v>1.1000000000000001</v>
      </c>
      <c r="AM260" s="52">
        <v>19.7</v>
      </c>
      <c r="AN260" s="41"/>
      <c r="AO260" s="45"/>
      <c r="AP260" s="41"/>
      <c r="AQ260" s="40"/>
      <c r="AR260" s="41"/>
      <c r="AS260" s="41"/>
      <c r="AT260" s="54"/>
    </row>
    <row r="261" spans="1:46" ht="14" customHeight="1" x14ac:dyDescent="0.2">
      <c r="A261" s="62" t="s">
        <v>1</v>
      </c>
      <c r="B261" s="129">
        <v>1</v>
      </c>
      <c r="D261" s="34">
        <v>1993</v>
      </c>
      <c r="E261" s="139">
        <v>34302.416666666664</v>
      </c>
      <c r="F261" s="50">
        <v>337</v>
      </c>
      <c r="G261" s="73">
        <v>179</v>
      </c>
      <c r="H261" s="73">
        <v>217.5</v>
      </c>
      <c r="I261" s="74">
        <v>3.8</v>
      </c>
      <c r="J261" s="75">
        <v>8.1999999999999993</v>
      </c>
      <c r="K261" s="76">
        <v>309</v>
      </c>
      <c r="L261" s="74">
        <v>12.4</v>
      </c>
      <c r="M261" s="77">
        <v>99.02</v>
      </c>
      <c r="N261" s="239">
        <v>179.17075148514834</v>
      </c>
      <c r="O261" s="238">
        <v>217.36995570178198</v>
      </c>
      <c r="P261" s="239">
        <v>3.8090589108910877</v>
      </c>
      <c r="Q261" s="239">
        <v>8.1553069306930777</v>
      </c>
      <c r="R261" s="239"/>
      <c r="S261" s="249">
        <v>12.412009900990064</v>
      </c>
      <c r="T261" s="244">
        <v>99.139513977425779</v>
      </c>
      <c r="U261" s="103">
        <v>8.1199999999999992</v>
      </c>
      <c r="V261" s="104">
        <v>270</v>
      </c>
      <c r="W261" s="46">
        <v>1.51</v>
      </c>
      <c r="X261" s="46">
        <v>2.09</v>
      </c>
      <c r="Y261" s="47">
        <v>44.889600000000002</v>
      </c>
      <c r="Z261" s="48">
        <v>9.4847999999999999</v>
      </c>
      <c r="AA261" s="46">
        <v>0.56999999999999995</v>
      </c>
      <c r="AB261" s="43">
        <v>0.84</v>
      </c>
      <c r="AC261" s="44">
        <v>5.0000000000000001E-3</v>
      </c>
      <c r="AD261" s="44">
        <v>2.3E-2</v>
      </c>
      <c r="AE261" s="41">
        <v>2.5</v>
      </c>
      <c r="AF261" s="41">
        <v>5.9</v>
      </c>
      <c r="AG261" s="45">
        <v>50</v>
      </c>
      <c r="AH261" s="41">
        <v>2.4</v>
      </c>
      <c r="AI261" s="40">
        <v>1.0900000000000001</v>
      </c>
      <c r="AJ261" s="40"/>
      <c r="AK261" s="42">
        <v>1.9</v>
      </c>
      <c r="AL261" s="42">
        <v>1</v>
      </c>
      <c r="AM261" s="52">
        <v>12.7</v>
      </c>
      <c r="AN261" s="41"/>
      <c r="AO261" s="45"/>
      <c r="AP261" s="41"/>
      <c r="AQ261" s="40"/>
      <c r="AR261" s="41"/>
      <c r="AS261" s="41"/>
      <c r="AT261" s="54"/>
    </row>
    <row r="262" spans="1:46" ht="14" customHeight="1" x14ac:dyDescent="0.2">
      <c r="A262" s="62" t="s">
        <v>1</v>
      </c>
      <c r="B262" s="129">
        <v>1</v>
      </c>
      <c r="D262" s="34">
        <v>1993</v>
      </c>
      <c r="E262" s="139">
        <v>34316.395833333336</v>
      </c>
      <c r="F262" s="50">
        <v>336</v>
      </c>
      <c r="G262" s="73">
        <v>153</v>
      </c>
      <c r="H262" s="73">
        <v>184.2</v>
      </c>
      <c r="I262" s="74">
        <v>4.3</v>
      </c>
      <c r="J262" s="75">
        <v>8.1999999999999993</v>
      </c>
      <c r="K262" s="76">
        <v>317</v>
      </c>
      <c r="L262" s="74">
        <v>12.2</v>
      </c>
      <c r="M262" s="77">
        <v>98.71</v>
      </c>
      <c r="N262" s="239">
        <v>152.26470094386482</v>
      </c>
      <c r="O262" s="238">
        <v>184.17938226169889</v>
      </c>
      <c r="P262" s="239">
        <v>4.3325946348733249</v>
      </c>
      <c r="Q262" s="239">
        <v>8.1630635866865404</v>
      </c>
      <c r="R262" s="239"/>
      <c r="S262" s="249">
        <v>12.217932935916515</v>
      </c>
      <c r="T262" s="244">
        <v>98.937476891186066</v>
      </c>
      <c r="U262" s="103">
        <v>8.17</v>
      </c>
      <c r="V262" s="104">
        <v>281</v>
      </c>
      <c r="W262" s="46">
        <v>1.56</v>
      </c>
      <c r="X262" s="46">
        <v>2.0994999999999999</v>
      </c>
      <c r="Y262" s="47">
        <v>47.294400000000003</v>
      </c>
      <c r="Z262" s="48">
        <v>9.2416</v>
      </c>
      <c r="AA262" s="46">
        <v>0.62</v>
      </c>
      <c r="AB262" s="43">
        <v>0.92</v>
      </c>
      <c r="AC262" s="44">
        <v>5.0000000000000001E-3</v>
      </c>
      <c r="AD262" s="44">
        <v>2.8000000000000001E-2</v>
      </c>
      <c r="AE262" s="41">
        <v>2.8</v>
      </c>
      <c r="AF262" s="41">
        <v>5.8</v>
      </c>
      <c r="AG262" s="45">
        <v>54</v>
      </c>
      <c r="AH262" s="41">
        <v>3</v>
      </c>
      <c r="AI262" s="40">
        <v>0.96</v>
      </c>
      <c r="AJ262" s="40"/>
      <c r="AK262" s="42">
        <v>1.6</v>
      </c>
      <c r="AL262" s="42">
        <v>0.5</v>
      </c>
      <c r="AM262" s="52"/>
      <c r="AN262" s="41"/>
      <c r="AO262" s="45"/>
      <c r="AP262" s="41"/>
      <c r="AQ262" s="40"/>
      <c r="AR262" s="41"/>
      <c r="AS262" s="41"/>
      <c r="AT262" s="54"/>
    </row>
    <row r="263" spans="1:46" ht="14" customHeight="1" x14ac:dyDescent="0.2">
      <c r="A263" s="62" t="s">
        <v>1</v>
      </c>
      <c r="B263" s="129">
        <v>1</v>
      </c>
      <c r="D263" s="34">
        <v>1993</v>
      </c>
      <c r="E263" s="139">
        <v>34330.402777777781</v>
      </c>
      <c r="F263" s="50">
        <v>336</v>
      </c>
      <c r="G263" s="73">
        <v>152</v>
      </c>
      <c r="H263" s="73">
        <v>183.9</v>
      </c>
      <c r="I263" s="74">
        <v>4.3</v>
      </c>
      <c r="J263" s="75">
        <v>8.1999999999999993</v>
      </c>
      <c r="K263" s="76">
        <v>354</v>
      </c>
      <c r="L263" s="74">
        <v>12.1</v>
      </c>
      <c r="M263" s="77">
        <v>97.9</v>
      </c>
      <c r="N263" s="239">
        <v>151.66614179474462</v>
      </c>
      <c r="O263" s="238">
        <v>183.4553651149231</v>
      </c>
      <c r="P263" s="239">
        <v>4.3047084779375249</v>
      </c>
      <c r="Q263" s="239">
        <v>8.1962969757065025</v>
      </c>
      <c r="R263" s="239"/>
      <c r="S263" s="249">
        <v>12.046143777887936</v>
      </c>
      <c r="T263" s="244">
        <v>97.475358298861565</v>
      </c>
      <c r="U263" s="103">
        <v>8.2200000000000006</v>
      </c>
      <c r="V263" s="104">
        <v>314</v>
      </c>
      <c r="W263" s="46">
        <v>1.73</v>
      </c>
      <c r="X263" s="46">
        <v>2.3559999999999999</v>
      </c>
      <c r="Y263" s="47">
        <v>52.9056</v>
      </c>
      <c r="Z263" s="48">
        <v>9.9711999999999996</v>
      </c>
      <c r="AA263" s="46">
        <v>0.7</v>
      </c>
      <c r="AB263" s="43">
        <v>1.24</v>
      </c>
      <c r="AC263" s="44">
        <v>6.0000000000000001E-3</v>
      </c>
      <c r="AD263" s="44">
        <v>6.8000000000000005E-2</v>
      </c>
      <c r="AE263" s="41">
        <v>3.5</v>
      </c>
      <c r="AF263" s="41">
        <v>6.1</v>
      </c>
      <c r="AG263" s="45">
        <v>58</v>
      </c>
      <c r="AH263" s="41">
        <v>3.46</v>
      </c>
      <c r="AI263" s="40">
        <v>1.51</v>
      </c>
      <c r="AJ263" s="40"/>
      <c r="AK263" s="42">
        <v>2.9</v>
      </c>
      <c r="AL263" s="42">
        <v>1.2</v>
      </c>
      <c r="AM263" s="52">
        <v>80</v>
      </c>
      <c r="AN263" s="41"/>
      <c r="AO263" s="45"/>
      <c r="AP263" s="41"/>
      <c r="AQ263" s="40"/>
      <c r="AR263" s="41"/>
      <c r="AS263" s="41"/>
      <c r="AT263" s="54"/>
    </row>
    <row r="264" spans="1:46" ht="14" customHeight="1" x14ac:dyDescent="0.2">
      <c r="A264" s="62" t="s">
        <v>1</v>
      </c>
      <c r="B264" s="129">
        <v>1</v>
      </c>
      <c r="D264" s="34">
        <v>1994</v>
      </c>
      <c r="E264" s="139">
        <v>34344.413194444445</v>
      </c>
      <c r="F264" s="50">
        <v>336</v>
      </c>
      <c r="G264" s="73">
        <v>129</v>
      </c>
      <c r="H264" s="73">
        <v>156.30000000000001</v>
      </c>
      <c r="I264" s="74">
        <v>4.5</v>
      </c>
      <c r="J264" s="75">
        <v>8.27</v>
      </c>
      <c r="K264" s="76">
        <v>387</v>
      </c>
      <c r="L264" s="74">
        <v>12.22</v>
      </c>
      <c r="M264" s="77">
        <v>99.39</v>
      </c>
      <c r="N264" s="239">
        <v>128.80163082259679</v>
      </c>
      <c r="O264" s="238">
        <v>155.79845264301309</v>
      </c>
      <c r="P264" s="239">
        <v>4.4754509415262635</v>
      </c>
      <c r="Q264" s="239">
        <v>8.2729479682854237</v>
      </c>
      <c r="R264" s="239"/>
      <c r="S264" s="249">
        <v>12.224520812685803</v>
      </c>
      <c r="T264" s="244">
        <v>99.360404208738373</v>
      </c>
      <c r="U264" s="103">
        <v>8.25</v>
      </c>
      <c r="V264" s="104">
        <v>340</v>
      </c>
      <c r="W264" s="46">
        <v>1.91</v>
      </c>
      <c r="X264" s="46">
        <v>2.5</v>
      </c>
      <c r="Y264" s="47">
        <v>58.116</v>
      </c>
      <c r="Z264" s="48">
        <v>11.187200000000001</v>
      </c>
      <c r="AA264" s="46">
        <v>0.84</v>
      </c>
      <c r="AB264" s="43">
        <v>1.24</v>
      </c>
      <c r="AC264" s="44">
        <v>8.0000000000000002E-3</v>
      </c>
      <c r="AD264" s="44">
        <v>3.2000000000000001E-2</v>
      </c>
      <c r="AE264" s="41">
        <v>4.0999999999999996</v>
      </c>
      <c r="AF264" s="41">
        <v>6</v>
      </c>
      <c r="AG264" s="45">
        <v>64</v>
      </c>
      <c r="AH264" s="41">
        <v>3.9</v>
      </c>
      <c r="AI264" s="40">
        <v>1.35</v>
      </c>
      <c r="AJ264" s="40"/>
      <c r="AK264" s="42">
        <v>2.8</v>
      </c>
      <c r="AL264" s="42">
        <v>0.9</v>
      </c>
      <c r="AM264" s="52">
        <v>9</v>
      </c>
      <c r="AN264" s="41"/>
      <c r="AO264" s="45"/>
      <c r="AP264" s="41"/>
      <c r="AQ264" s="40"/>
      <c r="AR264" s="41"/>
      <c r="AS264" s="41"/>
      <c r="AT264" s="54"/>
    </row>
    <row r="265" spans="1:46" ht="14" customHeight="1" x14ac:dyDescent="0.2">
      <c r="A265" s="62" t="s">
        <v>1</v>
      </c>
      <c r="B265" s="129">
        <v>1</v>
      </c>
      <c r="D265" s="34">
        <v>1994</v>
      </c>
      <c r="E265" s="139">
        <v>34358.409722222219</v>
      </c>
      <c r="F265" s="50">
        <v>336</v>
      </c>
      <c r="G265" s="73">
        <v>144</v>
      </c>
      <c r="H265" s="73">
        <v>173.9</v>
      </c>
      <c r="I265" s="74">
        <v>3.8</v>
      </c>
      <c r="J265" s="75">
        <v>8.34</v>
      </c>
      <c r="K265" s="76">
        <v>345</v>
      </c>
      <c r="L265" s="74">
        <v>12.68</v>
      </c>
      <c r="M265" s="77">
        <v>101.3</v>
      </c>
      <c r="N265" s="239">
        <v>143.58050570719615</v>
      </c>
      <c r="O265" s="238">
        <v>173.67497970342444</v>
      </c>
      <c r="P265" s="239">
        <v>3.7451598014888363</v>
      </c>
      <c r="Q265" s="239">
        <v>8.3373260545905712</v>
      </c>
      <c r="R265" s="239"/>
      <c r="S265" s="249">
        <v>12.685081389578164</v>
      </c>
      <c r="T265" s="244">
        <v>101.1504401394279</v>
      </c>
      <c r="U265" s="103">
        <v>8.23</v>
      </c>
      <c r="V265" s="104">
        <v>304</v>
      </c>
      <c r="W265" s="46">
        <v>1.69</v>
      </c>
      <c r="X265" s="46">
        <v>2.2999999999999998</v>
      </c>
      <c r="Y265" s="47">
        <v>49.699199999999998</v>
      </c>
      <c r="Z265" s="48">
        <v>10.944000000000001</v>
      </c>
      <c r="AA265" s="46">
        <v>0.7</v>
      </c>
      <c r="AB265" s="43">
        <v>1.2</v>
      </c>
      <c r="AC265" s="44">
        <v>5.0000000000000001E-3</v>
      </c>
      <c r="AD265" s="44">
        <v>5.3999999999999999E-2</v>
      </c>
      <c r="AE265" s="41">
        <v>3.5</v>
      </c>
      <c r="AF265" s="41">
        <v>6.3</v>
      </c>
      <c r="AG265" s="45">
        <v>57</v>
      </c>
      <c r="AH265" s="41">
        <v>3.6</v>
      </c>
      <c r="AI265" s="40">
        <v>1.2</v>
      </c>
      <c r="AJ265" s="40"/>
      <c r="AK265" s="42">
        <v>2.9</v>
      </c>
      <c r="AL265" s="42">
        <v>0.8</v>
      </c>
      <c r="AM265" s="52">
        <v>9.3000000000000007</v>
      </c>
      <c r="AN265" s="41"/>
      <c r="AO265" s="45"/>
      <c r="AP265" s="41"/>
      <c r="AQ265" s="40"/>
      <c r="AR265" s="41"/>
      <c r="AS265" s="41"/>
      <c r="AT265" s="54"/>
    </row>
    <row r="266" spans="1:46" ht="14" customHeight="1" x14ac:dyDescent="0.2">
      <c r="A266" s="62" t="s">
        <v>1</v>
      </c>
      <c r="B266" s="129">
        <v>1</v>
      </c>
      <c r="D266" s="34">
        <v>1994</v>
      </c>
      <c r="E266" s="139">
        <v>34372.416666666664</v>
      </c>
      <c r="F266" s="50">
        <v>336</v>
      </c>
      <c r="G266" s="73">
        <v>145</v>
      </c>
      <c r="H266" s="73">
        <v>175.4</v>
      </c>
      <c r="I266" s="74">
        <v>4.4000000000000004</v>
      </c>
      <c r="J266" s="75">
        <v>8.36</v>
      </c>
      <c r="K266" s="76">
        <v>359</v>
      </c>
      <c r="L266" s="74">
        <v>12.51</v>
      </c>
      <c r="M266" s="77">
        <v>101.5</v>
      </c>
      <c r="N266" s="239">
        <v>144.65164700049579</v>
      </c>
      <c r="O266" s="238">
        <v>174.97063221179971</v>
      </c>
      <c r="P266" s="239">
        <v>4.3771918691125435</v>
      </c>
      <c r="Q266" s="239">
        <v>8.3635785820525523</v>
      </c>
      <c r="R266" s="239"/>
      <c r="S266" s="249">
        <v>12.513237977193851</v>
      </c>
      <c r="T266" s="244">
        <v>101.44680720665166</v>
      </c>
      <c r="U266" s="103">
        <v>8.17</v>
      </c>
      <c r="V266" s="104">
        <v>306</v>
      </c>
      <c r="W266" s="46">
        <v>1.7</v>
      </c>
      <c r="X266" s="46">
        <v>2.2400000000000002</v>
      </c>
      <c r="Y266" s="47">
        <v>52.504800000000003</v>
      </c>
      <c r="Z266" s="48">
        <v>9.4847999999999999</v>
      </c>
      <c r="AA266" s="46">
        <v>0.76</v>
      </c>
      <c r="AB266" s="43">
        <v>1.44</v>
      </c>
      <c r="AC266" s="44">
        <v>6.0000000000000001E-3</v>
      </c>
      <c r="AD266" s="44">
        <v>0.03</v>
      </c>
      <c r="AE266" s="41">
        <v>3.9</v>
      </c>
      <c r="AF266" s="41">
        <v>5.2</v>
      </c>
      <c r="AG266" s="45">
        <v>56</v>
      </c>
      <c r="AH266" s="41">
        <v>3.6</v>
      </c>
      <c r="AI266" s="40">
        <v>1.26</v>
      </c>
      <c r="AJ266" s="40"/>
      <c r="AK266" s="42">
        <v>2.6</v>
      </c>
      <c r="AL266" s="42">
        <v>0.9</v>
      </c>
      <c r="AM266" s="52">
        <v>9.6999999999999993</v>
      </c>
      <c r="AN266" s="41"/>
      <c r="AO266" s="45"/>
      <c r="AP266" s="41"/>
      <c r="AQ266" s="40"/>
      <c r="AR266" s="41"/>
      <c r="AS266" s="41"/>
      <c r="AT266" s="54"/>
    </row>
    <row r="267" spans="1:46" ht="14" customHeight="1" x14ac:dyDescent="0.2">
      <c r="A267" s="62" t="s">
        <v>1</v>
      </c>
      <c r="B267" s="129">
        <v>1</v>
      </c>
      <c r="D267" s="34">
        <v>1994</v>
      </c>
      <c r="E267" s="139">
        <v>34386.399305555555</v>
      </c>
      <c r="F267" s="50">
        <v>336</v>
      </c>
      <c r="G267" s="73">
        <v>141</v>
      </c>
      <c r="H267" s="73">
        <v>169.8</v>
      </c>
      <c r="I267" s="74">
        <v>3.5</v>
      </c>
      <c r="J267" s="75">
        <v>8.36</v>
      </c>
      <c r="K267" s="76">
        <v>327</v>
      </c>
      <c r="L267" s="74">
        <v>12.85</v>
      </c>
      <c r="M267" s="77">
        <v>101.8</v>
      </c>
      <c r="N267" s="239">
        <v>140.23555908639497</v>
      </c>
      <c r="O267" s="238">
        <v>169.62893227090339</v>
      </c>
      <c r="P267" s="239">
        <v>3.5260511420059557</v>
      </c>
      <c r="Q267" s="239">
        <v>8.3588560079443841</v>
      </c>
      <c r="R267" s="239"/>
      <c r="S267" s="249">
        <v>12.852520357497506</v>
      </c>
      <c r="T267" s="244">
        <v>101.89535456216313</v>
      </c>
      <c r="U267" s="103">
        <v>8.1</v>
      </c>
      <c r="V267" s="104">
        <v>273</v>
      </c>
      <c r="W267" s="46">
        <v>1.58</v>
      </c>
      <c r="X267" s="46">
        <v>2.0099999999999998</v>
      </c>
      <c r="Y267" s="47">
        <v>48.095999999999997</v>
      </c>
      <c r="Z267" s="48">
        <v>9.2416</v>
      </c>
      <c r="AA267" s="46">
        <v>0.67</v>
      </c>
      <c r="AB267" s="43">
        <v>1.36</v>
      </c>
      <c r="AC267" s="44">
        <v>4.0000000000000001E-3</v>
      </c>
      <c r="AD267" s="44">
        <v>2.4E-2</v>
      </c>
      <c r="AE267" s="41">
        <v>3.9</v>
      </c>
      <c r="AF267" s="41">
        <v>4.9000000000000004</v>
      </c>
      <c r="AG267" s="45">
        <v>57</v>
      </c>
      <c r="AH267" s="41">
        <v>3.9</v>
      </c>
      <c r="AI267" s="40">
        <v>1.47</v>
      </c>
      <c r="AJ267" s="40"/>
      <c r="AK267" s="42">
        <v>2.2000000000000002</v>
      </c>
      <c r="AL267" s="42">
        <v>1.1000000000000001</v>
      </c>
      <c r="AM267" s="52">
        <v>10</v>
      </c>
      <c r="AN267" s="41"/>
      <c r="AO267" s="45"/>
      <c r="AP267" s="41"/>
      <c r="AQ267" s="40"/>
      <c r="AR267" s="41"/>
      <c r="AS267" s="41"/>
      <c r="AT267" s="54"/>
    </row>
    <row r="268" spans="1:46" ht="14" customHeight="1" x14ac:dyDescent="0.2">
      <c r="A268" s="62" t="s">
        <v>1</v>
      </c>
      <c r="B268" s="129">
        <v>1</v>
      </c>
      <c r="D268" s="34">
        <v>1994</v>
      </c>
      <c r="E268" s="139">
        <v>34400.395833333336</v>
      </c>
      <c r="F268" s="50">
        <v>336</v>
      </c>
      <c r="G268" s="73">
        <v>142</v>
      </c>
      <c r="H268" s="73">
        <v>172.2</v>
      </c>
      <c r="I268" s="74">
        <v>5.4</v>
      </c>
      <c r="J268" s="75">
        <v>8.33</v>
      </c>
      <c r="K268" s="76">
        <v>333</v>
      </c>
      <c r="L268" s="74">
        <v>12.19</v>
      </c>
      <c r="M268" s="77">
        <v>101.5</v>
      </c>
      <c r="N268" s="239">
        <v>142.17143920595544</v>
      </c>
      <c r="O268" s="238">
        <v>171.9705728635237</v>
      </c>
      <c r="P268" s="239">
        <v>5.3966997518610311</v>
      </c>
      <c r="Q268" s="239">
        <v>8.3307647642680003</v>
      </c>
      <c r="R268" s="239"/>
      <c r="S268" s="249">
        <v>12.185966749379681</v>
      </c>
      <c r="T268" s="244">
        <v>101.437827978993</v>
      </c>
      <c r="U268" s="103">
        <v>8.09</v>
      </c>
      <c r="V268" s="104">
        <v>292</v>
      </c>
      <c r="W268" s="46">
        <v>1.61</v>
      </c>
      <c r="X268" s="46">
        <v>2.09</v>
      </c>
      <c r="Y268" s="47">
        <v>50.500799999999998</v>
      </c>
      <c r="Z268" s="48">
        <v>8.5120000000000005</v>
      </c>
      <c r="AA268" s="46">
        <v>0.72</v>
      </c>
      <c r="AB268" s="43">
        <v>1.44</v>
      </c>
      <c r="AC268" s="44">
        <v>7.0000000000000001E-3</v>
      </c>
      <c r="AD268" s="44">
        <v>4.7E-2</v>
      </c>
      <c r="AE268" s="41">
        <v>3.6</v>
      </c>
      <c r="AF268" s="41">
        <v>5</v>
      </c>
      <c r="AG268" s="45">
        <v>55</v>
      </c>
      <c r="AH268" s="41">
        <v>3.2</v>
      </c>
      <c r="AI268" s="40">
        <v>0.88</v>
      </c>
      <c r="AJ268" s="40"/>
      <c r="AK268" s="42">
        <v>2.5</v>
      </c>
      <c r="AL268" s="42">
        <v>0.9</v>
      </c>
      <c r="AM268" s="52">
        <v>110.9</v>
      </c>
      <c r="AN268" s="41"/>
      <c r="AO268" s="45"/>
      <c r="AP268" s="41"/>
      <c r="AQ268" s="40"/>
      <c r="AR268" s="41"/>
      <c r="AS268" s="41"/>
      <c r="AT268" s="54"/>
    </row>
    <row r="269" spans="1:46" ht="14" customHeight="1" x14ac:dyDescent="0.2">
      <c r="A269" s="62" t="s">
        <v>1</v>
      </c>
      <c r="B269" s="129">
        <v>1</v>
      </c>
      <c r="D269" s="34">
        <v>1994</v>
      </c>
      <c r="E269" s="139">
        <v>34414.395833333336</v>
      </c>
      <c r="F269" s="50">
        <v>336</v>
      </c>
      <c r="G269" s="73">
        <v>182</v>
      </c>
      <c r="H269" s="73">
        <v>219.9</v>
      </c>
      <c r="I269" s="74">
        <v>6.7</v>
      </c>
      <c r="J269" s="75">
        <v>8.32</v>
      </c>
      <c r="K269" s="76">
        <v>339</v>
      </c>
      <c r="L269" s="74">
        <v>11.7</v>
      </c>
      <c r="M269" s="77">
        <v>100.7</v>
      </c>
      <c r="N269" s="239">
        <v>181.53154712301594</v>
      </c>
      <c r="O269" s="238">
        <v>219.58055940000006</v>
      </c>
      <c r="P269" s="239">
        <v>6.6721091269841395</v>
      </c>
      <c r="Q269" s="239">
        <v>8.3165873015872993</v>
      </c>
      <c r="R269" s="239"/>
      <c r="S269" s="249">
        <v>11.696054563492066</v>
      </c>
      <c r="T269" s="244">
        <v>100.5749246186504</v>
      </c>
      <c r="U269" s="103">
        <v>8.19</v>
      </c>
      <c r="V269" s="104">
        <v>292</v>
      </c>
      <c r="W269" s="46">
        <v>1.67</v>
      </c>
      <c r="X269" s="46">
        <v>2.27</v>
      </c>
      <c r="Y269" s="47">
        <v>51.703200000000002</v>
      </c>
      <c r="Z269" s="48">
        <v>9.2416</v>
      </c>
      <c r="AA269" s="46">
        <v>0.77</v>
      </c>
      <c r="AB269" s="43">
        <v>1.44</v>
      </c>
      <c r="AC269" s="44">
        <v>3.0000000000000001E-3</v>
      </c>
      <c r="AD269" s="44">
        <v>7.1999999999999995E-2</v>
      </c>
      <c r="AE269" s="41">
        <v>3.1</v>
      </c>
      <c r="AF269" s="41">
        <v>6.1</v>
      </c>
      <c r="AG269" s="45">
        <v>53</v>
      </c>
      <c r="AH269" s="41">
        <v>2.9</v>
      </c>
      <c r="AI269" s="40">
        <v>1</v>
      </c>
      <c r="AJ269" s="40"/>
      <c r="AK269" s="42">
        <v>2.7</v>
      </c>
      <c r="AL269" s="42">
        <v>0.9</v>
      </c>
      <c r="AM269" s="52">
        <v>110.9</v>
      </c>
      <c r="AN269" s="41"/>
      <c r="AO269" s="45"/>
      <c r="AP269" s="41"/>
      <c r="AQ269" s="40"/>
      <c r="AR269" s="41"/>
      <c r="AS269" s="41"/>
      <c r="AT269" s="54"/>
    </row>
    <row r="270" spans="1:46" ht="14" customHeight="1" x14ac:dyDescent="0.2">
      <c r="A270" s="62" t="s">
        <v>1</v>
      </c>
      <c r="B270" s="129">
        <v>1</v>
      </c>
      <c r="D270" s="34">
        <v>1994</v>
      </c>
      <c r="E270" s="139">
        <v>34429.34375</v>
      </c>
      <c r="F270" s="50">
        <v>359</v>
      </c>
      <c r="G270" s="73">
        <v>200</v>
      </c>
      <c r="H270" s="73">
        <v>258.3</v>
      </c>
      <c r="I270" s="74">
        <v>7.1</v>
      </c>
      <c r="J270" s="75">
        <v>8.31</v>
      </c>
      <c r="K270" s="76">
        <v>326</v>
      </c>
      <c r="L270" s="74">
        <v>11.6</v>
      </c>
      <c r="M270" s="77">
        <v>100.8</v>
      </c>
      <c r="N270" s="239">
        <v>199.67237157454707</v>
      </c>
      <c r="O270" s="238">
        <v>258.05657302294463</v>
      </c>
      <c r="P270" s="239">
        <v>7.0636776590803612</v>
      </c>
      <c r="Q270" s="239">
        <v>8.3071086855550327</v>
      </c>
      <c r="R270" s="239"/>
      <c r="S270" s="249">
        <v>11.597453320947539</v>
      </c>
      <c r="T270" s="244">
        <v>100.71400246432573</v>
      </c>
      <c r="U270" s="103">
        <v>8.17</v>
      </c>
      <c r="V270" s="104">
        <v>281</v>
      </c>
      <c r="W270" s="46">
        <v>1.62</v>
      </c>
      <c r="X270" s="46">
        <v>2.2400000000000002</v>
      </c>
      <c r="Y270" s="47">
        <v>50.901600000000002</v>
      </c>
      <c r="Z270" s="48">
        <v>8.5120000000000005</v>
      </c>
      <c r="AA270" s="46">
        <v>0.65</v>
      </c>
      <c r="AB270" s="43">
        <v>1.1200000000000001</v>
      </c>
      <c r="AC270" s="44">
        <v>4.0000000000000001E-3</v>
      </c>
      <c r="AD270" s="44">
        <v>7.1999999999999995E-2</v>
      </c>
      <c r="AE270" s="41">
        <v>2.7</v>
      </c>
      <c r="AF270" s="41">
        <v>5.8</v>
      </c>
      <c r="AG270" s="45">
        <v>49</v>
      </c>
      <c r="AH270" s="41">
        <v>2.7</v>
      </c>
      <c r="AI270" s="40">
        <v>0.9</v>
      </c>
      <c r="AJ270" s="40"/>
      <c r="AK270" s="42">
        <v>3.3</v>
      </c>
      <c r="AL270" s="42">
        <v>1.1000000000000001</v>
      </c>
      <c r="AM270" s="52">
        <v>76</v>
      </c>
      <c r="AN270" s="41"/>
      <c r="AO270" s="45"/>
      <c r="AP270" s="41"/>
      <c r="AQ270" s="40"/>
      <c r="AR270" s="41"/>
      <c r="AS270" s="41"/>
      <c r="AT270" s="54"/>
    </row>
    <row r="271" spans="1:46" ht="14" customHeight="1" x14ac:dyDescent="0.2">
      <c r="A271" s="62" t="s">
        <v>1</v>
      </c>
      <c r="B271" s="129">
        <v>1</v>
      </c>
      <c r="D271" s="34">
        <v>1994</v>
      </c>
      <c r="E271" s="139">
        <v>34442.434027777781</v>
      </c>
      <c r="F271" s="50">
        <v>314</v>
      </c>
      <c r="G271" s="73">
        <v>182</v>
      </c>
      <c r="H271" s="73">
        <v>206.2</v>
      </c>
      <c r="I271" s="74">
        <v>6</v>
      </c>
      <c r="J271" s="75">
        <v>8.34</v>
      </c>
      <c r="K271" s="76">
        <v>324</v>
      </c>
      <c r="L271" s="74">
        <v>11.91</v>
      </c>
      <c r="M271" s="77">
        <v>100.7</v>
      </c>
      <c r="N271" s="239">
        <v>182.0663374005305</v>
      </c>
      <c r="O271" s="238">
        <v>205.80778779755968</v>
      </c>
      <c r="P271" s="239">
        <v>5.9690885941644583</v>
      </c>
      <c r="Q271" s="239">
        <v>8.3419931034482708</v>
      </c>
      <c r="R271" s="239"/>
      <c r="S271" s="249">
        <v>11.914470026525215</v>
      </c>
      <c r="T271" s="244">
        <v>100.64237725950014</v>
      </c>
      <c r="U271" s="103">
        <v>8.19</v>
      </c>
      <c r="V271" s="104">
        <v>286</v>
      </c>
      <c r="W271" s="46">
        <v>1.6</v>
      </c>
      <c r="X271" s="46">
        <v>2.15</v>
      </c>
      <c r="Y271" s="47">
        <v>50.901600000000002</v>
      </c>
      <c r="Z271" s="48">
        <v>8.0256000000000007</v>
      </c>
      <c r="AA271" s="46">
        <v>0.56999999999999995</v>
      </c>
      <c r="AB271" s="43">
        <v>0.92</v>
      </c>
      <c r="AC271" s="44">
        <v>4.0000000000000001E-3</v>
      </c>
      <c r="AD271" s="44">
        <v>2.4E-2</v>
      </c>
      <c r="AE271" s="41">
        <v>2.7</v>
      </c>
      <c r="AF271" s="41">
        <v>6.5</v>
      </c>
      <c r="AG271" s="45">
        <v>50</v>
      </c>
      <c r="AH271" s="41">
        <v>2.6</v>
      </c>
      <c r="AI271" s="40">
        <v>0.78</v>
      </c>
      <c r="AJ271" s="40"/>
      <c r="AK271" s="42">
        <v>2.9</v>
      </c>
      <c r="AL271" s="42">
        <v>1</v>
      </c>
      <c r="AM271" s="52">
        <v>16.7</v>
      </c>
      <c r="AN271" s="41"/>
      <c r="AO271" s="45"/>
      <c r="AP271" s="41"/>
      <c r="AQ271" s="40"/>
      <c r="AR271" s="41"/>
      <c r="AS271" s="41"/>
      <c r="AT271" s="54"/>
    </row>
    <row r="272" spans="1:46" ht="14" customHeight="1" x14ac:dyDescent="0.2">
      <c r="A272" s="62" t="s">
        <v>1</v>
      </c>
      <c r="B272" s="129">
        <v>1</v>
      </c>
      <c r="D272" s="34">
        <v>1994</v>
      </c>
      <c r="E272" s="139">
        <v>34456.381944444445</v>
      </c>
      <c r="F272" s="50">
        <v>335</v>
      </c>
      <c r="G272" s="73">
        <v>242</v>
      </c>
      <c r="H272" s="73">
        <v>291.3</v>
      </c>
      <c r="I272" s="74">
        <v>8.3000000000000007</v>
      </c>
      <c r="J272" s="75">
        <v>8.32</v>
      </c>
      <c r="K272" s="76">
        <v>289</v>
      </c>
      <c r="L272" s="74">
        <v>11.34</v>
      </c>
      <c r="M272" s="77">
        <v>101.5</v>
      </c>
      <c r="N272" s="239">
        <v>241.37602290836648</v>
      </c>
      <c r="O272" s="238">
        <v>291.09948362748997</v>
      </c>
      <c r="P272" s="239">
        <v>8.2808356573705222</v>
      </c>
      <c r="Q272" s="239">
        <v>8.3222375498008088</v>
      </c>
      <c r="R272" s="239"/>
      <c r="S272" s="249">
        <v>11.343531374502009</v>
      </c>
      <c r="T272" s="244">
        <v>101.53120667208248</v>
      </c>
      <c r="U272" s="103">
        <v>8.2200000000000006</v>
      </c>
      <c r="V272" s="104">
        <v>257</v>
      </c>
      <c r="W272" s="46">
        <v>1.44</v>
      </c>
      <c r="X272" s="46">
        <v>2</v>
      </c>
      <c r="Y272" s="47">
        <v>44.488799999999998</v>
      </c>
      <c r="Z272" s="48">
        <v>8.0256000000000007</v>
      </c>
      <c r="AA272" s="46">
        <v>0.53</v>
      </c>
      <c r="AB272" s="43">
        <v>0.8</v>
      </c>
      <c r="AC272" s="44">
        <v>4.0000000000000001E-3</v>
      </c>
      <c r="AD272" s="44">
        <v>9.1999999999999998E-2</v>
      </c>
      <c r="AE272" s="41">
        <v>2.2999999999999998</v>
      </c>
      <c r="AF272" s="41">
        <v>5.7</v>
      </c>
      <c r="AG272" s="45">
        <v>41</v>
      </c>
      <c r="AH272" s="41">
        <v>2.5</v>
      </c>
      <c r="AI272" s="40">
        <v>0.78</v>
      </c>
      <c r="AJ272" s="40"/>
      <c r="AK272" s="42">
        <v>2.4</v>
      </c>
      <c r="AL272" s="42">
        <v>1.4</v>
      </c>
      <c r="AM272" s="52">
        <v>147</v>
      </c>
      <c r="AN272" s="41"/>
      <c r="AO272" s="45"/>
      <c r="AP272" s="41"/>
      <c r="AQ272" s="40"/>
      <c r="AR272" s="41"/>
      <c r="AS272" s="41"/>
      <c r="AT272" s="54"/>
    </row>
    <row r="273" spans="1:46" ht="14" customHeight="1" x14ac:dyDescent="0.2">
      <c r="A273" s="62" t="s">
        <v>1</v>
      </c>
      <c r="B273" s="129">
        <v>1</v>
      </c>
      <c r="D273" s="34">
        <v>1994</v>
      </c>
      <c r="E273" s="139">
        <v>34470.388888888891</v>
      </c>
      <c r="F273" s="50">
        <v>336</v>
      </c>
      <c r="G273" s="73">
        <v>341</v>
      </c>
      <c r="H273" s="73">
        <v>412.8</v>
      </c>
      <c r="I273" s="74">
        <v>8.6</v>
      </c>
      <c r="J273" s="75">
        <v>8.2899999999999991</v>
      </c>
      <c r="K273" s="76">
        <v>245</v>
      </c>
      <c r="L273" s="74">
        <v>11.2</v>
      </c>
      <c r="M273" s="77">
        <v>101</v>
      </c>
      <c r="N273" s="239">
        <v>340.59111056023721</v>
      </c>
      <c r="O273" s="238">
        <v>411.97900733366293</v>
      </c>
      <c r="P273" s="239">
        <v>8.64836341100645</v>
      </c>
      <c r="Q273" s="239">
        <v>8.290127912741708</v>
      </c>
      <c r="R273" s="239"/>
      <c r="S273" s="249">
        <v>11.198728805156197</v>
      </c>
      <c r="T273" s="244">
        <v>101.14195348397369</v>
      </c>
      <c r="U273" s="103">
        <v>8.2799999999999994</v>
      </c>
      <c r="V273" s="104">
        <v>230</v>
      </c>
      <c r="W273" s="46">
        <v>1.29</v>
      </c>
      <c r="X273" s="46">
        <v>1.86</v>
      </c>
      <c r="Y273" s="47">
        <v>40.480800000000002</v>
      </c>
      <c r="Z273" s="48">
        <v>6.8095999999999997</v>
      </c>
      <c r="AA273" s="46">
        <v>0.48</v>
      </c>
      <c r="AB273" s="43">
        <v>0.76</v>
      </c>
      <c r="AC273" s="44">
        <v>7.0000000000000001E-3</v>
      </c>
      <c r="AD273" s="44">
        <v>7.2999999999999995E-2</v>
      </c>
      <c r="AE273" s="41">
        <v>1.5</v>
      </c>
      <c r="AF273" s="41">
        <v>5.5</v>
      </c>
      <c r="AG273" s="45">
        <v>33</v>
      </c>
      <c r="AH273" s="41">
        <v>1.8</v>
      </c>
      <c r="AI273" s="40">
        <v>0.67</v>
      </c>
      <c r="AJ273" s="40"/>
      <c r="AK273" s="42">
        <v>4.0999999999999996</v>
      </c>
      <c r="AL273" s="42">
        <v>1.4</v>
      </c>
      <c r="AM273" s="52">
        <v>115.7</v>
      </c>
      <c r="AN273" s="41"/>
      <c r="AO273" s="45"/>
      <c r="AP273" s="41"/>
      <c r="AQ273" s="40"/>
      <c r="AR273" s="41"/>
      <c r="AS273" s="41"/>
      <c r="AT273" s="54"/>
    </row>
    <row r="274" spans="1:46" ht="14" customHeight="1" x14ac:dyDescent="0.2">
      <c r="A274" s="62" t="s">
        <v>1</v>
      </c>
      <c r="B274" s="129">
        <v>1</v>
      </c>
      <c r="D274" s="34">
        <v>1994</v>
      </c>
      <c r="E274" s="139">
        <v>34484.395833333336</v>
      </c>
      <c r="F274" s="50">
        <v>336</v>
      </c>
      <c r="G274" s="73">
        <v>485</v>
      </c>
      <c r="H274" s="73">
        <v>586.9</v>
      </c>
      <c r="I274" s="74">
        <v>9</v>
      </c>
      <c r="J274" s="75">
        <v>8.32</v>
      </c>
      <c r="K274" s="76">
        <v>213</v>
      </c>
      <c r="L274" s="74">
        <v>11.1</v>
      </c>
      <c r="M274" s="77">
        <v>101.1</v>
      </c>
      <c r="N274" s="239">
        <v>484.67897669806626</v>
      </c>
      <c r="O274" s="238">
        <v>586.26769021398104</v>
      </c>
      <c r="P274" s="239">
        <v>8.9541670798215343</v>
      </c>
      <c r="Q274" s="239">
        <v>8.3227104610808436</v>
      </c>
      <c r="R274" s="239"/>
      <c r="S274" s="249">
        <v>11.097014377788804</v>
      </c>
      <c r="T274" s="244">
        <v>100.97287262549992</v>
      </c>
      <c r="U274" s="103">
        <v>8.08</v>
      </c>
      <c r="V274" s="104">
        <v>198</v>
      </c>
      <c r="W274" s="46">
        <v>1.1499999999999999</v>
      </c>
      <c r="X274" s="46">
        <v>1.74</v>
      </c>
      <c r="Y274" s="47">
        <v>35.671199999999999</v>
      </c>
      <c r="Z274" s="48">
        <v>6.3231999999999999</v>
      </c>
      <c r="AA274" s="46">
        <v>0.48</v>
      </c>
      <c r="AB274" s="43">
        <v>0.63</v>
      </c>
      <c r="AC274" s="44">
        <v>6.0000000000000001E-3</v>
      </c>
      <c r="AD274" s="44">
        <v>9.6000000000000002E-2</v>
      </c>
      <c r="AE274" s="41">
        <v>1.2</v>
      </c>
      <c r="AF274" s="41">
        <v>5.5</v>
      </c>
      <c r="AG274" s="45">
        <v>26</v>
      </c>
      <c r="AH274" s="41">
        <v>1.6</v>
      </c>
      <c r="AI274" s="40">
        <v>0.81</v>
      </c>
      <c r="AJ274" s="40"/>
      <c r="AK274" s="42">
        <v>2.2999999999999998</v>
      </c>
      <c r="AL274" s="42">
        <v>1</v>
      </c>
      <c r="AM274" s="52">
        <v>202.6</v>
      </c>
      <c r="AN274" s="41"/>
      <c r="AO274" s="45"/>
      <c r="AP274" s="41"/>
      <c r="AQ274" s="40"/>
      <c r="AR274" s="41"/>
      <c r="AS274" s="41"/>
      <c r="AT274" s="54"/>
    </row>
    <row r="275" spans="1:46" ht="14" customHeight="1" x14ac:dyDescent="0.2">
      <c r="A275" s="62" t="s">
        <v>1</v>
      </c>
      <c r="B275" s="129">
        <v>1</v>
      </c>
      <c r="D275" s="34">
        <v>1994</v>
      </c>
      <c r="E275" s="139">
        <v>34498.381944444445</v>
      </c>
      <c r="F275" s="50">
        <v>336</v>
      </c>
      <c r="G275" s="73">
        <v>489</v>
      </c>
      <c r="H275" s="73">
        <v>591.29999999999995</v>
      </c>
      <c r="I275" s="74">
        <v>9.1999999999999993</v>
      </c>
      <c r="J275" s="75">
        <v>8.32</v>
      </c>
      <c r="K275" s="76">
        <v>215</v>
      </c>
      <c r="L275" s="74">
        <v>11.17</v>
      </c>
      <c r="M275" s="77">
        <v>102.2</v>
      </c>
      <c r="N275" s="239">
        <v>489.00856653426018</v>
      </c>
      <c r="O275" s="238">
        <v>591.50476207984116</v>
      </c>
      <c r="P275" s="239">
        <v>9.1555392254220571</v>
      </c>
      <c r="Q275" s="239">
        <v>8.3198982125124239</v>
      </c>
      <c r="R275" s="239"/>
      <c r="S275" s="249">
        <v>11.165671300893734</v>
      </c>
      <c r="T275" s="244">
        <v>102.09513485154851</v>
      </c>
      <c r="U275" s="103">
        <v>8.1199999999999992</v>
      </c>
      <c r="V275" s="104">
        <v>203</v>
      </c>
      <c r="W275" s="46">
        <v>1.1499999999999999</v>
      </c>
      <c r="X275" s="46">
        <v>1.75</v>
      </c>
      <c r="Y275" s="47">
        <v>36.472799999999999</v>
      </c>
      <c r="Z275" s="48">
        <v>5.8368000000000002</v>
      </c>
      <c r="AA275" s="46">
        <v>0.37</v>
      </c>
      <c r="AB275" s="43">
        <v>0.56999999999999995</v>
      </c>
      <c r="AC275" s="44">
        <v>7.0000000000000001E-3</v>
      </c>
      <c r="AD275" s="44">
        <v>0.10299999999999999</v>
      </c>
      <c r="AE275" s="41">
        <v>1.1000000000000001</v>
      </c>
      <c r="AF275" s="41">
        <v>6</v>
      </c>
      <c r="AG275" s="45">
        <v>25</v>
      </c>
      <c r="AH275" s="41">
        <v>1.5</v>
      </c>
      <c r="AI275" s="40">
        <v>0.56999999999999995</v>
      </c>
      <c r="AJ275" s="40"/>
      <c r="AK275" s="42">
        <v>2.9</v>
      </c>
      <c r="AL275" s="42">
        <v>0.8</v>
      </c>
      <c r="AM275" s="52">
        <v>169.7</v>
      </c>
      <c r="AN275" s="41"/>
      <c r="AO275" s="45"/>
      <c r="AP275" s="41"/>
      <c r="AQ275" s="40"/>
      <c r="AR275" s="41"/>
      <c r="AS275" s="41"/>
      <c r="AT275" s="54"/>
    </row>
    <row r="276" spans="1:46" ht="14" customHeight="1" x14ac:dyDescent="0.2">
      <c r="A276" s="62" t="s">
        <v>1</v>
      </c>
      <c r="B276" s="129">
        <v>1</v>
      </c>
      <c r="D276" s="34">
        <v>1994</v>
      </c>
      <c r="E276" s="139">
        <v>34512.378472222219</v>
      </c>
      <c r="F276" s="50">
        <v>336</v>
      </c>
      <c r="G276" s="73">
        <v>424</v>
      </c>
      <c r="H276" s="73">
        <v>512.79999999999995</v>
      </c>
      <c r="I276" s="74">
        <v>10.9</v>
      </c>
      <c r="J276" s="75">
        <v>8.2799999999999994</v>
      </c>
      <c r="K276" s="76">
        <v>210</v>
      </c>
      <c r="L276" s="74">
        <v>10.77</v>
      </c>
      <c r="M276" s="77">
        <v>102.7</v>
      </c>
      <c r="N276" s="239">
        <v>423.88006200396825</v>
      </c>
      <c r="O276" s="238">
        <v>512.725323</v>
      </c>
      <c r="P276" s="239">
        <v>10.861302083333351</v>
      </c>
      <c r="Q276" s="239">
        <v>8.2755793650793557</v>
      </c>
      <c r="R276" s="239"/>
      <c r="S276" s="249">
        <v>10.770512400793677</v>
      </c>
      <c r="T276" s="244">
        <v>102.5722813509681</v>
      </c>
      <c r="U276" s="103">
        <v>8.2100000000000009</v>
      </c>
      <c r="V276" s="104">
        <v>203</v>
      </c>
      <c r="W276" s="46">
        <v>1.0900000000000001</v>
      </c>
      <c r="X276" s="46">
        <v>1.62</v>
      </c>
      <c r="Y276" s="47">
        <v>34.067999999999998</v>
      </c>
      <c r="Z276" s="48">
        <v>5.8368000000000002</v>
      </c>
      <c r="AA276" s="46">
        <v>0.38</v>
      </c>
      <c r="AB276" s="43">
        <v>0.54</v>
      </c>
      <c r="AC276" s="44">
        <v>4.0000000000000001E-3</v>
      </c>
      <c r="AD276" s="44">
        <v>5.8999999999999997E-2</v>
      </c>
      <c r="AE276" s="41">
        <v>1.2</v>
      </c>
      <c r="AF276" s="41">
        <v>5</v>
      </c>
      <c r="AG276" s="45">
        <v>28</v>
      </c>
      <c r="AH276" s="41">
        <v>1.5</v>
      </c>
      <c r="AI276" s="40">
        <v>0.74</v>
      </c>
      <c r="AJ276" s="40"/>
      <c r="AK276" s="42">
        <v>2.2999999999999998</v>
      </c>
      <c r="AL276" s="42">
        <v>1.4</v>
      </c>
      <c r="AM276" s="52">
        <v>67.7</v>
      </c>
      <c r="AN276" s="41"/>
      <c r="AO276" s="45"/>
      <c r="AP276" s="41"/>
      <c r="AQ276" s="40"/>
      <c r="AR276" s="41"/>
      <c r="AS276" s="41"/>
      <c r="AT276" s="54"/>
    </row>
    <row r="277" spans="1:46" ht="14" customHeight="1" x14ac:dyDescent="0.2">
      <c r="A277" s="62" t="s">
        <v>1</v>
      </c>
      <c r="B277" s="129">
        <v>1</v>
      </c>
      <c r="D277" s="34">
        <v>1994</v>
      </c>
      <c r="E277" s="139">
        <v>34526.395833333336</v>
      </c>
      <c r="F277" s="50">
        <v>336</v>
      </c>
      <c r="G277" s="73">
        <v>427</v>
      </c>
      <c r="H277" s="73">
        <v>517.6</v>
      </c>
      <c r="I277" s="74">
        <v>12.4</v>
      </c>
      <c r="J277" s="75">
        <v>8.2899999999999991</v>
      </c>
      <c r="K277" s="76">
        <v>199</v>
      </c>
      <c r="L277" s="74">
        <v>10.42</v>
      </c>
      <c r="M277" s="77">
        <v>102.8</v>
      </c>
      <c r="N277" s="239">
        <v>427.27365411298314</v>
      </c>
      <c r="O277" s="238">
        <v>516.83021201506438</v>
      </c>
      <c r="P277" s="239">
        <v>12.401499999999979</v>
      </c>
      <c r="Q277" s="239">
        <v>8.2887933597621473</v>
      </c>
      <c r="R277" s="239"/>
      <c r="S277" s="249">
        <v>10.419160555004972</v>
      </c>
      <c r="T277" s="244">
        <v>102.82947949295409</v>
      </c>
      <c r="U277" s="103">
        <v>8.11</v>
      </c>
      <c r="V277" s="104">
        <v>200</v>
      </c>
      <c r="W277" s="46">
        <v>1.06</v>
      </c>
      <c r="X277" s="46">
        <v>1.52</v>
      </c>
      <c r="Y277" s="47">
        <v>33.667200000000001</v>
      </c>
      <c r="Z277" s="48">
        <v>5.3503999999999996</v>
      </c>
      <c r="AA277" s="46">
        <v>0.35</v>
      </c>
      <c r="AB277" s="43">
        <v>0.66</v>
      </c>
      <c r="AC277" s="44">
        <v>8.0000000000000002E-3</v>
      </c>
      <c r="AD277" s="44">
        <v>0.14199999999999999</v>
      </c>
      <c r="AE277" s="41">
        <v>1.5</v>
      </c>
      <c r="AF277" s="41">
        <v>4.5</v>
      </c>
      <c r="AG277" s="45">
        <v>28</v>
      </c>
      <c r="AH277" s="41">
        <v>1.5</v>
      </c>
      <c r="AI277" s="40">
        <v>1.0900000000000001</v>
      </c>
      <c r="AJ277" s="40"/>
      <c r="AK277" s="42">
        <v>6.1</v>
      </c>
      <c r="AL277" s="42">
        <v>1</v>
      </c>
      <c r="AM277" s="52">
        <v>213</v>
      </c>
      <c r="AN277" s="41"/>
      <c r="AO277" s="45"/>
      <c r="AP277" s="41"/>
      <c r="AQ277" s="40"/>
      <c r="AR277" s="41"/>
      <c r="AS277" s="41"/>
      <c r="AT277" s="54"/>
    </row>
    <row r="278" spans="1:46" ht="14" customHeight="1" x14ac:dyDescent="0.2">
      <c r="A278" s="62" t="s">
        <v>1</v>
      </c>
      <c r="B278" s="129">
        <v>1</v>
      </c>
      <c r="D278" s="34">
        <v>1994</v>
      </c>
      <c r="E278" s="139">
        <v>34540.392361111109</v>
      </c>
      <c r="F278" s="50">
        <v>336</v>
      </c>
      <c r="G278" s="73">
        <v>301</v>
      </c>
      <c r="H278" s="73">
        <v>364.5</v>
      </c>
      <c r="I278" s="74">
        <v>13.3</v>
      </c>
      <c r="J278" s="75">
        <v>8.2100000000000009</v>
      </c>
      <c r="K278" s="76">
        <v>220</v>
      </c>
      <c r="L278" s="74">
        <v>10.11</v>
      </c>
      <c r="M278" s="77">
        <v>101.8</v>
      </c>
      <c r="N278" s="239">
        <v>301.2739072420635</v>
      </c>
      <c r="O278" s="238">
        <v>364.42091819999996</v>
      </c>
      <c r="P278" s="239">
        <v>13.307855654761896</v>
      </c>
      <c r="Q278" s="239">
        <v>8.2075213293650968</v>
      </c>
      <c r="R278" s="239"/>
      <c r="S278" s="249">
        <v>10.113698908730168</v>
      </c>
      <c r="T278" s="244">
        <v>101.88280167426809</v>
      </c>
      <c r="U278" s="103">
        <v>8.31</v>
      </c>
      <c r="V278" s="104">
        <v>223</v>
      </c>
      <c r="W278" s="46">
        <v>1.1299999999999999</v>
      </c>
      <c r="X278" s="46">
        <v>1.59</v>
      </c>
      <c r="Y278" s="47">
        <v>34.468800000000002</v>
      </c>
      <c r="Z278" s="48">
        <v>6.5663999999999998</v>
      </c>
      <c r="AA278" s="46">
        <v>0.39</v>
      </c>
      <c r="AB278" s="43">
        <v>0.52</v>
      </c>
      <c r="AC278" s="44">
        <v>6.0000000000000001E-3</v>
      </c>
      <c r="AD278" s="44">
        <v>6.7000000000000004E-2</v>
      </c>
      <c r="AE278" s="41">
        <v>1.3</v>
      </c>
      <c r="AF278" s="41">
        <v>4.7</v>
      </c>
      <c r="AG278" s="45">
        <v>36</v>
      </c>
      <c r="AH278" s="41">
        <v>1.8</v>
      </c>
      <c r="AI278" s="40">
        <v>0.85</v>
      </c>
      <c r="AJ278" s="40"/>
      <c r="AK278" s="42">
        <v>2.9</v>
      </c>
      <c r="AL278" s="42">
        <v>0.9</v>
      </c>
      <c r="AM278" s="52">
        <v>88.7</v>
      </c>
      <c r="AN278" s="41"/>
      <c r="AO278" s="45"/>
      <c r="AP278" s="41"/>
      <c r="AQ278" s="40"/>
      <c r="AR278" s="41"/>
      <c r="AS278" s="41"/>
      <c r="AT278" s="54"/>
    </row>
    <row r="279" spans="1:46" ht="14" customHeight="1" x14ac:dyDescent="0.2">
      <c r="A279" s="62" t="s">
        <v>1</v>
      </c>
      <c r="B279" s="129">
        <v>1</v>
      </c>
      <c r="D279" s="34">
        <v>1994</v>
      </c>
      <c r="E279" s="139">
        <v>34554.40625</v>
      </c>
      <c r="F279" s="50">
        <v>336</v>
      </c>
      <c r="G279" s="73">
        <v>244</v>
      </c>
      <c r="H279" s="73">
        <v>295.7</v>
      </c>
      <c r="I279" s="74">
        <v>14.6</v>
      </c>
      <c r="J279" s="75">
        <v>8.1999999999999993</v>
      </c>
      <c r="K279" s="76">
        <v>236</v>
      </c>
      <c r="L279" s="74">
        <v>9.7899999999999991</v>
      </c>
      <c r="M279" s="77">
        <v>101.5</v>
      </c>
      <c r="N279" s="239">
        <v>244.00562487611523</v>
      </c>
      <c r="O279" s="238">
        <v>295.14920385014904</v>
      </c>
      <c r="P279" s="239">
        <v>14.554346382556995</v>
      </c>
      <c r="Q279" s="239">
        <v>8.1983587710604393</v>
      </c>
      <c r="R279" s="239"/>
      <c r="S279" s="249">
        <v>9.7881248761149635</v>
      </c>
      <c r="T279" s="244">
        <v>101.36375734192687</v>
      </c>
      <c r="U279" s="103">
        <v>8.1199999999999992</v>
      </c>
      <c r="V279" s="104">
        <v>222</v>
      </c>
      <c r="W279" s="46">
        <v>1.22</v>
      </c>
      <c r="X279" s="46">
        <v>1.58</v>
      </c>
      <c r="Y279" s="47">
        <v>40.08</v>
      </c>
      <c r="Z279" s="48">
        <v>5.3503999999999996</v>
      </c>
      <c r="AA279" s="46">
        <v>0.44</v>
      </c>
      <c r="AB279" s="43">
        <v>0.72</v>
      </c>
      <c r="AC279" s="44">
        <v>5.0000000000000001E-3</v>
      </c>
      <c r="AD279" s="44">
        <v>0.187</v>
      </c>
      <c r="AE279" s="41">
        <v>1.3</v>
      </c>
      <c r="AF279" s="41">
        <v>5</v>
      </c>
      <c r="AG279" s="45">
        <v>40</v>
      </c>
      <c r="AH279" s="41">
        <v>1.5</v>
      </c>
      <c r="AI279" s="40">
        <v>1.0900000000000001</v>
      </c>
      <c r="AJ279" s="40"/>
      <c r="AK279" s="42">
        <v>4.9000000000000004</v>
      </c>
      <c r="AL279" s="42">
        <v>1</v>
      </c>
      <c r="AM279" s="52">
        <v>252</v>
      </c>
      <c r="AN279" s="41"/>
      <c r="AO279" s="45"/>
      <c r="AP279" s="41"/>
      <c r="AQ279" s="40"/>
      <c r="AR279" s="41"/>
      <c r="AS279" s="41"/>
      <c r="AT279" s="54"/>
    </row>
    <row r="280" spans="1:46" ht="14" customHeight="1" x14ac:dyDescent="0.2">
      <c r="A280" s="62" t="s">
        <v>1</v>
      </c>
      <c r="B280" s="129">
        <v>1</v>
      </c>
      <c r="D280" s="34">
        <v>1994</v>
      </c>
      <c r="E280" s="139">
        <v>34568.416666666664</v>
      </c>
      <c r="F280" s="50">
        <v>336</v>
      </c>
      <c r="G280" s="73">
        <v>251</v>
      </c>
      <c r="H280" s="73">
        <v>303.8</v>
      </c>
      <c r="I280" s="65">
        <v>13.5</v>
      </c>
      <c r="J280" s="70">
        <v>8.24</v>
      </c>
      <c r="K280" s="71">
        <v>248</v>
      </c>
      <c r="L280" s="65">
        <v>9.9499999999999993</v>
      </c>
      <c r="M280" s="72">
        <v>100.7</v>
      </c>
      <c r="N280" s="238">
        <v>250.81444372830947</v>
      </c>
      <c r="O280" s="238">
        <v>303.38515113376315</v>
      </c>
      <c r="P280" s="238">
        <v>13.450153693604342</v>
      </c>
      <c r="Q280" s="238">
        <v>8.2424149727317744</v>
      </c>
      <c r="R280" s="238"/>
      <c r="S280" s="248">
        <v>9.9535736241943589</v>
      </c>
      <c r="T280" s="244">
        <v>100.58979261636647</v>
      </c>
      <c r="U280" s="103">
        <v>8.11</v>
      </c>
      <c r="V280" s="104">
        <v>230</v>
      </c>
      <c r="W280" s="40">
        <v>1.26</v>
      </c>
      <c r="X280" s="40">
        <v>1.7</v>
      </c>
      <c r="Y280" s="41">
        <v>41.683199999999999</v>
      </c>
      <c r="Z280" s="42">
        <v>5.3503999999999996</v>
      </c>
      <c r="AA280" s="40">
        <v>0.43</v>
      </c>
      <c r="AB280" s="43">
        <v>0.7</v>
      </c>
      <c r="AC280" s="44">
        <v>5.0000000000000001E-3</v>
      </c>
      <c r="AD280" s="44">
        <v>0.58799999999999997</v>
      </c>
      <c r="AE280" s="41">
        <v>1.4</v>
      </c>
      <c r="AF280" s="41">
        <v>5.4</v>
      </c>
      <c r="AG280" s="45">
        <v>39</v>
      </c>
      <c r="AH280" s="41">
        <v>1.5</v>
      </c>
      <c r="AI280" s="40">
        <v>1.0900000000000001</v>
      </c>
      <c r="AJ280" s="40"/>
      <c r="AK280" s="42">
        <v>9.1999999999999993</v>
      </c>
      <c r="AL280" s="42">
        <v>0.6</v>
      </c>
      <c r="AM280" s="52">
        <v>828.7</v>
      </c>
      <c r="AN280" s="41"/>
      <c r="AO280" s="45"/>
      <c r="AP280" s="41"/>
      <c r="AQ280" s="40"/>
      <c r="AR280" s="41"/>
      <c r="AS280" s="41"/>
      <c r="AT280" s="54"/>
    </row>
    <row r="281" spans="1:46" ht="14" customHeight="1" x14ac:dyDescent="0.2">
      <c r="A281" s="62" t="s">
        <v>1</v>
      </c>
      <c r="B281" s="129">
        <v>1</v>
      </c>
      <c r="D281" s="34">
        <v>1994</v>
      </c>
      <c r="E281" s="139">
        <v>34582.409722222219</v>
      </c>
      <c r="F281" s="50">
        <v>336</v>
      </c>
      <c r="G281" s="73">
        <v>275</v>
      </c>
      <c r="H281" s="73">
        <v>332.3</v>
      </c>
      <c r="I281" s="65">
        <v>12.7</v>
      </c>
      <c r="J281" s="70">
        <v>8.23</v>
      </c>
      <c r="K281" s="71">
        <v>248</v>
      </c>
      <c r="L281" s="65">
        <v>10.119999999999999</v>
      </c>
      <c r="M281" s="72">
        <v>100.6</v>
      </c>
      <c r="N281" s="238">
        <v>274.6924004962778</v>
      </c>
      <c r="O281" s="238">
        <v>332.26792764029767</v>
      </c>
      <c r="P281" s="238">
        <v>12.690254094292815</v>
      </c>
      <c r="Q281" s="238">
        <v>8.2310054590570747</v>
      </c>
      <c r="R281" s="238"/>
      <c r="S281" s="248">
        <v>10.118601488833784</v>
      </c>
      <c r="T281" s="244">
        <v>100.52167136167859</v>
      </c>
      <c r="U281" s="103">
        <v>8</v>
      </c>
      <c r="V281" s="104">
        <v>231</v>
      </c>
      <c r="W281" s="40">
        <v>1.28</v>
      </c>
      <c r="X281" s="40">
        <v>1.76</v>
      </c>
      <c r="Y281" s="41">
        <v>40.08</v>
      </c>
      <c r="Z281" s="42">
        <v>7.0528000000000004</v>
      </c>
      <c r="AA281" s="40">
        <v>0.39</v>
      </c>
      <c r="AB281" s="43">
        <v>0.56999999999999995</v>
      </c>
      <c r="AC281" s="44">
        <v>7.0000000000000001E-3</v>
      </c>
      <c r="AD281" s="44">
        <v>0.20899999999999999</v>
      </c>
      <c r="AE281" s="41">
        <v>1.4</v>
      </c>
      <c r="AF281" s="41">
        <v>4.9000000000000004</v>
      </c>
      <c r="AG281" s="45">
        <v>37</v>
      </c>
      <c r="AH281" s="41">
        <v>1.8</v>
      </c>
      <c r="AI281" s="40">
        <v>0.94</v>
      </c>
      <c r="AJ281" s="40"/>
      <c r="AK281" s="42">
        <v>4.4000000000000004</v>
      </c>
      <c r="AL281" s="42">
        <v>1.1000000000000001</v>
      </c>
      <c r="AM281" s="52">
        <v>325.3</v>
      </c>
      <c r="AN281" s="41"/>
      <c r="AO281" s="45"/>
      <c r="AP281" s="41"/>
      <c r="AQ281" s="40"/>
      <c r="AR281" s="41"/>
      <c r="AS281" s="41"/>
      <c r="AT281" s="54"/>
    </row>
    <row r="282" spans="1:46" ht="14" customHeight="1" x14ac:dyDescent="0.2">
      <c r="A282" s="62" t="s">
        <v>1</v>
      </c>
      <c r="B282" s="129">
        <v>2</v>
      </c>
      <c r="C282" s="129" t="s">
        <v>567</v>
      </c>
      <c r="D282" s="34">
        <v>1994</v>
      </c>
      <c r="E282" s="139">
        <v>34596.423611111109</v>
      </c>
      <c r="F282" s="50">
        <v>336</v>
      </c>
      <c r="G282" s="73">
        <v>386</v>
      </c>
      <c r="H282" s="73">
        <v>467.9</v>
      </c>
      <c r="I282" s="65">
        <v>10.9</v>
      </c>
      <c r="J282" s="70">
        <v>8.2799999999999994</v>
      </c>
      <c r="K282" s="71">
        <v>254</v>
      </c>
      <c r="L282" s="65">
        <v>10.49</v>
      </c>
      <c r="M282" s="72">
        <v>99.99</v>
      </c>
      <c r="N282" s="238">
        <v>386.20228691774116</v>
      </c>
      <c r="O282" s="238">
        <v>467.15028625569971</v>
      </c>
      <c r="P282" s="238">
        <v>10.896210604558968</v>
      </c>
      <c r="Q282" s="238">
        <v>8.2764197224975238</v>
      </c>
      <c r="R282" s="238"/>
      <c r="S282" s="248">
        <v>10.489711100099091</v>
      </c>
      <c r="T282" s="244">
        <v>99.980022474374948</v>
      </c>
      <c r="U282" s="103">
        <v>8.08</v>
      </c>
      <c r="V282" s="104">
        <v>233</v>
      </c>
      <c r="W282" s="40">
        <v>1.33</v>
      </c>
      <c r="X282" s="40">
        <v>1.95</v>
      </c>
      <c r="Y282" s="41">
        <v>41.683199999999999</v>
      </c>
      <c r="Z282" s="42">
        <v>6.8095999999999997</v>
      </c>
      <c r="AA282" s="40">
        <v>0.42</v>
      </c>
      <c r="AB282" s="43">
        <v>0.62</v>
      </c>
      <c r="AC282" s="44">
        <v>0.01</v>
      </c>
      <c r="AD282" s="44">
        <v>0.45200000000000001</v>
      </c>
      <c r="AE282" s="41">
        <v>1.4</v>
      </c>
      <c r="AF282" s="41">
        <v>5.3</v>
      </c>
      <c r="AG282" s="45">
        <v>35</v>
      </c>
      <c r="AH282" s="41">
        <v>1.7</v>
      </c>
      <c r="AI282" s="40">
        <v>0.77</v>
      </c>
      <c r="AJ282" s="40"/>
      <c r="AK282" s="42">
        <v>6</v>
      </c>
      <c r="AL282" s="42">
        <v>1.1000000000000001</v>
      </c>
      <c r="AM282" s="52">
        <v>721.2</v>
      </c>
      <c r="AN282" s="41"/>
      <c r="AO282" s="45"/>
      <c r="AP282" s="41"/>
      <c r="AQ282" s="40"/>
      <c r="AR282" s="41"/>
      <c r="AS282" s="41"/>
      <c r="AT282" s="54"/>
    </row>
    <row r="283" spans="1:46" ht="14" customHeight="1" x14ac:dyDescent="0.2">
      <c r="A283" s="62" t="s">
        <v>1</v>
      </c>
      <c r="B283" s="129">
        <v>1</v>
      </c>
      <c r="D283" s="34">
        <v>1994</v>
      </c>
      <c r="E283" s="139">
        <v>34610.392361111109</v>
      </c>
      <c r="F283" s="50">
        <v>335</v>
      </c>
      <c r="G283" s="73">
        <v>297</v>
      </c>
      <c r="H283" s="73">
        <v>358.4</v>
      </c>
      <c r="I283" s="65">
        <v>10.4</v>
      </c>
      <c r="J283" s="70">
        <v>8.25</v>
      </c>
      <c r="K283" s="71">
        <v>253</v>
      </c>
      <c r="L283" s="65">
        <v>10.68</v>
      </c>
      <c r="M283" s="72">
        <v>100.6</v>
      </c>
      <c r="N283" s="238">
        <v>296.60438021868856</v>
      </c>
      <c r="O283" s="238">
        <v>357.70488254373845</v>
      </c>
      <c r="P283" s="238">
        <v>10.408867793240548</v>
      </c>
      <c r="Q283" s="238">
        <v>8.2522743538767376</v>
      </c>
      <c r="R283" s="238"/>
      <c r="S283" s="248">
        <v>10.675478131212671</v>
      </c>
      <c r="T283" s="244">
        <v>100.58790378779655</v>
      </c>
      <c r="U283" s="103">
        <v>8.06</v>
      </c>
      <c r="V283" s="104">
        <v>232</v>
      </c>
      <c r="W283" s="40">
        <v>1.27</v>
      </c>
      <c r="X283" s="40">
        <v>1.81</v>
      </c>
      <c r="Y283" s="41">
        <v>40.881599999999999</v>
      </c>
      <c r="Z283" s="42">
        <v>6.08</v>
      </c>
      <c r="AA283" s="40">
        <v>0.4</v>
      </c>
      <c r="AB283" s="43">
        <v>0.51</v>
      </c>
      <c r="AC283" s="44">
        <v>0.01</v>
      </c>
      <c r="AD283" s="44">
        <v>4.8000000000000001E-2</v>
      </c>
      <c r="AE283" s="41">
        <v>1.5</v>
      </c>
      <c r="AF283" s="41">
        <v>5.6</v>
      </c>
      <c r="AG283" s="45">
        <v>37</v>
      </c>
      <c r="AH283" s="41">
        <v>1.9</v>
      </c>
      <c r="AI283" s="40">
        <v>0.89</v>
      </c>
      <c r="AJ283" s="40"/>
      <c r="AK283" s="42">
        <v>3</v>
      </c>
      <c r="AL283" s="42">
        <v>0.9</v>
      </c>
      <c r="AM283" s="52">
        <v>93.2</v>
      </c>
      <c r="AN283" s="41"/>
      <c r="AO283" s="45"/>
      <c r="AP283" s="41"/>
      <c r="AQ283" s="40"/>
      <c r="AR283" s="41"/>
      <c r="AS283" s="41"/>
      <c r="AT283" s="54"/>
    </row>
    <row r="284" spans="1:46" ht="14" customHeight="1" x14ac:dyDescent="0.2">
      <c r="A284" s="62" t="s">
        <v>1</v>
      </c>
      <c r="B284" s="129">
        <v>1</v>
      </c>
      <c r="D284" s="34">
        <v>1994</v>
      </c>
      <c r="E284" s="139">
        <v>34624.416666666664</v>
      </c>
      <c r="F284" s="50">
        <v>337</v>
      </c>
      <c r="G284" s="73">
        <v>201</v>
      </c>
      <c r="H284" s="73">
        <v>243.9</v>
      </c>
      <c r="I284" s="65">
        <v>8.6</v>
      </c>
      <c r="J284" s="70">
        <v>8.23</v>
      </c>
      <c r="K284" s="71">
        <v>282</v>
      </c>
      <c r="L284" s="65">
        <v>11.18</v>
      </c>
      <c r="M284" s="72">
        <v>100.9</v>
      </c>
      <c r="N284" s="238">
        <v>201.17627241208496</v>
      </c>
      <c r="O284" s="238">
        <v>244.06705369034148</v>
      </c>
      <c r="P284" s="238">
        <v>8.622477464091121</v>
      </c>
      <c r="Q284" s="238">
        <v>8.2304086181277896</v>
      </c>
      <c r="R284" s="238"/>
      <c r="S284" s="248">
        <v>11.183904903417549</v>
      </c>
      <c r="T284" s="244">
        <v>100.94420269727615</v>
      </c>
      <c r="U284" s="103">
        <v>7.67</v>
      </c>
      <c r="V284" s="104">
        <v>253</v>
      </c>
      <c r="W284" s="40">
        <v>1.41</v>
      </c>
      <c r="X284" s="40">
        <v>1.91</v>
      </c>
      <c r="Y284" s="41">
        <v>42.4848</v>
      </c>
      <c r="Z284" s="42">
        <v>8.5120000000000005</v>
      </c>
      <c r="AA284" s="40">
        <v>0.38</v>
      </c>
      <c r="AB284" s="43">
        <v>0.42</v>
      </c>
      <c r="AC284" s="44">
        <v>6.0000000000000001E-3</v>
      </c>
      <c r="AD284" s="44">
        <v>2.9000000000000001E-2</v>
      </c>
      <c r="AE284" s="41">
        <v>2.1</v>
      </c>
      <c r="AF284" s="41">
        <v>5.8</v>
      </c>
      <c r="AG284" s="45">
        <v>46</v>
      </c>
      <c r="AH284" s="41">
        <v>2.4</v>
      </c>
      <c r="AI284" s="40">
        <v>0.92</v>
      </c>
      <c r="AJ284" s="40"/>
      <c r="AK284" s="42">
        <v>1.9</v>
      </c>
      <c r="AL284" s="42">
        <v>1.1000000000000001</v>
      </c>
      <c r="AM284" s="52">
        <v>37.700000000000003</v>
      </c>
      <c r="AN284" s="41"/>
      <c r="AO284" s="45"/>
      <c r="AP284" s="41"/>
      <c r="AQ284" s="40"/>
      <c r="AR284" s="41"/>
      <c r="AS284" s="41"/>
      <c r="AT284" s="54"/>
    </row>
    <row r="285" spans="1:46" ht="14" customHeight="1" x14ac:dyDescent="0.2">
      <c r="A285" s="62" t="s">
        <v>1</v>
      </c>
      <c r="B285" s="129">
        <v>1</v>
      </c>
      <c r="D285" s="34">
        <v>1994</v>
      </c>
      <c r="E285" s="139">
        <v>34638.399305555555</v>
      </c>
      <c r="F285" s="50">
        <v>336</v>
      </c>
      <c r="G285" s="73">
        <v>162</v>
      </c>
      <c r="H285" s="73">
        <v>195.5</v>
      </c>
      <c r="I285" s="65">
        <v>8.3000000000000007</v>
      </c>
      <c r="J285" s="70">
        <v>8.25</v>
      </c>
      <c r="K285" s="71">
        <v>302</v>
      </c>
      <c r="L285" s="65">
        <v>11.12</v>
      </c>
      <c r="M285" s="72">
        <v>99.58</v>
      </c>
      <c r="N285" s="238">
        <v>161.59953326713028</v>
      </c>
      <c r="O285" s="238">
        <v>195.47079543992078</v>
      </c>
      <c r="P285" s="238">
        <v>8.3311708043694246</v>
      </c>
      <c r="Q285" s="238">
        <v>8.2456966236345739</v>
      </c>
      <c r="R285" s="238"/>
      <c r="S285" s="248">
        <v>11.117218967229398</v>
      </c>
      <c r="T285" s="244">
        <v>99.628717544608648</v>
      </c>
      <c r="U285" s="103">
        <v>8.0399999999999991</v>
      </c>
      <c r="V285" s="104">
        <v>273</v>
      </c>
      <c r="W285" s="40">
        <v>1.48</v>
      </c>
      <c r="X285" s="40">
        <v>1.92</v>
      </c>
      <c r="Y285" s="41">
        <v>44.488799999999998</v>
      </c>
      <c r="Z285" s="42">
        <v>8.9984000000000002</v>
      </c>
      <c r="AA285" s="40">
        <v>0.45</v>
      </c>
      <c r="AB285" s="43">
        <v>0.48</v>
      </c>
      <c r="AC285" s="44">
        <v>1.4999999999999999E-2</v>
      </c>
      <c r="AD285" s="44">
        <v>2.7E-2</v>
      </c>
      <c r="AE285" s="41">
        <v>2.5</v>
      </c>
      <c r="AF285" s="41">
        <v>5.6</v>
      </c>
      <c r="AG285" s="45">
        <v>53</v>
      </c>
      <c r="AH285" s="41">
        <v>2.6</v>
      </c>
      <c r="AI285" s="40">
        <v>0.93</v>
      </c>
      <c r="AJ285" s="40"/>
      <c r="AK285" s="42">
        <v>1.6</v>
      </c>
      <c r="AL285" s="42">
        <v>1</v>
      </c>
      <c r="AM285" s="52">
        <v>27.3</v>
      </c>
      <c r="AN285" s="41"/>
      <c r="AO285" s="45"/>
      <c r="AP285" s="41"/>
      <c r="AQ285" s="40"/>
      <c r="AR285" s="41"/>
      <c r="AS285" s="41"/>
      <c r="AT285" s="54"/>
    </row>
    <row r="286" spans="1:46" ht="14" customHeight="1" x14ac:dyDescent="0.2">
      <c r="A286" s="62" t="s">
        <v>1</v>
      </c>
      <c r="B286" s="129">
        <v>1</v>
      </c>
      <c r="D286" s="34">
        <v>1994</v>
      </c>
      <c r="E286" s="139">
        <v>34652.416666666664</v>
      </c>
      <c r="F286" s="50">
        <v>336</v>
      </c>
      <c r="G286" s="73">
        <v>135</v>
      </c>
      <c r="H286" s="73">
        <v>163.4</v>
      </c>
      <c r="I286" s="65">
        <v>8.4</v>
      </c>
      <c r="J286" s="70">
        <v>8.2200000000000006</v>
      </c>
      <c r="K286" s="71">
        <v>319</v>
      </c>
      <c r="L286" s="65">
        <v>11.24</v>
      </c>
      <c r="M286" s="72">
        <v>100.9</v>
      </c>
      <c r="N286" s="238">
        <v>134.77670911793854</v>
      </c>
      <c r="O286" s="238">
        <v>163.02590734905849</v>
      </c>
      <c r="P286" s="238">
        <v>8.3825564915758228</v>
      </c>
      <c r="Q286" s="238">
        <v>8.2155232903865194</v>
      </c>
      <c r="R286" s="238"/>
      <c r="S286" s="248">
        <v>11.24027452923688</v>
      </c>
      <c r="T286" s="244">
        <v>100.85865013290956</v>
      </c>
      <c r="U286" s="103">
        <v>8.07</v>
      </c>
      <c r="V286" s="104">
        <v>282</v>
      </c>
      <c r="W286" s="40">
        <v>1.56</v>
      </c>
      <c r="X286" s="40">
        <v>2.0099999999999998</v>
      </c>
      <c r="Y286" s="41">
        <v>47.6952</v>
      </c>
      <c r="Z286" s="42">
        <v>8.9984000000000002</v>
      </c>
      <c r="AA286" s="40">
        <v>0.55000000000000004</v>
      </c>
      <c r="AB286" s="43">
        <v>0.57999999999999996</v>
      </c>
      <c r="AC286" s="44">
        <v>1.7999999999999999E-2</v>
      </c>
      <c r="AD286" s="44">
        <v>2.4E-2</v>
      </c>
      <c r="AE286" s="41">
        <v>2.4</v>
      </c>
      <c r="AF286" s="41">
        <v>5.4</v>
      </c>
      <c r="AG286" s="45">
        <v>55</v>
      </c>
      <c r="AH286" s="41">
        <v>2.7</v>
      </c>
      <c r="AI286" s="40">
        <v>1</v>
      </c>
      <c r="AJ286" s="40"/>
      <c r="AK286" s="42">
        <v>1.8</v>
      </c>
      <c r="AL286" s="42">
        <v>1</v>
      </c>
      <c r="AM286" s="52">
        <v>15.3</v>
      </c>
      <c r="AN286" s="41"/>
      <c r="AO286" s="45"/>
      <c r="AP286" s="41"/>
      <c r="AQ286" s="40"/>
      <c r="AR286" s="41"/>
      <c r="AS286" s="41"/>
      <c r="AT286" s="54"/>
    </row>
    <row r="287" spans="1:46" ht="14" customHeight="1" x14ac:dyDescent="0.2">
      <c r="A287" s="62" t="s">
        <v>1</v>
      </c>
      <c r="B287" s="129">
        <v>1</v>
      </c>
      <c r="D287" s="34">
        <v>1994</v>
      </c>
      <c r="E287" s="139">
        <v>34666.420138888891</v>
      </c>
      <c r="F287" s="50">
        <v>336</v>
      </c>
      <c r="G287" s="73">
        <v>161</v>
      </c>
      <c r="H287" s="73">
        <v>194.8</v>
      </c>
      <c r="I287" s="65">
        <v>7.2</v>
      </c>
      <c r="J287" s="70">
        <v>8.19</v>
      </c>
      <c r="K287" s="71">
        <v>322</v>
      </c>
      <c r="L287" s="65">
        <v>11.74</v>
      </c>
      <c r="M287" s="72">
        <v>102.3</v>
      </c>
      <c r="N287" s="238">
        <v>160.76513931581576</v>
      </c>
      <c r="O287" s="238">
        <v>194.46151251641075</v>
      </c>
      <c r="P287" s="238">
        <v>7.2283971244422416</v>
      </c>
      <c r="Q287" s="238">
        <v>8.1948601883986019</v>
      </c>
      <c r="R287" s="238"/>
      <c r="S287" s="248">
        <v>11.736117997025294</v>
      </c>
      <c r="T287" s="244">
        <v>102.33941708312804</v>
      </c>
      <c r="U287" s="103">
        <v>8.14</v>
      </c>
      <c r="V287" s="104">
        <v>281</v>
      </c>
      <c r="W287" s="40">
        <v>1.6</v>
      </c>
      <c r="X287" s="40">
        <v>2.13</v>
      </c>
      <c r="Y287" s="41">
        <v>50.500799999999998</v>
      </c>
      <c r="Z287" s="42">
        <v>8.2688000000000006</v>
      </c>
      <c r="AA287" s="40">
        <v>0.55000000000000004</v>
      </c>
      <c r="AB287" s="43">
        <v>0.6</v>
      </c>
      <c r="AC287" s="44">
        <v>2.3E-2</v>
      </c>
      <c r="AD287" s="44">
        <v>4.8000000000000001E-2</v>
      </c>
      <c r="AE287" s="41">
        <v>2.5</v>
      </c>
      <c r="AF287" s="41">
        <v>5.7</v>
      </c>
      <c r="AG287" s="45">
        <v>54</v>
      </c>
      <c r="AH287" s="41">
        <v>2.8</v>
      </c>
      <c r="AI287" s="40">
        <v>1.1599999999999999</v>
      </c>
      <c r="AJ287" s="40"/>
      <c r="AK287" s="42">
        <v>2.2000000000000002</v>
      </c>
      <c r="AL287" s="42">
        <v>1.1000000000000001</v>
      </c>
      <c r="AM287" s="52">
        <v>55</v>
      </c>
      <c r="AN287" s="41"/>
      <c r="AO287" s="45"/>
      <c r="AP287" s="41"/>
      <c r="AQ287" s="40"/>
      <c r="AR287" s="41"/>
      <c r="AS287" s="41"/>
      <c r="AT287" s="54"/>
    </row>
    <row r="288" spans="1:46" ht="14" customHeight="1" x14ac:dyDescent="0.2">
      <c r="A288" s="62" t="s">
        <v>1</v>
      </c>
      <c r="B288" s="129">
        <v>1</v>
      </c>
      <c r="D288" s="34">
        <v>1994</v>
      </c>
      <c r="E288" s="139">
        <v>34680.416666666664</v>
      </c>
      <c r="F288" s="50">
        <v>336</v>
      </c>
      <c r="G288" s="73">
        <v>147</v>
      </c>
      <c r="H288" s="73">
        <v>177.6</v>
      </c>
      <c r="I288" s="65">
        <v>5.6</v>
      </c>
      <c r="J288" s="70">
        <v>8.16</v>
      </c>
      <c r="K288" s="71">
        <v>312</v>
      </c>
      <c r="L288" s="65">
        <v>12.31</v>
      </c>
      <c r="M288" s="72">
        <v>103</v>
      </c>
      <c r="N288" s="238">
        <v>146.67962481389563</v>
      </c>
      <c r="O288" s="238">
        <v>177.42367417488813</v>
      </c>
      <c r="P288" s="238">
        <v>5.6172089330024857</v>
      </c>
      <c r="Q288" s="238">
        <v>8.1613831265508718</v>
      </c>
      <c r="R288" s="238"/>
      <c r="S288" s="248">
        <v>12.310834243176147</v>
      </c>
      <c r="T288" s="244">
        <v>103.05910974162877</v>
      </c>
      <c r="U288" s="103">
        <v>8.1199999999999992</v>
      </c>
      <c r="V288" s="104">
        <v>279</v>
      </c>
      <c r="W288" s="40">
        <v>1.53</v>
      </c>
      <c r="X288" s="40">
        <v>2.04</v>
      </c>
      <c r="Y288" s="41">
        <v>47.294400000000003</v>
      </c>
      <c r="Z288" s="42">
        <v>8.5120000000000005</v>
      </c>
      <c r="AA288" s="40">
        <v>0.56999999999999995</v>
      </c>
      <c r="AB288" s="43"/>
      <c r="AC288" s="44">
        <v>5.0000000000000001E-3</v>
      </c>
      <c r="AD288" s="44">
        <v>3.2000000000000001E-2</v>
      </c>
      <c r="AE288" s="41">
        <v>2.5</v>
      </c>
      <c r="AF288" s="41">
        <v>5.7</v>
      </c>
      <c r="AG288" s="45">
        <v>53</v>
      </c>
      <c r="AH288" s="41">
        <v>2.7</v>
      </c>
      <c r="AI288" s="40">
        <v>1.06</v>
      </c>
      <c r="AJ288" s="40"/>
      <c r="AK288" s="42">
        <v>1.5</v>
      </c>
      <c r="AL288" s="42">
        <v>1</v>
      </c>
      <c r="AM288" s="52">
        <v>17.3</v>
      </c>
      <c r="AN288" s="41"/>
      <c r="AO288" s="45"/>
      <c r="AP288" s="41"/>
      <c r="AQ288" s="40"/>
      <c r="AR288" s="41"/>
      <c r="AS288" s="41"/>
      <c r="AT288" s="54"/>
    </row>
    <row r="289" spans="1:46" ht="14" customHeight="1" x14ac:dyDescent="0.2">
      <c r="A289" s="62" t="s">
        <v>1</v>
      </c>
      <c r="B289" s="129">
        <v>1</v>
      </c>
      <c r="D289" s="34">
        <v>1994</v>
      </c>
      <c r="E289" s="139">
        <v>34695.434027777781</v>
      </c>
      <c r="F289" s="50">
        <v>360</v>
      </c>
      <c r="G289" s="73">
        <v>138</v>
      </c>
      <c r="H289" s="73">
        <v>179.1</v>
      </c>
      <c r="I289" s="65">
        <v>4.2</v>
      </c>
      <c r="J289" s="70">
        <v>8.1199999999999992</v>
      </c>
      <c r="K289" s="71">
        <v>309</v>
      </c>
      <c r="L289" s="65">
        <v>12.53</v>
      </c>
      <c r="M289" s="72">
        <v>101.1</v>
      </c>
      <c r="N289" s="238">
        <v>137.87442256125738</v>
      </c>
      <c r="O289" s="238">
        <v>178.68525163938955</v>
      </c>
      <c r="P289" s="238">
        <v>4.2011211280628844</v>
      </c>
      <c r="Q289" s="238">
        <v>8.1231784558483469</v>
      </c>
      <c r="R289" s="238"/>
      <c r="S289" s="248">
        <v>12.530248728617659</v>
      </c>
      <c r="T289" s="244">
        <v>101.11847029831223</v>
      </c>
      <c r="U289" s="103">
        <v>7.95</v>
      </c>
      <c r="V289" s="104">
        <v>268</v>
      </c>
      <c r="W289" s="40">
        <v>1.5</v>
      </c>
      <c r="X289" s="40">
        <v>1.95</v>
      </c>
      <c r="Y289" s="41">
        <v>45.691200000000002</v>
      </c>
      <c r="Z289" s="42">
        <v>8.7552000000000003</v>
      </c>
      <c r="AA289" s="40">
        <v>0.56000000000000005</v>
      </c>
      <c r="AB289" s="43">
        <v>0.65</v>
      </c>
      <c r="AC289" s="44">
        <v>4.0000000000000001E-3</v>
      </c>
      <c r="AD289" s="44">
        <v>1.7000000000000001E-2</v>
      </c>
      <c r="AE289" s="41">
        <v>2.5</v>
      </c>
      <c r="AF289" s="41">
        <v>5.8</v>
      </c>
      <c r="AG289" s="45">
        <v>51</v>
      </c>
      <c r="AH289" s="41">
        <v>3.1</v>
      </c>
      <c r="AI289" s="40">
        <v>0.98</v>
      </c>
      <c r="AJ289" s="40"/>
      <c r="AK289" s="42">
        <v>1.4</v>
      </c>
      <c r="AL289" s="42">
        <v>1</v>
      </c>
      <c r="AM289" s="52">
        <v>10</v>
      </c>
      <c r="AN289" s="41"/>
      <c r="AO289" s="45"/>
      <c r="AP289" s="41"/>
      <c r="AQ289" s="40"/>
      <c r="AR289" s="41"/>
      <c r="AS289" s="41"/>
      <c r="AT289" s="54"/>
    </row>
    <row r="290" spans="1:46" ht="14" customHeight="1" x14ac:dyDescent="0.2">
      <c r="A290" s="62" t="s">
        <v>1</v>
      </c>
      <c r="B290" s="129">
        <v>1</v>
      </c>
      <c r="D290" s="34">
        <v>1995</v>
      </c>
      <c r="E290" s="139">
        <v>34708.427083333336</v>
      </c>
      <c r="F290" s="50">
        <v>312</v>
      </c>
      <c r="G290" s="73">
        <v>126</v>
      </c>
      <c r="H290" s="73">
        <v>140.9</v>
      </c>
      <c r="I290" s="65">
        <v>3.5</v>
      </c>
      <c r="J290" s="70">
        <v>8.1</v>
      </c>
      <c r="K290" s="71">
        <v>350</v>
      </c>
      <c r="L290" s="65">
        <v>12.5</v>
      </c>
      <c r="M290" s="72">
        <v>99.03</v>
      </c>
      <c r="N290" s="238">
        <v>125.38914591127748</v>
      </c>
      <c r="O290" s="238">
        <v>140.83708868754687</v>
      </c>
      <c r="P290" s="238">
        <v>3.4897055050775032</v>
      </c>
      <c r="Q290" s="238">
        <v>8.1349444147514571</v>
      </c>
      <c r="R290" s="238"/>
      <c r="S290" s="248">
        <v>12.474722608230911</v>
      </c>
      <c r="T290" s="244">
        <v>98.805284986427736</v>
      </c>
      <c r="U290" s="103">
        <v>7.91</v>
      </c>
      <c r="V290" s="104">
        <v>308</v>
      </c>
      <c r="W290" s="40">
        <v>1.69</v>
      </c>
      <c r="X290" s="40">
        <v>2.2200000000000002</v>
      </c>
      <c r="Y290" s="41">
        <v>48.897599999999997</v>
      </c>
      <c r="Z290" s="42">
        <v>11.430400000000001</v>
      </c>
      <c r="AA290" s="40">
        <v>0.79</v>
      </c>
      <c r="AB290" s="43">
        <v>0.92</v>
      </c>
      <c r="AC290" s="44">
        <v>3.0000000000000001E-3</v>
      </c>
      <c r="AD290" s="44">
        <v>2.1000000000000001E-2</v>
      </c>
      <c r="AE290" s="41">
        <v>3.5</v>
      </c>
      <c r="AF290" s="41">
        <v>6.3</v>
      </c>
      <c r="AG290" s="45">
        <v>56</v>
      </c>
      <c r="AH290" s="41">
        <v>3.8</v>
      </c>
      <c r="AI290" s="40">
        <v>1.19</v>
      </c>
      <c r="AJ290" s="40"/>
      <c r="AK290" s="42">
        <v>1.3</v>
      </c>
      <c r="AL290" s="42">
        <v>0.7</v>
      </c>
      <c r="AM290" s="52">
        <v>22.6</v>
      </c>
      <c r="AN290" s="41"/>
      <c r="AO290" s="45"/>
      <c r="AP290" s="41"/>
      <c r="AQ290" s="40"/>
      <c r="AR290" s="41"/>
      <c r="AS290" s="41"/>
      <c r="AT290" s="54"/>
    </row>
    <row r="291" spans="1:46" ht="14" customHeight="1" x14ac:dyDescent="0.2">
      <c r="A291" s="62" t="s">
        <v>1</v>
      </c>
      <c r="B291" s="129">
        <v>1</v>
      </c>
      <c r="D291" s="34">
        <v>1995</v>
      </c>
      <c r="E291" s="139">
        <v>34722.416666666664</v>
      </c>
      <c r="F291" s="50">
        <v>336</v>
      </c>
      <c r="G291" s="73">
        <v>137</v>
      </c>
      <c r="H291" s="73">
        <v>165.49</v>
      </c>
      <c r="I291" s="65">
        <v>3</v>
      </c>
      <c r="J291" s="70">
        <v>8.1</v>
      </c>
      <c r="K291" s="71">
        <v>324</v>
      </c>
      <c r="L291" s="65">
        <v>12.8</v>
      </c>
      <c r="M291" s="72">
        <v>100.1</v>
      </c>
      <c r="N291" s="238">
        <v>136.78362462760674</v>
      </c>
      <c r="O291" s="238">
        <v>165.4534723495531</v>
      </c>
      <c r="P291" s="238">
        <v>3.0250978152929475</v>
      </c>
      <c r="Q291" s="238">
        <v>8.0871146971201497</v>
      </c>
      <c r="R291" s="238"/>
      <c r="S291" s="248">
        <v>12.754634570765647</v>
      </c>
      <c r="T291" s="244">
        <v>99.786469847648362</v>
      </c>
      <c r="U291" s="103">
        <v>8.19</v>
      </c>
      <c r="V291" s="104">
        <v>287</v>
      </c>
      <c r="W291" s="40">
        <v>1.51</v>
      </c>
      <c r="X291" s="40">
        <v>1.86</v>
      </c>
      <c r="Y291" s="41">
        <v>44.088000000000001</v>
      </c>
      <c r="Z291" s="42">
        <v>9.9711999999999996</v>
      </c>
      <c r="AA291" s="40">
        <v>0.69</v>
      </c>
      <c r="AB291" s="43">
        <v>0.87</v>
      </c>
      <c r="AC291" s="44">
        <v>5.0000000000000001E-3</v>
      </c>
      <c r="AD291" s="44">
        <v>0.02</v>
      </c>
      <c r="AE291" s="41">
        <v>4.0999999999999996</v>
      </c>
      <c r="AF291" s="41">
        <v>5.8</v>
      </c>
      <c r="AG291" s="45">
        <v>55</v>
      </c>
      <c r="AH291" s="41">
        <v>3.8</v>
      </c>
      <c r="AI291" s="40">
        <v>1.33</v>
      </c>
      <c r="AJ291" s="40"/>
      <c r="AK291" s="42">
        <v>1.4</v>
      </c>
      <c r="AL291" s="42">
        <v>0.9</v>
      </c>
      <c r="AM291" s="52">
        <v>8</v>
      </c>
      <c r="AN291" s="41"/>
      <c r="AO291" s="45"/>
      <c r="AP291" s="41"/>
      <c r="AQ291" s="40"/>
      <c r="AR291" s="41"/>
      <c r="AS291" s="41"/>
      <c r="AT291" s="54"/>
    </row>
    <row r="292" spans="1:46" ht="14" customHeight="1" x14ac:dyDescent="0.2">
      <c r="A292" s="62" t="s">
        <v>1</v>
      </c>
      <c r="B292" s="129">
        <v>1</v>
      </c>
      <c r="D292" s="34">
        <v>1995</v>
      </c>
      <c r="E292" s="139">
        <v>34736.423611111109</v>
      </c>
      <c r="F292" s="50">
        <v>336</v>
      </c>
      <c r="G292" s="73">
        <v>152</v>
      </c>
      <c r="H292" s="73">
        <v>184.38</v>
      </c>
      <c r="I292" s="65">
        <v>4.7</v>
      </c>
      <c r="J292" s="70">
        <v>8.1</v>
      </c>
      <c r="K292" s="71">
        <v>358</v>
      </c>
      <c r="L292" s="65">
        <v>12.2</v>
      </c>
      <c r="M292" s="72">
        <v>99.74</v>
      </c>
      <c r="N292" s="238">
        <v>152.15861973227558</v>
      </c>
      <c r="O292" s="238">
        <v>184.05106642816054</v>
      </c>
      <c r="P292" s="238">
        <v>4.7321472483886984</v>
      </c>
      <c r="Q292" s="238">
        <v>8.1052161626177437</v>
      </c>
      <c r="R292" s="238"/>
      <c r="S292" s="248">
        <v>12.178107089737267</v>
      </c>
      <c r="T292" s="244">
        <v>99.646320311737355</v>
      </c>
      <c r="U292" s="103">
        <v>8.19</v>
      </c>
      <c r="V292" s="104">
        <v>317</v>
      </c>
      <c r="W292" s="40">
        <v>1.7</v>
      </c>
      <c r="X292" s="40">
        <v>2.2200000000000002</v>
      </c>
      <c r="Y292" s="41">
        <v>52.103999999999999</v>
      </c>
      <c r="Z292" s="42">
        <v>9.7279999999999998</v>
      </c>
      <c r="AA292" s="40">
        <v>0.78</v>
      </c>
      <c r="AB292" s="43">
        <v>0.9</v>
      </c>
      <c r="AC292" s="44">
        <v>8.0000000000000002E-3</v>
      </c>
      <c r="AD292" s="44">
        <v>3.4000000000000002E-2</v>
      </c>
      <c r="AE292" s="41">
        <v>4.4000000000000004</v>
      </c>
      <c r="AF292" s="41">
        <v>6.4</v>
      </c>
      <c r="AG292" s="45">
        <v>55</v>
      </c>
      <c r="AH292" s="41">
        <v>4.3</v>
      </c>
      <c r="AI292" s="40">
        <v>1.31</v>
      </c>
      <c r="AJ292" s="40"/>
      <c r="AK292" s="42">
        <v>2.2999999999999998</v>
      </c>
      <c r="AL292" s="42">
        <v>1.4</v>
      </c>
      <c r="AM292" s="52">
        <v>23.7</v>
      </c>
      <c r="AN292" s="41"/>
      <c r="AO292" s="45"/>
      <c r="AP292" s="41"/>
      <c r="AQ292" s="40"/>
      <c r="AR292" s="41"/>
      <c r="AS292" s="41"/>
      <c r="AT292" s="54"/>
    </row>
    <row r="293" spans="1:46" ht="14" customHeight="1" x14ac:dyDescent="0.2">
      <c r="A293" s="62" t="s">
        <v>1</v>
      </c>
      <c r="B293" s="129">
        <v>1</v>
      </c>
      <c r="D293" s="34">
        <v>1995</v>
      </c>
      <c r="E293" s="139">
        <v>34750.392361111109</v>
      </c>
      <c r="F293" s="50">
        <v>335</v>
      </c>
      <c r="G293" s="73">
        <v>141</v>
      </c>
      <c r="H293" s="73">
        <v>170.52</v>
      </c>
      <c r="I293" s="65">
        <v>5.4</v>
      </c>
      <c r="J293" s="70">
        <v>8.1999999999999993</v>
      </c>
      <c r="K293" s="71">
        <v>356</v>
      </c>
      <c r="L293" s="65">
        <v>12.1</v>
      </c>
      <c r="M293" s="72">
        <v>100.7</v>
      </c>
      <c r="N293" s="238">
        <v>141.13546968190849</v>
      </c>
      <c r="O293" s="238">
        <v>170.20937643638163</v>
      </c>
      <c r="P293" s="238">
        <v>5.3906476143141049</v>
      </c>
      <c r="Q293" s="238">
        <v>8.1902097415506834</v>
      </c>
      <c r="R293" s="238"/>
      <c r="S293" s="248">
        <v>12.045275347912524</v>
      </c>
      <c r="T293" s="244">
        <v>100.25108541863983</v>
      </c>
      <c r="U293" s="103">
        <v>8.14</v>
      </c>
      <c r="V293" s="104">
        <v>311</v>
      </c>
      <c r="W293" s="40">
        <v>1.72</v>
      </c>
      <c r="X293" s="40">
        <v>2.19</v>
      </c>
      <c r="Y293" s="41">
        <v>50.1</v>
      </c>
      <c r="Z293" s="42">
        <v>11.430400000000001</v>
      </c>
      <c r="AA293" s="40">
        <v>0.74</v>
      </c>
      <c r="AB293" s="43">
        <v>0.77</v>
      </c>
      <c r="AC293" s="44">
        <v>4.0000000000000001E-3</v>
      </c>
      <c r="AD293" s="44">
        <v>2.5999999999999999E-2</v>
      </c>
      <c r="AE293" s="41">
        <v>3.5</v>
      </c>
      <c r="AF293" s="41">
        <v>7.2</v>
      </c>
      <c r="AG293" s="45">
        <v>60</v>
      </c>
      <c r="AH293" s="41">
        <v>4.0999999999999996</v>
      </c>
      <c r="AI293" s="40">
        <v>1.24</v>
      </c>
      <c r="AJ293" s="40"/>
      <c r="AK293" s="42">
        <v>1.8</v>
      </c>
      <c r="AL293" s="42">
        <v>0.7</v>
      </c>
      <c r="AM293" s="52">
        <v>17.3</v>
      </c>
      <c r="AN293" s="41"/>
      <c r="AO293" s="45"/>
      <c r="AP293" s="41"/>
      <c r="AQ293" s="40"/>
      <c r="AR293" s="41"/>
      <c r="AS293" s="41"/>
      <c r="AT293" s="54"/>
    </row>
    <row r="294" spans="1:46" ht="14" customHeight="1" x14ac:dyDescent="0.2">
      <c r="A294" s="62" t="s">
        <v>1</v>
      </c>
      <c r="B294" s="129">
        <v>1</v>
      </c>
      <c r="D294" s="34">
        <v>1995</v>
      </c>
      <c r="E294" s="139">
        <v>34764.416666666664</v>
      </c>
      <c r="F294" s="50">
        <v>337</v>
      </c>
      <c r="G294" s="73">
        <v>151</v>
      </c>
      <c r="H294" s="73">
        <v>183.11</v>
      </c>
      <c r="I294" s="65">
        <v>4.9000000000000004</v>
      </c>
      <c r="J294" s="70">
        <v>8.1999999999999993</v>
      </c>
      <c r="K294" s="71">
        <v>342</v>
      </c>
      <c r="L294" s="65">
        <v>12.2</v>
      </c>
      <c r="M294" s="72">
        <v>100.3</v>
      </c>
      <c r="N294" s="238">
        <v>150.9566711243194</v>
      </c>
      <c r="O294" s="238">
        <v>183.14063340802431</v>
      </c>
      <c r="P294" s="238">
        <v>4.854485884101047</v>
      </c>
      <c r="Q294" s="238">
        <v>8.1870861812778717</v>
      </c>
      <c r="R294" s="238"/>
      <c r="S294" s="248">
        <v>12.172006934125788</v>
      </c>
      <c r="T294" s="244">
        <v>99.913014899952287</v>
      </c>
      <c r="U294" s="103">
        <v>7.99</v>
      </c>
      <c r="V294" s="104">
        <v>295</v>
      </c>
      <c r="W294" s="40">
        <v>1.67</v>
      </c>
      <c r="X294" s="40">
        <v>2.14</v>
      </c>
      <c r="Y294" s="41">
        <v>46.893599999999999</v>
      </c>
      <c r="Z294" s="42">
        <v>12.16</v>
      </c>
      <c r="AA294" s="40">
        <v>0.78</v>
      </c>
      <c r="AB294" s="43">
        <v>0.8</v>
      </c>
      <c r="AC294" s="44">
        <v>4.0000000000000001E-3</v>
      </c>
      <c r="AD294" s="44">
        <v>2.4E-2</v>
      </c>
      <c r="AE294" s="41">
        <v>3.7</v>
      </c>
      <c r="AF294" s="41">
        <v>6.6</v>
      </c>
      <c r="AG294" s="45">
        <v>59</v>
      </c>
      <c r="AH294" s="41">
        <v>4.2</v>
      </c>
      <c r="AI294" s="40">
        <v>1.38</v>
      </c>
      <c r="AJ294" s="40"/>
      <c r="AK294" s="42">
        <v>1.8</v>
      </c>
      <c r="AL294" s="42">
        <v>1.2</v>
      </c>
      <c r="AM294" s="52">
        <v>19</v>
      </c>
      <c r="AN294" s="41"/>
      <c r="AO294" s="45"/>
      <c r="AP294" s="41"/>
      <c r="AQ294" s="40"/>
      <c r="AR294" s="41"/>
      <c r="AS294" s="41"/>
      <c r="AT294" s="54"/>
    </row>
    <row r="295" spans="1:46" ht="14" customHeight="1" x14ac:dyDescent="0.2">
      <c r="A295" s="62" t="s">
        <v>1</v>
      </c>
      <c r="B295" s="129">
        <v>1</v>
      </c>
      <c r="D295" s="34">
        <v>1995</v>
      </c>
      <c r="E295" s="139">
        <v>34778.402777777781</v>
      </c>
      <c r="F295" s="50">
        <v>336</v>
      </c>
      <c r="G295" s="73">
        <v>146</v>
      </c>
      <c r="H295" s="73">
        <v>176.05</v>
      </c>
      <c r="I295" s="65">
        <v>5.2</v>
      </c>
      <c r="J295" s="70">
        <v>8.1999999999999993</v>
      </c>
      <c r="K295" s="71">
        <v>335</v>
      </c>
      <c r="L295" s="65">
        <v>12.1</v>
      </c>
      <c r="M295" s="72">
        <v>100.2</v>
      </c>
      <c r="N295" s="238">
        <v>145.49347765640519</v>
      </c>
      <c r="O295" s="238">
        <v>175.98891057318775</v>
      </c>
      <c r="P295" s="238">
        <v>5.228160873882822</v>
      </c>
      <c r="Q295" s="238">
        <v>8.1850928500496387</v>
      </c>
      <c r="R295" s="238"/>
      <c r="S295" s="248">
        <v>12.10885749751737</v>
      </c>
      <c r="T295" s="244">
        <v>100.35946401718058</v>
      </c>
      <c r="U295" s="103">
        <v>8.07</v>
      </c>
      <c r="V295" s="104">
        <v>289</v>
      </c>
      <c r="W295" s="40">
        <v>1.63</v>
      </c>
      <c r="X295" s="40">
        <v>2.0699999999999998</v>
      </c>
      <c r="Y295" s="41">
        <v>51.302399999999999</v>
      </c>
      <c r="Z295" s="42">
        <v>8.5120000000000005</v>
      </c>
      <c r="AA295" s="40">
        <v>0.71</v>
      </c>
      <c r="AB295" s="43">
        <v>0.83</v>
      </c>
      <c r="AC295" s="44">
        <v>4.0000000000000001E-3</v>
      </c>
      <c r="AD295" s="44">
        <v>2.3E-2</v>
      </c>
      <c r="AE295" s="41">
        <v>3.6</v>
      </c>
      <c r="AF295" s="41">
        <v>6.3</v>
      </c>
      <c r="AG295" s="45">
        <v>58</v>
      </c>
      <c r="AH295" s="41">
        <v>4.2</v>
      </c>
      <c r="AI295" s="40">
        <v>1.65</v>
      </c>
      <c r="AJ295" s="40"/>
      <c r="AK295" s="42">
        <v>2.9</v>
      </c>
      <c r="AL295" s="42">
        <v>1.1000000000000001</v>
      </c>
      <c r="AM295" s="52">
        <v>14</v>
      </c>
      <c r="AN295" s="41"/>
      <c r="AO295" s="45"/>
      <c r="AP295" s="41"/>
      <c r="AQ295" s="40"/>
      <c r="AR295" s="41"/>
      <c r="AS295" s="41"/>
      <c r="AT295" s="54"/>
    </row>
    <row r="296" spans="1:46" ht="14" customHeight="1" x14ac:dyDescent="0.2">
      <c r="A296" s="62" t="s">
        <v>1</v>
      </c>
      <c r="B296" s="129">
        <v>1</v>
      </c>
      <c r="D296" s="34">
        <v>1995</v>
      </c>
      <c r="E296" s="139">
        <v>34792.381944444445</v>
      </c>
      <c r="F296" s="50">
        <v>336</v>
      </c>
      <c r="G296" s="73">
        <v>146</v>
      </c>
      <c r="H296" s="73">
        <v>175.81</v>
      </c>
      <c r="I296" s="65">
        <v>5.4</v>
      </c>
      <c r="J296" s="70">
        <v>8.1999999999999993</v>
      </c>
      <c r="K296" s="71">
        <v>376</v>
      </c>
      <c r="L296" s="65">
        <v>12.1</v>
      </c>
      <c r="M296" s="72">
        <v>100.7</v>
      </c>
      <c r="N296" s="238">
        <v>145.41150422255299</v>
      </c>
      <c r="O296" s="238">
        <v>175.88975550760009</v>
      </c>
      <c r="P296" s="238">
        <v>5.416694982613012</v>
      </c>
      <c r="Q296" s="238">
        <v>8.1608837555886797</v>
      </c>
      <c r="R296" s="238"/>
      <c r="S296" s="248">
        <v>12.109843517138607</v>
      </c>
      <c r="T296" s="244">
        <v>100.85601037900996</v>
      </c>
      <c r="U296" s="103">
        <v>8.17</v>
      </c>
      <c r="V296" s="104">
        <v>319</v>
      </c>
      <c r="W296" s="40">
        <v>1.81</v>
      </c>
      <c r="X296" s="40">
        <v>2.36</v>
      </c>
      <c r="Y296" s="41">
        <v>52.9056</v>
      </c>
      <c r="Z296" s="42">
        <v>11.9168</v>
      </c>
      <c r="AA296" s="40">
        <v>0.78</v>
      </c>
      <c r="AB296" s="43">
        <v>0.9</v>
      </c>
      <c r="AC296" s="44">
        <v>4.0000000000000001E-3</v>
      </c>
      <c r="AD296" s="44">
        <v>3.5000000000000003E-2</v>
      </c>
      <c r="AE296" s="41">
        <v>4.4000000000000004</v>
      </c>
      <c r="AF296" s="41">
        <v>6.5</v>
      </c>
      <c r="AG296" s="45">
        <v>57</v>
      </c>
      <c r="AH296" s="41">
        <v>4.9000000000000004</v>
      </c>
      <c r="AI296" s="40">
        <v>1.31</v>
      </c>
      <c r="AJ296" s="40"/>
      <c r="AK296" s="42">
        <v>2.5</v>
      </c>
      <c r="AL296" s="42">
        <v>0.9</v>
      </c>
      <c r="AM296" s="52">
        <v>35</v>
      </c>
      <c r="AN296" s="41"/>
      <c r="AO296" s="45"/>
      <c r="AP296" s="41"/>
      <c r="AQ296" s="40"/>
      <c r="AR296" s="41"/>
      <c r="AS296" s="41"/>
      <c r="AT296" s="54"/>
    </row>
    <row r="297" spans="1:46" ht="14" customHeight="1" x14ac:dyDescent="0.2">
      <c r="A297" s="62" t="s">
        <v>1</v>
      </c>
      <c r="B297" s="129">
        <v>1</v>
      </c>
      <c r="D297" s="34">
        <v>1995</v>
      </c>
      <c r="E297" s="139">
        <v>34807.364583333336</v>
      </c>
      <c r="F297" s="50">
        <v>360</v>
      </c>
      <c r="G297" s="73">
        <v>231</v>
      </c>
      <c r="H297" s="73">
        <v>298.38</v>
      </c>
      <c r="I297" s="65">
        <v>6.8</v>
      </c>
      <c r="J297" s="70">
        <v>8.1999999999999993</v>
      </c>
      <c r="K297" s="71">
        <v>346</v>
      </c>
      <c r="L297" s="65">
        <v>11.7</v>
      </c>
      <c r="M297" s="72">
        <v>100.9</v>
      </c>
      <c r="N297" s="238">
        <v>230.26829796107558</v>
      </c>
      <c r="O297" s="238">
        <v>298.42771415755396</v>
      </c>
      <c r="P297" s="238">
        <v>6.8010347544022069</v>
      </c>
      <c r="Q297" s="238">
        <v>8.1912525486561414</v>
      </c>
      <c r="R297" s="238"/>
      <c r="S297" s="248">
        <v>11.706321594068596</v>
      </c>
      <c r="T297" s="244">
        <v>100.99081354787283</v>
      </c>
      <c r="U297" s="103">
        <v>8.09</v>
      </c>
      <c r="V297" s="104">
        <v>300</v>
      </c>
      <c r="W297" s="40">
        <v>1.7</v>
      </c>
      <c r="X297" s="40">
        <v>2.34</v>
      </c>
      <c r="Y297" s="41">
        <v>52.9056</v>
      </c>
      <c r="Z297" s="42">
        <v>9.2416</v>
      </c>
      <c r="AA297" s="40">
        <v>0.77</v>
      </c>
      <c r="AB297" s="43">
        <v>1.58</v>
      </c>
      <c r="AC297" s="44">
        <v>6.0000000000000001E-3</v>
      </c>
      <c r="AD297" s="44">
        <v>8.3000000000000004E-2</v>
      </c>
      <c r="AE297" s="41">
        <v>2.8</v>
      </c>
      <c r="AF297" s="41">
        <v>6.7</v>
      </c>
      <c r="AG297" s="45">
        <v>47</v>
      </c>
      <c r="AH297" s="41">
        <v>3</v>
      </c>
      <c r="AI297" s="40">
        <v>0.89</v>
      </c>
      <c r="AJ297" s="40"/>
      <c r="AK297" s="42">
        <v>3.6</v>
      </c>
      <c r="AL297" s="42">
        <v>1.2</v>
      </c>
      <c r="AM297" s="52">
        <v>122.2</v>
      </c>
      <c r="AN297" s="41"/>
      <c r="AO297" s="45"/>
      <c r="AP297" s="41"/>
      <c r="AQ297" s="40"/>
      <c r="AR297" s="41"/>
      <c r="AS297" s="41"/>
      <c r="AT297" s="54"/>
    </row>
    <row r="298" spans="1:46" ht="14" customHeight="1" x14ac:dyDescent="0.2">
      <c r="A298" s="62" t="s">
        <v>1</v>
      </c>
      <c r="B298" s="129">
        <v>1</v>
      </c>
      <c r="D298" s="34">
        <v>1995</v>
      </c>
      <c r="E298" s="139">
        <v>34820.350694444445</v>
      </c>
      <c r="F298" s="50">
        <v>312</v>
      </c>
      <c r="G298" s="73">
        <v>322</v>
      </c>
      <c r="H298" s="73">
        <v>361.71</v>
      </c>
      <c r="I298" s="65">
        <v>7.4</v>
      </c>
      <c r="J298" s="70">
        <v>8.1999999999999993</v>
      </c>
      <c r="K298" s="71">
        <v>299</v>
      </c>
      <c r="L298" s="65">
        <v>11.5</v>
      </c>
      <c r="M298" s="72">
        <v>100.7</v>
      </c>
      <c r="N298" s="238">
        <v>322.20140748663118</v>
      </c>
      <c r="O298" s="238">
        <v>361.89662088898416</v>
      </c>
      <c r="P298" s="238">
        <v>7.4529096256684513</v>
      </c>
      <c r="Q298" s="238">
        <v>8.1950171122994604</v>
      </c>
      <c r="R298" s="238"/>
      <c r="S298" s="248">
        <v>11.497527807486641</v>
      </c>
      <c r="T298" s="244">
        <v>100.82235287786099</v>
      </c>
      <c r="U298" s="103">
        <v>8.1999999999999993</v>
      </c>
      <c r="V298" s="104">
        <v>275</v>
      </c>
      <c r="W298" s="40">
        <v>1.5</v>
      </c>
      <c r="X298" s="40">
        <v>2.13</v>
      </c>
      <c r="Y298" s="41">
        <v>46.893599999999999</v>
      </c>
      <c r="Z298" s="42">
        <v>8.0256000000000007</v>
      </c>
      <c r="AA298" s="40">
        <v>0.7</v>
      </c>
      <c r="AB298" s="43">
        <v>0.83</v>
      </c>
      <c r="AC298" s="44">
        <v>4.0000000000000001E-3</v>
      </c>
      <c r="AD298" s="44">
        <v>0.13300000000000001</v>
      </c>
      <c r="AE298" s="41">
        <v>2.2000000000000002</v>
      </c>
      <c r="AF298" s="41">
        <v>6.6</v>
      </c>
      <c r="AG298" s="45">
        <v>39</v>
      </c>
      <c r="AH298" s="41">
        <v>2.5</v>
      </c>
      <c r="AI298" s="40">
        <v>1.06</v>
      </c>
      <c r="AJ298" s="40"/>
      <c r="AK298" s="42">
        <v>4.5999999999999996</v>
      </c>
      <c r="AL298" s="42">
        <v>1.6</v>
      </c>
      <c r="AM298" s="52">
        <v>194.1</v>
      </c>
      <c r="AN298" s="41"/>
      <c r="AO298" s="45"/>
      <c r="AP298" s="41"/>
      <c r="AQ298" s="40"/>
      <c r="AR298" s="41"/>
      <c r="AS298" s="41"/>
      <c r="AT298" s="54"/>
    </row>
    <row r="299" spans="1:46" ht="14" customHeight="1" x14ac:dyDescent="0.2">
      <c r="A299" s="62" t="s">
        <v>1</v>
      </c>
      <c r="B299" s="129">
        <v>1</v>
      </c>
      <c r="D299" s="34">
        <v>1995</v>
      </c>
      <c r="E299" s="139">
        <v>34834.423611111109</v>
      </c>
      <c r="F299" s="50">
        <v>338</v>
      </c>
      <c r="G299" s="73">
        <v>429</v>
      </c>
      <c r="H299" s="73">
        <v>521.83000000000004</v>
      </c>
      <c r="I299" s="65">
        <v>8.4</v>
      </c>
      <c r="J299" s="70">
        <v>8.1999999999999993</v>
      </c>
      <c r="K299" s="71">
        <v>259</v>
      </c>
      <c r="L299" s="65">
        <v>11.5</v>
      </c>
      <c r="M299" s="72">
        <v>103.2</v>
      </c>
      <c r="N299" s="238">
        <v>429.05590375123393</v>
      </c>
      <c r="O299" s="238">
        <v>522.07522368450145</v>
      </c>
      <c r="P299" s="238">
        <v>8.369945705824291</v>
      </c>
      <c r="Q299" s="238">
        <v>8.2019792694965457</v>
      </c>
      <c r="R299" s="238"/>
      <c r="S299" s="248">
        <v>11.52018361303058</v>
      </c>
      <c r="T299" s="244">
        <v>103.33827953710966</v>
      </c>
      <c r="U299" s="103">
        <v>8.1300000000000008</v>
      </c>
      <c r="V299" s="104">
        <v>238</v>
      </c>
      <c r="W299" s="40">
        <v>1.33</v>
      </c>
      <c r="X299" s="40">
        <v>1.94</v>
      </c>
      <c r="Y299" s="41">
        <v>44.088000000000001</v>
      </c>
      <c r="Z299" s="42">
        <v>5.5936000000000003</v>
      </c>
      <c r="AA299" s="40">
        <v>0.52</v>
      </c>
      <c r="AB299" s="43">
        <v>0.66</v>
      </c>
      <c r="AC299" s="44">
        <v>4.0000000000000001E-3</v>
      </c>
      <c r="AD299" s="44">
        <v>0.108</v>
      </c>
      <c r="AE299" s="41">
        <v>1.7</v>
      </c>
      <c r="AF299" s="41">
        <v>6.2</v>
      </c>
      <c r="AG299" s="45">
        <v>32</v>
      </c>
      <c r="AH299" s="41">
        <v>1.4</v>
      </c>
      <c r="AI299" s="40">
        <v>0.6</v>
      </c>
      <c r="AJ299" s="40"/>
      <c r="AK299" s="42">
        <v>4.2</v>
      </c>
      <c r="AL299" s="42">
        <v>1.2</v>
      </c>
      <c r="AM299" s="52">
        <v>197.5</v>
      </c>
      <c r="AN299" s="41"/>
      <c r="AO299" s="45"/>
      <c r="AP299" s="41"/>
      <c r="AQ299" s="40"/>
      <c r="AR299" s="41"/>
      <c r="AS299" s="41"/>
      <c r="AT299" s="54"/>
    </row>
    <row r="300" spans="1:46" ht="14" customHeight="1" x14ac:dyDescent="0.2">
      <c r="A300" s="62" t="s">
        <v>1</v>
      </c>
      <c r="B300" s="129">
        <v>1</v>
      </c>
      <c r="D300" s="34">
        <v>1995</v>
      </c>
      <c r="E300" s="139">
        <v>34848.350694444445</v>
      </c>
      <c r="F300" s="50">
        <v>334</v>
      </c>
      <c r="G300" s="73">
        <v>369</v>
      </c>
      <c r="H300" s="73">
        <v>443.7</v>
      </c>
      <c r="I300" s="65">
        <v>8.8000000000000007</v>
      </c>
      <c r="J300" s="70">
        <v>8.1999999999999993</v>
      </c>
      <c r="K300" s="71">
        <v>259</v>
      </c>
      <c r="L300" s="65">
        <v>11.4</v>
      </c>
      <c r="M300" s="72">
        <v>103.3</v>
      </c>
      <c r="N300" s="238">
        <v>368.53531655034942</v>
      </c>
      <c r="O300" s="238">
        <v>443.12686462014011</v>
      </c>
      <c r="P300" s="238">
        <v>8.7920254237288074</v>
      </c>
      <c r="Q300" s="238">
        <v>8.1737058823529463</v>
      </c>
      <c r="R300" s="238"/>
      <c r="S300" s="248">
        <v>11.391502991026924</v>
      </c>
      <c r="T300" s="244">
        <v>103.2442661747853</v>
      </c>
      <c r="U300" s="103">
        <v>8.23</v>
      </c>
      <c r="V300" s="104">
        <v>238</v>
      </c>
      <c r="W300" s="40">
        <v>1.3</v>
      </c>
      <c r="X300" s="40">
        <v>1.88</v>
      </c>
      <c r="Y300" s="41">
        <v>41.282400000000003</v>
      </c>
      <c r="Z300" s="42">
        <v>6.5663999999999998</v>
      </c>
      <c r="AA300" s="40">
        <v>0.48</v>
      </c>
      <c r="AB300" s="43">
        <v>0.77</v>
      </c>
      <c r="AC300" s="44">
        <v>4.0000000000000001E-3</v>
      </c>
      <c r="AD300" s="44">
        <v>0.104</v>
      </c>
      <c r="AE300" s="41">
        <v>1.5</v>
      </c>
      <c r="AF300" s="41">
        <v>6</v>
      </c>
      <c r="AG300" s="45">
        <v>34</v>
      </c>
      <c r="AH300" s="41">
        <v>1.7</v>
      </c>
      <c r="AI300" s="40">
        <v>0.84</v>
      </c>
      <c r="AJ300" s="40"/>
      <c r="AK300" s="42">
        <v>3.5</v>
      </c>
      <c r="AL300" s="42">
        <v>1.3</v>
      </c>
      <c r="AM300" s="52">
        <v>143.1</v>
      </c>
      <c r="AN300" s="41"/>
      <c r="AO300" s="45"/>
      <c r="AP300" s="41"/>
      <c r="AQ300" s="40"/>
      <c r="AR300" s="41"/>
      <c r="AS300" s="41"/>
      <c r="AT300" s="54"/>
    </row>
    <row r="301" spans="1:46" ht="14" customHeight="1" x14ac:dyDescent="0.2">
      <c r="A301" s="62" t="s">
        <v>1</v>
      </c>
      <c r="B301" s="129">
        <v>1</v>
      </c>
      <c r="D301" s="34">
        <v>1995</v>
      </c>
      <c r="E301" s="139">
        <v>34862.409722222219</v>
      </c>
      <c r="F301" s="50">
        <v>337</v>
      </c>
      <c r="G301" s="73">
        <v>541</v>
      </c>
      <c r="H301" s="73">
        <v>657.72</v>
      </c>
      <c r="I301" s="65">
        <v>8.8000000000000007</v>
      </c>
      <c r="J301" s="70">
        <v>8.1999999999999993</v>
      </c>
      <c r="K301" s="71">
        <v>234</v>
      </c>
      <c r="L301" s="65">
        <v>11.4</v>
      </c>
      <c r="M301" s="72">
        <v>103.3</v>
      </c>
      <c r="N301" s="238">
        <v>541.12678260869518</v>
      </c>
      <c r="O301" s="238">
        <v>656.49501266086895</v>
      </c>
      <c r="P301" s="238">
        <v>8.806425889328052</v>
      </c>
      <c r="Q301" s="238">
        <v>8.1626506916996018</v>
      </c>
      <c r="R301" s="238"/>
      <c r="S301" s="248">
        <v>11.436438241106696</v>
      </c>
      <c r="T301" s="244">
        <v>103.68790284833683</v>
      </c>
      <c r="U301" s="103">
        <v>8.1999999999999993</v>
      </c>
      <c r="V301" s="104">
        <v>228</v>
      </c>
      <c r="W301" s="40">
        <v>1.21</v>
      </c>
      <c r="X301" s="40">
        <v>1.81</v>
      </c>
      <c r="Y301" s="41">
        <v>38.476799999999997</v>
      </c>
      <c r="Z301" s="42">
        <v>6.08</v>
      </c>
      <c r="AA301" s="40">
        <v>0.44</v>
      </c>
      <c r="AB301" s="43">
        <v>2.31</v>
      </c>
      <c r="AC301" s="44">
        <v>5.0000000000000001E-3</v>
      </c>
      <c r="AD301" s="44">
        <v>0.19900000000000001</v>
      </c>
      <c r="AE301" s="41">
        <v>1.3</v>
      </c>
      <c r="AF301" s="41">
        <v>5.6</v>
      </c>
      <c r="AG301" s="45">
        <v>27</v>
      </c>
      <c r="AH301" s="41">
        <v>1.6</v>
      </c>
      <c r="AI301" s="40">
        <v>0.83</v>
      </c>
      <c r="AJ301" s="40"/>
      <c r="AK301" s="42">
        <v>3.8</v>
      </c>
      <c r="AL301" s="42">
        <v>0.9</v>
      </c>
      <c r="AM301" s="52">
        <v>329.1</v>
      </c>
      <c r="AN301" s="41"/>
      <c r="AO301" s="45"/>
      <c r="AP301" s="41"/>
      <c r="AQ301" s="40"/>
      <c r="AR301" s="41"/>
      <c r="AS301" s="41"/>
      <c r="AT301" s="54"/>
    </row>
    <row r="302" spans="1:46" ht="14" customHeight="1" x14ac:dyDescent="0.2">
      <c r="A302" s="62" t="s">
        <v>1</v>
      </c>
      <c r="B302" s="129">
        <v>1</v>
      </c>
      <c r="D302" s="34">
        <v>1995</v>
      </c>
      <c r="E302" s="139">
        <v>34876.347222222219</v>
      </c>
      <c r="F302" s="50">
        <v>335</v>
      </c>
      <c r="G302" s="73">
        <v>494</v>
      </c>
      <c r="H302" s="73">
        <v>595.46</v>
      </c>
      <c r="I302" s="65">
        <v>9.6</v>
      </c>
      <c r="J302" s="70">
        <v>8.1999999999999993</v>
      </c>
      <c r="K302" s="71">
        <v>239</v>
      </c>
      <c r="L302" s="65">
        <v>11.2</v>
      </c>
      <c r="M302" s="72">
        <v>103.5</v>
      </c>
      <c r="N302" s="238">
        <v>494.12838365720017</v>
      </c>
      <c r="O302" s="238">
        <v>595.91883069058349</v>
      </c>
      <c r="P302" s="238">
        <v>9.6404907822621055</v>
      </c>
      <c r="Q302" s="238">
        <v>8.1705181863477705</v>
      </c>
      <c r="R302" s="238"/>
      <c r="S302" s="248">
        <v>11.184407075236694</v>
      </c>
      <c r="T302" s="244">
        <v>103.46948680161547</v>
      </c>
      <c r="U302" s="103">
        <v>8.24</v>
      </c>
      <c r="V302" s="104">
        <v>232</v>
      </c>
      <c r="W302" s="40">
        <v>1.22</v>
      </c>
      <c r="X302" s="40">
        <v>1.84</v>
      </c>
      <c r="Y302" s="41">
        <v>38.877600000000001</v>
      </c>
      <c r="Z302" s="42">
        <v>6.08</v>
      </c>
      <c r="AA302" s="40">
        <v>0.36</v>
      </c>
      <c r="AB302" s="43">
        <v>0.78</v>
      </c>
      <c r="AC302" s="44">
        <v>1.5E-3</v>
      </c>
      <c r="AD302" s="44">
        <v>7.4999999999999997E-2</v>
      </c>
      <c r="AE302" s="41">
        <v>1</v>
      </c>
      <c r="AF302" s="41">
        <v>5.7</v>
      </c>
      <c r="AG302" s="45">
        <v>26</v>
      </c>
      <c r="AH302" s="41">
        <v>1.4</v>
      </c>
      <c r="AI302" s="40">
        <v>0.76</v>
      </c>
      <c r="AJ302" s="40"/>
      <c r="AK302" s="42">
        <v>3</v>
      </c>
      <c r="AL302" s="42">
        <v>1</v>
      </c>
      <c r="AM302" s="52">
        <v>130.9</v>
      </c>
      <c r="AN302" s="41"/>
      <c r="AO302" s="45"/>
      <c r="AP302" s="41"/>
      <c r="AQ302" s="40"/>
      <c r="AR302" s="41"/>
      <c r="AS302" s="41"/>
      <c r="AT302" s="54"/>
    </row>
    <row r="303" spans="1:46" ht="14" customHeight="1" x14ac:dyDescent="0.2">
      <c r="A303" s="62" t="s">
        <v>1</v>
      </c>
      <c r="B303" s="129">
        <v>1</v>
      </c>
      <c r="D303" s="34">
        <v>1995</v>
      </c>
      <c r="E303" s="139">
        <v>34890.350694444445</v>
      </c>
      <c r="F303" s="50">
        <v>336</v>
      </c>
      <c r="G303" s="73">
        <v>519</v>
      </c>
      <c r="H303" s="73">
        <v>627.99</v>
      </c>
      <c r="I303" s="65">
        <v>11.3</v>
      </c>
      <c r="J303" s="70">
        <v>8.1999999999999993</v>
      </c>
      <c r="K303" s="71">
        <v>201</v>
      </c>
      <c r="L303" s="65">
        <v>10.8</v>
      </c>
      <c r="M303" s="72">
        <v>103.9</v>
      </c>
      <c r="N303" s="238">
        <v>518.62539067922592</v>
      </c>
      <c r="O303" s="238">
        <v>627.32927256559174</v>
      </c>
      <c r="P303" s="238">
        <v>11.335465542885469</v>
      </c>
      <c r="Q303" s="238">
        <v>8.2304010907288134</v>
      </c>
      <c r="R303" s="238"/>
      <c r="S303" s="248">
        <v>10.792374814080295</v>
      </c>
      <c r="T303" s="244">
        <v>103.92676916245073</v>
      </c>
      <c r="U303" s="103">
        <v>8.11</v>
      </c>
      <c r="V303" s="104">
        <v>197</v>
      </c>
      <c r="W303" s="40">
        <v>1.06</v>
      </c>
      <c r="X303" s="40">
        <v>1.55</v>
      </c>
      <c r="Y303" s="41">
        <v>34.468800000000002</v>
      </c>
      <c r="Z303" s="42">
        <v>4.8639999999999999</v>
      </c>
      <c r="AA303" s="40">
        <v>0.32</v>
      </c>
      <c r="AB303" s="43">
        <v>0.56000000000000005</v>
      </c>
      <c r="AC303" s="44">
        <v>1.5E-3</v>
      </c>
      <c r="AD303" s="44">
        <v>0.13300000000000001</v>
      </c>
      <c r="AE303" s="41">
        <v>1.1000000000000001</v>
      </c>
      <c r="AF303" s="41">
        <v>4.5999999999999996</v>
      </c>
      <c r="AG303" s="45">
        <v>25</v>
      </c>
      <c r="AH303" s="41">
        <v>1.3</v>
      </c>
      <c r="AI303" s="40">
        <v>0.94</v>
      </c>
      <c r="AJ303" s="40"/>
      <c r="AK303" s="42">
        <v>3.5</v>
      </c>
      <c r="AL303" s="42">
        <v>0.6</v>
      </c>
      <c r="AM303" s="52">
        <v>220.7</v>
      </c>
      <c r="AN303" s="41"/>
      <c r="AO303" s="45"/>
      <c r="AP303" s="41"/>
      <c r="AQ303" s="40"/>
      <c r="AR303" s="41"/>
      <c r="AS303" s="41"/>
      <c r="AT303" s="54"/>
    </row>
    <row r="304" spans="1:46" ht="14" customHeight="1" x14ac:dyDescent="0.2">
      <c r="A304" s="62" t="s">
        <v>1</v>
      </c>
      <c r="B304" s="129">
        <v>1</v>
      </c>
      <c r="D304" s="34">
        <v>1995</v>
      </c>
      <c r="E304" s="139">
        <v>34904.357638888891</v>
      </c>
      <c r="F304" s="50">
        <v>336</v>
      </c>
      <c r="G304" s="73">
        <v>431</v>
      </c>
      <c r="H304" s="73">
        <v>521.33000000000004</v>
      </c>
      <c r="I304" s="65">
        <v>12.6</v>
      </c>
      <c r="J304" s="70">
        <v>8.1999999999999993</v>
      </c>
      <c r="K304" s="71">
        <v>203</v>
      </c>
      <c r="L304" s="65">
        <v>10.4</v>
      </c>
      <c r="M304" s="72">
        <v>103.1</v>
      </c>
      <c r="N304" s="238">
        <v>430.3885880019842</v>
      </c>
      <c r="O304" s="238">
        <v>520.59803604720014</v>
      </c>
      <c r="P304" s="238">
        <v>12.565002974714957</v>
      </c>
      <c r="Q304" s="238">
        <v>8.1630297471492295</v>
      </c>
      <c r="R304" s="238"/>
      <c r="S304" s="248">
        <v>10.390771442736742</v>
      </c>
      <c r="T304" s="244">
        <v>102.93210499147168</v>
      </c>
      <c r="U304" s="103">
        <v>8.1199999999999992</v>
      </c>
      <c r="V304" s="104">
        <v>200</v>
      </c>
      <c r="W304" s="40">
        <v>1.07</v>
      </c>
      <c r="X304" s="40">
        <v>1.52</v>
      </c>
      <c r="Y304" s="41">
        <v>33.266399999999997</v>
      </c>
      <c r="Z304" s="42">
        <v>5.8368000000000002</v>
      </c>
      <c r="AA304" s="40">
        <v>0.28000000000000003</v>
      </c>
      <c r="AB304" s="43">
        <v>0.56999999999999995</v>
      </c>
      <c r="AC304" s="44">
        <v>1.5E-3</v>
      </c>
      <c r="AD304" s="44">
        <v>0.20499999999999999</v>
      </c>
      <c r="AE304" s="41">
        <v>1.3</v>
      </c>
      <c r="AF304" s="41">
        <v>4.5999999999999996</v>
      </c>
      <c r="AG304" s="45">
        <v>29</v>
      </c>
      <c r="AH304" s="41">
        <v>1.7</v>
      </c>
      <c r="AI304" s="40">
        <v>1.01</v>
      </c>
      <c r="AJ304" s="40"/>
      <c r="AK304" s="42">
        <v>5.4</v>
      </c>
      <c r="AL304" s="42">
        <v>1.1000000000000001</v>
      </c>
      <c r="AM304" s="52">
        <v>257</v>
      </c>
      <c r="AN304" s="41"/>
      <c r="AO304" s="45"/>
      <c r="AP304" s="41"/>
      <c r="AQ304" s="40"/>
      <c r="AR304" s="41"/>
      <c r="AS304" s="41"/>
      <c r="AT304" s="54"/>
    </row>
    <row r="305" spans="1:46" ht="14" customHeight="1" x14ac:dyDescent="0.2">
      <c r="A305" s="62" t="s">
        <v>1</v>
      </c>
      <c r="B305" s="129">
        <v>1</v>
      </c>
      <c r="D305" s="34">
        <v>1995</v>
      </c>
      <c r="E305" s="139">
        <v>34918.354166666664</v>
      </c>
      <c r="F305" s="50">
        <v>336</v>
      </c>
      <c r="G305" s="73">
        <v>264</v>
      </c>
      <c r="H305" s="73">
        <v>319.11</v>
      </c>
      <c r="I305" s="65">
        <v>13.9</v>
      </c>
      <c r="J305" s="70">
        <v>8.1</v>
      </c>
      <c r="K305" s="71">
        <v>241</v>
      </c>
      <c r="L305" s="65">
        <v>10</v>
      </c>
      <c r="M305" s="72">
        <v>102.1</v>
      </c>
      <c r="N305" s="238">
        <v>263.50472655086872</v>
      </c>
      <c r="O305" s="238">
        <v>318.73531723593078</v>
      </c>
      <c r="P305" s="238">
        <v>13.950248138957805</v>
      </c>
      <c r="Q305" s="238">
        <v>8.0870997518610324</v>
      </c>
      <c r="R305" s="238"/>
      <c r="S305" s="248">
        <v>9.9607230769230615</v>
      </c>
      <c r="T305" s="244">
        <v>101.78859624526912</v>
      </c>
      <c r="U305" s="103">
        <v>8.1</v>
      </c>
      <c r="V305" s="104">
        <v>225</v>
      </c>
      <c r="W305" s="40">
        <v>1.22</v>
      </c>
      <c r="X305" s="40">
        <v>1.61</v>
      </c>
      <c r="Y305" s="41">
        <v>37.675199999999997</v>
      </c>
      <c r="Z305" s="42">
        <v>6.8095999999999997</v>
      </c>
      <c r="AA305" s="40">
        <v>0.42</v>
      </c>
      <c r="AB305" s="43">
        <v>0.66</v>
      </c>
      <c r="AC305" s="44">
        <v>5.0000000000000001E-3</v>
      </c>
      <c r="AD305" s="44">
        <v>0.109</v>
      </c>
      <c r="AE305" s="41">
        <v>1.4</v>
      </c>
      <c r="AF305" s="41">
        <v>4.9000000000000004</v>
      </c>
      <c r="AG305" s="45">
        <v>37</v>
      </c>
      <c r="AH305" s="41">
        <v>1.8</v>
      </c>
      <c r="AI305" s="40">
        <v>0.84</v>
      </c>
      <c r="AJ305" s="40"/>
      <c r="AK305" s="42">
        <v>4.4000000000000004</v>
      </c>
      <c r="AL305" s="42">
        <v>0.7</v>
      </c>
      <c r="AM305" s="52">
        <v>184</v>
      </c>
      <c r="AN305" s="41"/>
      <c r="AO305" s="45"/>
      <c r="AP305" s="41"/>
      <c r="AQ305" s="40"/>
      <c r="AR305" s="41"/>
      <c r="AS305" s="41"/>
      <c r="AT305" s="54"/>
    </row>
    <row r="306" spans="1:46" ht="14" customHeight="1" x14ac:dyDescent="0.2">
      <c r="A306" s="62" t="s">
        <v>1</v>
      </c>
      <c r="B306" s="129">
        <v>1</v>
      </c>
      <c r="D306" s="34">
        <v>1995</v>
      </c>
      <c r="E306" s="139">
        <v>34932.354166666664</v>
      </c>
      <c r="F306" s="50">
        <v>336</v>
      </c>
      <c r="G306" s="73">
        <v>227</v>
      </c>
      <c r="H306" s="73">
        <v>274.83</v>
      </c>
      <c r="I306" s="65">
        <v>13.3</v>
      </c>
      <c r="J306" s="70">
        <v>8.1</v>
      </c>
      <c r="K306" s="71">
        <v>274</v>
      </c>
      <c r="L306" s="65">
        <v>10.1</v>
      </c>
      <c r="M306" s="72">
        <v>101.7</v>
      </c>
      <c r="N306" s="238">
        <v>226.8979920634921</v>
      </c>
      <c r="O306" s="238">
        <v>274.45581120000003</v>
      </c>
      <c r="P306" s="238">
        <v>13.266541170634932</v>
      </c>
      <c r="Q306" s="238">
        <v>8.1002192460317364</v>
      </c>
      <c r="R306" s="238"/>
      <c r="S306" s="248">
        <v>10.055287698412686</v>
      </c>
      <c r="T306" s="244">
        <v>101.20053375685801</v>
      </c>
      <c r="U306" s="103">
        <v>8.1999999999999993</v>
      </c>
      <c r="V306" s="104">
        <v>256</v>
      </c>
      <c r="W306" s="40">
        <v>1.37</v>
      </c>
      <c r="X306" s="40">
        <v>1.77</v>
      </c>
      <c r="Y306" s="41">
        <v>41.683199999999999</v>
      </c>
      <c r="Z306" s="42">
        <v>8.0256000000000007</v>
      </c>
      <c r="AA306" s="40">
        <v>0.49</v>
      </c>
      <c r="AB306" s="43">
        <v>1.17</v>
      </c>
      <c r="AC306" s="44">
        <v>4.0000000000000001E-3</v>
      </c>
      <c r="AD306" s="44">
        <v>0.223</v>
      </c>
      <c r="AE306" s="41">
        <v>1.7</v>
      </c>
      <c r="AF306" s="41">
        <v>5</v>
      </c>
      <c r="AG306" s="45">
        <v>45</v>
      </c>
      <c r="AH306" s="41">
        <v>2</v>
      </c>
      <c r="AI306" s="40">
        <v>0.78</v>
      </c>
      <c r="AJ306" s="40"/>
      <c r="AK306" s="42">
        <v>6.5</v>
      </c>
      <c r="AL306" s="42">
        <v>0.8</v>
      </c>
      <c r="AM306" s="52">
        <v>406.5</v>
      </c>
      <c r="AN306" s="41"/>
      <c r="AO306" s="45"/>
      <c r="AP306" s="41"/>
      <c r="AQ306" s="40"/>
      <c r="AR306" s="41"/>
      <c r="AS306" s="41"/>
      <c r="AT306" s="54"/>
    </row>
    <row r="307" spans="1:46" ht="14" customHeight="1" x14ac:dyDescent="0.2">
      <c r="A307" s="62" t="s">
        <v>1</v>
      </c>
      <c r="B307" s="129">
        <v>1</v>
      </c>
      <c r="D307" s="34">
        <v>1995</v>
      </c>
      <c r="E307" s="139">
        <v>34946.375</v>
      </c>
      <c r="F307" s="50">
        <v>337</v>
      </c>
      <c r="G307" s="73">
        <v>289</v>
      </c>
      <c r="H307" s="73">
        <v>350.33</v>
      </c>
      <c r="I307" s="65">
        <v>11.1</v>
      </c>
      <c r="J307" s="70">
        <v>8.1</v>
      </c>
      <c r="K307" s="71">
        <v>292</v>
      </c>
      <c r="L307" s="65">
        <v>10.6</v>
      </c>
      <c r="M307" s="72">
        <v>101.5</v>
      </c>
      <c r="N307" s="238">
        <v>288.84797127290739</v>
      </c>
      <c r="O307" s="238">
        <v>350.43035874829127</v>
      </c>
      <c r="P307" s="238">
        <v>11.11391332342744</v>
      </c>
      <c r="Q307" s="238">
        <v>8.0718172362555709</v>
      </c>
      <c r="R307" s="238"/>
      <c r="S307" s="248">
        <v>10.55388459633482</v>
      </c>
      <c r="T307" s="244">
        <v>101.10610371915583</v>
      </c>
      <c r="U307" s="103">
        <v>8.17</v>
      </c>
      <c r="V307" s="104">
        <v>263</v>
      </c>
      <c r="W307" s="40">
        <v>1.5</v>
      </c>
      <c r="X307" s="40">
        <v>2.0499999999999998</v>
      </c>
      <c r="Y307" s="41">
        <v>46.492800000000003</v>
      </c>
      <c r="Z307" s="42">
        <v>8.2688000000000006</v>
      </c>
      <c r="AA307" s="40">
        <v>0.52</v>
      </c>
      <c r="AB307" s="43">
        <v>1.04</v>
      </c>
      <c r="AC307" s="44">
        <v>4.0000000000000001E-3</v>
      </c>
      <c r="AD307" s="44">
        <v>0.16300000000000001</v>
      </c>
      <c r="AE307" s="41">
        <v>1.7</v>
      </c>
      <c r="AF307" s="41">
        <v>5.3</v>
      </c>
      <c r="AG307" s="45">
        <v>42</v>
      </c>
      <c r="AH307" s="41">
        <v>2.1</v>
      </c>
      <c r="AI307" s="40">
        <v>1.07</v>
      </c>
      <c r="AJ307" s="40"/>
      <c r="AK307" s="42">
        <v>5</v>
      </c>
      <c r="AL307" s="42">
        <v>1.1000000000000001</v>
      </c>
      <c r="AM307" s="52">
        <v>248.7</v>
      </c>
      <c r="AN307" s="41"/>
      <c r="AO307" s="45"/>
      <c r="AP307" s="41"/>
      <c r="AQ307" s="40"/>
      <c r="AR307" s="41"/>
      <c r="AS307" s="41"/>
      <c r="AT307" s="54"/>
    </row>
    <row r="308" spans="1:46" ht="14" customHeight="1" x14ac:dyDescent="0.2">
      <c r="A308" s="62" t="s">
        <v>1</v>
      </c>
      <c r="B308" s="129">
        <v>1</v>
      </c>
      <c r="D308" s="34">
        <v>1995</v>
      </c>
      <c r="E308" s="139">
        <v>34960.354166666664</v>
      </c>
      <c r="F308" s="50">
        <v>335</v>
      </c>
      <c r="G308" s="73">
        <v>336</v>
      </c>
      <c r="H308" s="73">
        <v>405.64</v>
      </c>
      <c r="I308" s="65">
        <v>9.9</v>
      </c>
      <c r="J308" s="70">
        <v>8.1</v>
      </c>
      <c r="K308" s="71">
        <v>257</v>
      </c>
      <c r="L308" s="65">
        <v>10.8</v>
      </c>
      <c r="M308" s="72">
        <v>100.5</v>
      </c>
      <c r="N308" s="238">
        <v>335.47338797814245</v>
      </c>
      <c r="O308" s="238">
        <v>404.58090590163982</v>
      </c>
      <c r="P308" s="238">
        <v>9.90981420765028</v>
      </c>
      <c r="Q308" s="238">
        <v>8.14860258320914</v>
      </c>
      <c r="R308" s="238"/>
      <c r="S308" s="248">
        <v>10.786731743666191</v>
      </c>
      <c r="T308" s="244">
        <v>100.43644879132817</v>
      </c>
      <c r="U308" s="103">
        <v>8.19</v>
      </c>
      <c r="V308" s="104">
        <v>236</v>
      </c>
      <c r="W308" s="40">
        <v>1.32</v>
      </c>
      <c r="X308" s="40">
        <v>1.81</v>
      </c>
      <c r="Y308" s="41">
        <v>40.881599999999999</v>
      </c>
      <c r="Z308" s="42">
        <v>7.2960000000000003</v>
      </c>
      <c r="AA308" s="40">
        <v>0.4</v>
      </c>
      <c r="AB308" s="43">
        <v>0.68</v>
      </c>
      <c r="AC308" s="44">
        <v>4.0000000000000001E-3</v>
      </c>
      <c r="AD308" s="44">
        <v>0.185</v>
      </c>
      <c r="AE308" s="41">
        <v>1.3</v>
      </c>
      <c r="AF308" s="41">
        <v>5.3</v>
      </c>
      <c r="AG308" s="45">
        <v>35</v>
      </c>
      <c r="AH308" s="41">
        <v>1.7</v>
      </c>
      <c r="AI308" s="40">
        <v>0.53</v>
      </c>
      <c r="AJ308" s="40"/>
      <c r="AK308" s="42">
        <v>3.9</v>
      </c>
      <c r="AL308" s="42">
        <v>0.9</v>
      </c>
      <c r="AM308" s="52">
        <v>344.2</v>
      </c>
      <c r="AN308" s="41"/>
      <c r="AO308" s="45"/>
      <c r="AP308" s="41"/>
      <c r="AQ308" s="40"/>
      <c r="AR308" s="41"/>
      <c r="AS308" s="41"/>
      <c r="AT308" s="54"/>
    </row>
    <row r="309" spans="1:46" ht="14" customHeight="1" x14ac:dyDescent="0.2">
      <c r="A309" s="62" t="s">
        <v>1</v>
      </c>
      <c r="B309" s="129">
        <v>1</v>
      </c>
      <c r="D309" s="34">
        <v>1995</v>
      </c>
      <c r="E309" s="139">
        <v>34974.413194444445</v>
      </c>
      <c r="F309" s="50">
        <v>337</v>
      </c>
      <c r="G309" s="73">
        <v>247</v>
      </c>
      <c r="H309" s="73">
        <v>299.94</v>
      </c>
      <c r="I309" s="65">
        <v>9.4</v>
      </c>
      <c r="J309" s="70">
        <v>8.1</v>
      </c>
      <c r="K309" s="71">
        <v>281</v>
      </c>
      <c r="L309" s="65">
        <v>10.9</v>
      </c>
      <c r="M309" s="72">
        <v>100.3</v>
      </c>
      <c r="N309" s="238">
        <v>246.59400049382714</v>
      </c>
      <c r="O309" s="238">
        <v>299.16784139911107</v>
      </c>
      <c r="P309" s="238">
        <v>9.3620646913580128</v>
      </c>
      <c r="Q309" s="238">
        <v>8.0938587654321008</v>
      </c>
      <c r="R309" s="238"/>
      <c r="S309" s="248">
        <v>10.899918024691317</v>
      </c>
      <c r="T309" s="244">
        <v>100.164015184495</v>
      </c>
      <c r="U309" s="103">
        <v>8.1300000000000008</v>
      </c>
      <c r="V309" s="104">
        <v>254</v>
      </c>
      <c r="W309" s="40">
        <v>1.42</v>
      </c>
      <c r="X309" s="40">
        <v>1.92</v>
      </c>
      <c r="Y309" s="41">
        <v>43.687199999999997</v>
      </c>
      <c r="Z309" s="42">
        <v>8.0256000000000007</v>
      </c>
      <c r="AA309" s="40">
        <v>0.48</v>
      </c>
      <c r="AB309" s="43">
        <v>0.65</v>
      </c>
      <c r="AC309" s="44">
        <v>4.0000000000000001E-3</v>
      </c>
      <c r="AD309" s="44">
        <v>4.2000000000000003E-2</v>
      </c>
      <c r="AE309" s="41">
        <v>1.6</v>
      </c>
      <c r="AF309" s="41">
        <v>5.9</v>
      </c>
      <c r="AG309" s="45">
        <v>41</v>
      </c>
      <c r="AH309" s="41">
        <v>2.1</v>
      </c>
      <c r="AI309" s="40">
        <v>0.79</v>
      </c>
      <c r="AJ309" s="40"/>
      <c r="AK309" s="42">
        <v>2.7</v>
      </c>
      <c r="AL309" s="42">
        <v>1</v>
      </c>
      <c r="AM309" s="52">
        <v>57.7</v>
      </c>
      <c r="AN309" s="41"/>
      <c r="AO309" s="45"/>
      <c r="AP309" s="41"/>
      <c r="AQ309" s="40"/>
      <c r="AR309" s="41"/>
      <c r="AS309" s="41"/>
      <c r="AT309" s="54"/>
    </row>
    <row r="310" spans="1:46" ht="14" customHeight="1" x14ac:dyDescent="0.2">
      <c r="A310" s="62" t="s">
        <v>1</v>
      </c>
      <c r="B310" s="129">
        <v>1</v>
      </c>
      <c r="D310" s="34">
        <v>1995</v>
      </c>
      <c r="E310" s="139">
        <v>34988.395833333336</v>
      </c>
      <c r="F310" s="50">
        <v>336</v>
      </c>
      <c r="G310" s="73">
        <v>170</v>
      </c>
      <c r="H310" s="73">
        <v>205.34</v>
      </c>
      <c r="I310" s="65">
        <v>10.3</v>
      </c>
      <c r="J310" s="70">
        <v>8.1</v>
      </c>
      <c r="K310" s="71">
        <v>303</v>
      </c>
      <c r="L310" s="65">
        <v>10.8</v>
      </c>
      <c r="M310" s="72">
        <v>101.5</v>
      </c>
      <c r="N310" s="238">
        <v>169.69094535519113</v>
      </c>
      <c r="O310" s="238">
        <v>205.25816750163918</v>
      </c>
      <c r="P310" s="238">
        <v>10.242879284649765</v>
      </c>
      <c r="Q310" s="238">
        <v>8.0557948335817251</v>
      </c>
      <c r="R310" s="238"/>
      <c r="S310" s="248">
        <v>10.792388971684055</v>
      </c>
      <c r="T310" s="244">
        <v>101.28984221199516</v>
      </c>
      <c r="U310" s="103">
        <v>8.08</v>
      </c>
      <c r="V310" s="104">
        <v>275</v>
      </c>
      <c r="W310" s="40">
        <v>1.54</v>
      </c>
      <c r="X310" s="40">
        <v>1.94</v>
      </c>
      <c r="Y310" s="41">
        <v>46.091999999999999</v>
      </c>
      <c r="Z310" s="42">
        <v>9.4847999999999999</v>
      </c>
      <c r="AA310" s="40">
        <v>0.53</v>
      </c>
      <c r="AB310" s="43">
        <v>0.66</v>
      </c>
      <c r="AC310" s="44">
        <v>4.0000000000000001E-3</v>
      </c>
      <c r="AD310" s="44">
        <v>2.4E-2</v>
      </c>
      <c r="AE310" s="41">
        <v>2.1</v>
      </c>
      <c r="AF310" s="41">
        <v>6</v>
      </c>
      <c r="AG310" s="45">
        <v>50</v>
      </c>
      <c r="AH310" s="41">
        <v>2.8</v>
      </c>
      <c r="AI310" s="40">
        <v>0.94</v>
      </c>
      <c r="AJ310" s="40"/>
      <c r="AK310" s="42">
        <v>1.7</v>
      </c>
      <c r="AL310" s="42">
        <v>1.1000000000000001</v>
      </c>
      <c r="AM310" s="52">
        <v>21</v>
      </c>
      <c r="AN310" s="41"/>
      <c r="AO310" s="45"/>
      <c r="AP310" s="41"/>
      <c r="AQ310" s="40"/>
      <c r="AR310" s="41"/>
      <c r="AS310" s="41"/>
      <c r="AT310" s="54"/>
    </row>
    <row r="311" spans="1:46" ht="14" customHeight="1" x14ac:dyDescent="0.2">
      <c r="A311" s="62" t="s">
        <v>1</v>
      </c>
      <c r="B311" s="129">
        <v>1</v>
      </c>
      <c r="D311" s="34">
        <v>1995</v>
      </c>
      <c r="E311" s="139">
        <v>35002.409722222219</v>
      </c>
      <c r="F311" s="50">
        <v>336</v>
      </c>
      <c r="G311" s="73">
        <v>136</v>
      </c>
      <c r="H311" s="73">
        <v>165.26</v>
      </c>
      <c r="I311" s="65">
        <v>8.8000000000000007</v>
      </c>
      <c r="J311" s="70">
        <v>8.1</v>
      </c>
      <c r="K311" s="71">
        <v>318</v>
      </c>
      <c r="L311" s="65">
        <v>11.2</v>
      </c>
      <c r="M311" s="72">
        <v>101.5</v>
      </c>
      <c r="N311" s="238">
        <v>136.2088156590689</v>
      </c>
      <c r="O311" s="238">
        <v>164.75818342120976</v>
      </c>
      <c r="P311" s="238">
        <v>8.833611496531228</v>
      </c>
      <c r="Q311" s="238">
        <v>8.0914826560951543</v>
      </c>
      <c r="R311" s="238"/>
      <c r="S311" s="248">
        <v>11.21627205153619</v>
      </c>
      <c r="T311" s="244">
        <v>101.75913751236374</v>
      </c>
      <c r="U311" s="103">
        <v>8.01</v>
      </c>
      <c r="V311" s="104">
        <v>282</v>
      </c>
      <c r="W311" s="40">
        <v>1.58</v>
      </c>
      <c r="X311" s="40">
        <v>1.98</v>
      </c>
      <c r="Y311" s="41">
        <v>47.6952</v>
      </c>
      <c r="Z311" s="42">
        <v>9.4847999999999999</v>
      </c>
      <c r="AA311" s="40">
        <v>0.54</v>
      </c>
      <c r="AB311" s="43">
        <v>0.56999999999999995</v>
      </c>
      <c r="AC311" s="44">
        <v>5.0000000000000001E-3</v>
      </c>
      <c r="AD311" s="44">
        <v>1.7000000000000001E-2</v>
      </c>
      <c r="AE311" s="41">
        <v>2.5</v>
      </c>
      <c r="AF311" s="41">
        <v>5.5</v>
      </c>
      <c r="AG311" s="45">
        <v>54</v>
      </c>
      <c r="AH311" s="41">
        <v>3.1</v>
      </c>
      <c r="AI311" s="40">
        <v>1.45</v>
      </c>
      <c r="AJ311" s="40"/>
      <c r="AK311" s="42">
        <v>1.9</v>
      </c>
      <c r="AL311" s="42">
        <v>0.8</v>
      </c>
      <c r="AM311" s="52">
        <v>8.6999999999999993</v>
      </c>
      <c r="AN311" s="41"/>
      <c r="AO311" s="45"/>
      <c r="AP311" s="41"/>
      <c r="AQ311" s="40"/>
      <c r="AR311" s="41"/>
      <c r="AS311" s="41"/>
      <c r="AT311" s="54"/>
    </row>
    <row r="312" spans="1:46" ht="14" customHeight="1" x14ac:dyDescent="0.2">
      <c r="A312" s="62" t="s">
        <v>1</v>
      </c>
      <c r="B312" s="129">
        <v>1</v>
      </c>
      <c r="D312" s="34">
        <v>1995</v>
      </c>
      <c r="E312" s="139">
        <v>35016.388888888891</v>
      </c>
      <c r="F312" s="50">
        <v>335</v>
      </c>
      <c r="G312" s="73">
        <v>126</v>
      </c>
      <c r="H312" s="73">
        <v>151.88</v>
      </c>
      <c r="I312" s="65">
        <v>6.9</v>
      </c>
      <c r="J312" s="70">
        <v>8.1</v>
      </c>
      <c r="K312" s="71">
        <v>330</v>
      </c>
      <c r="L312" s="65">
        <v>11.6</v>
      </c>
      <c r="M312" s="72">
        <v>100.3</v>
      </c>
      <c r="N312" s="238">
        <v>125.49659612518634</v>
      </c>
      <c r="O312" s="238">
        <v>151.34889492697474</v>
      </c>
      <c r="P312" s="238">
        <v>6.9110208643815128</v>
      </c>
      <c r="Q312" s="238">
        <v>8.0969607550919047</v>
      </c>
      <c r="R312" s="238"/>
      <c r="S312" s="248">
        <v>11.644358668653767</v>
      </c>
      <c r="T312" s="244">
        <v>100.73457079616882</v>
      </c>
      <c r="U312" s="103">
        <v>8.1</v>
      </c>
      <c r="V312" s="104">
        <v>292</v>
      </c>
      <c r="W312" s="40">
        <v>1.61</v>
      </c>
      <c r="X312" s="40">
        <v>2.0099999999999998</v>
      </c>
      <c r="Y312" s="41">
        <v>46.091999999999999</v>
      </c>
      <c r="Z312" s="42">
        <v>11.187200000000001</v>
      </c>
      <c r="AA312" s="40">
        <v>0.57999999999999996</v>
      </c>
      <c r="AB312" s="43">
        <v>0.8</v>
      </c>
      <c r="AC312" s="44">
        <v>3.0000000000000001E-3</v>
      </c>
      <c r="AD312" s="44">
        <v>1.7999999999999999E-2</v>
      </c>
      <c r="AE312" s="41">
        <v>3</v>
      </c>
      <c r="AF312" s="41">
        <v>5.3</v>
      </c>
      <c r="AG312" s="45">
        <v>56</v>
      </c>
      <c r="AH312" s="41">
        <v>3.5</v>
      </c>
      <c r="AI312" s="40">
        <v>1.31</v>
      </c>
      <c r="AJ312" s="40"/>
      <c r="AK312" s="42">
        <v>1.7</v>
      </c>
      <c r="AL312" s="42">
        <v>0.7</v>
      </c>
      <c r="AM312" s="52">
        <v>10</v>
      </c>
      <c r="AN312" s="41"/>
      <c r="AO312" s="45"/>
      <c r="AP312" s="41"/>
      <c r="AQ312" s="40"/>
      <c r="AR312" s="41"/>
      <c r="AS312" s="41"/>
      <c r="AT312" s="54"/>
    </row>
    <row r="313" spans="1:46" ht="14" customHeight="1" x14ac:dyDescent="0.2">
      <c r="A313" s="62" t="s">
        <v>1</v>
      </c>
      <c r="B313" s="129">
        <v>1</v>
      </c>
      <c r="D313" s="34">
        <v>1995</v>
      </c>
      <c r="E313" s="139">
        <v>35030.395833333336</v>
      </c>
      <c r="F313" s="50">
        <v>336</v>
      </c>
      <c r="G313" s="73">
        <v>136</v>
      </c>
      <c r="H313" s="73">
        <v>164.65</v>
      </c>
      <c r="I313" s="65">
        <v>5.6</v>
      </c>
      <c r="J313" s="70">
        <v>8.1</v>
      </c>
      <c r="K313" s="71">
        <v>322</v>
      </c>
      <c r="L313" s="65">
        <v>11.8</v>
      </c>
      <c r="M313" s="72">
        <v>98.74</v>
      </c>
      <c r="N313" s="238">
        <v>135.78648289538913</v>
      </c>
      <c r="O313" s="238">
        <v>164.24732971026268</v>
      </c>
      <c r="P313" s="238">
        <v>5.5719677739216813</v>
      </c>
      <c r="Q313" s="238">
        <v>8.0520109072880519</v>
      </c>
      <c r="R313" s="238"/>
      <c r="S313" s="248">
        <v>11.833536936043609</v>
      </c>
      <c r="T313" s="244">
        <v>98.9485946940963</v>
      </c>
      <c r="U313" s="103">
        <v>8.15</v>
      </c>
      <c r="V313" s="104">
        <v>283</v>
      </c>
      <c r="W313" s="40">
        <v>1.55</v>
      </c>
      <c r="X313" s="40">
        <v>1.94</v>
      </c>
      <c r="Y313" s="41">
        <v>45.691200000000002</v>
      </c>
      <c r="Z313" s="42">
        <v>9.9711999999999996</v>
      </c>
      <c r="AA313" s="40">
        <v>0.56999999999999995</v>
      </c>
      <c r="AB313" s="43">
        <v>0.78</v>
      </c>
      <c r="AC313" s="44">
        <v>4.0000000000000001E-3</v>
      </c>
      <c r="AD313" s="44">
        <v>2.1000000000000001E-2</v>
      </c>
      <c r="AE313" s="41">
        <v>2.9</v>
      </c>
      <c r="AF313" s="41">
        <v>5.0999999999999996</v>
      </c>
      <c r="AG313" s="45">
        <v>54</v>
      </c>
      <c r="AH313" s="41">
        <v>3.9</v>
      </c>
      <c r="AI313" s="40">
        <v>1.07</v>
      </c>
      <c r="AJ313" s="40"/>
      <c r="AK313" s="42">
        <v>1.8</v>
      </c>
      <c r="AL313" s="42">
        <v>0.9</v>
      </c>
      <c r="AM313" s="52">
        <v>15</v>
      </c>
      <c r="AN313" s="41"/>
      <c r="AO313" s="45"/>
      <c r="AP313" s="41"/>
      <c r="AQ313" s="40"/>
      <c r="AR313" s="41"/>
      <c r="AS313" s="41"/>
      <c r="AT313" s="54"/>
    </row>
    <row r="314" spans="1:46" ht="14" customHeight="1" x14ac:dyDescent="0.2">
      <c r="A314" s="62" t="s">
        <v>1</v>
      </c>
      <c r="B314" s="129">
        <v>1</v>
      </c>
      <c r="D314" s="34">
        <v>1995</v>
      </c>
      <c r="E314" s="139">
        <v>35044.416666666664</v>
      </c>
      <c r="F314" s="50">
        <v>336</v>
      </c>
      <c r="G314" s="73">
        <v>147</v>
      </c>
      <c r="H314" s="73">
        <v>177.72</v>
      </c>
      <c r="I314" s="65">
        <v>4.4000000000000004</v>
      </c>
      <c r="J314" s="70">
        <v>8</v>
      </c>
      <c r="K314" s="71">
        <v>302</v>
      </c>
      <c r="L314" s="65">
        <v>12.3</v>
      </c>
      <c r="M314" s="72">
        <v>99.78</v>
      </c>
      <c r="N314" s="238">
        <v>146.43377810797392</v>
      </c>
      <c r="O314" s="238">
        <v>177.12629799940527</v>
      </c>
      <c r="P314" s="238">
        <v>4.3474972758791397</v>
      </c>
      <c r="Q314" s="238">
        <v>8.0412020802377313</v>
      </c>
      <c r="R314" s="238"/>
      <c r="S314" s="248">
        <v>12.269178801386802</v>
      </c>
      <c r="T314" s="244">
        <v>99.391116893745632</v>
      </c>
      <c r="U314" s="103">
        <v>8.1300000000000008</v>
      </c>
      <c r="V314" s="104">
        <v>262</v>
      </c>
      <c r="W314" s="40">
        <v>1.45</v>
      </c>
      <c r="X314" s="40">
        <v>1.84</v>
      </c>
      <c r="Y314" s="41">
        <v>41.683199999999999</v>
      </c>
      <c r="Z314" s="42">
        <v>9.9711999999999996</v>
      </c>
      <c r="AA314" s="40">
        <v>0.54</v>
      </c>
      <c r="AB314" s="43">
        <v>0.77</v>
      </c>
      <c r="AC314" s="44">
        <v>6.0000000000000001E-3</v>
      </c>
      <c r="AD314" s="44">
        <v>2.3E-2</v>
      </c>
      <c r="AE314" s="41">
        <v>2.8</v>
      </c>
      <c r="AF314" s="41">
        <v>5.3</v>
      </c>
      <c r="AG314" s="45">
        <v>49</v>
      </c>
      <c r="AH314" s="41">
        <v>2.7</v>
      </c>
      <c r="AI314" s="40">
        <v>0.98</v>
      </c>
      <c r="AJ314" s="40"/>
      <c r="AK314" s="42">
        <v>2.2000000000000002</v>
      </c>
      <c r="AL314" s="42">
        <v>0.8</v>
      </c>
      <c r="AM314" s="52">
        <v>13.3</v>
      </c>
      <c r="AN314" s="41"/>
      <c r="AO314" s="45"/>
      <c r="AP314" s="41"/>
      <c r="AQ314" s="40"/>
      <c r="AR314" s="41"/>
      <c r="AS314" s="41"/>
      <c r="AT314" s="54"/>
    </row>
    <row r="315" spans="1:46" ht="14" customHeight="1" x14ac:dyDescent="0.2">
      <c r="A315" s="62" t="s">
        <v>1</v>
      </c>
      <c r="B315" s="129">
        <v>1</v>
      </c>
      <c r="D315" s="34">
        <v>1995</v>
      </c>
      <c r="E315" s="139">
        <v>35056.395833333336</v>
      </c>
      <c r="F315" s="50">
        <v>288</v>
      </c>
      <c r="G315" s="73">
        <v>146</v>
      </c>
      <c r="H315" s="73">
        <v>151.33000000000001</v>
      </c>
      <c r="I315" s="65">
        <v>4</v>
      </c>
      <c r="J315" s="70">
        <v>8</v>
      </c>
      <c r="K315" s="71">
        <v>301</v>
      </c>
      <c r="L315" s="65">
        <v>12.4</v>
      </c>
      <c r="M315" s="72">
        <v>99.54</v>
      </c>
      <c r="N315" s="238">
        <v>145.95758434782596</v>
      </c>
      <c r="O315" s="238">
        <v>151.32882345182594</v>
      </c>
      <c r="P315" s="238">
        <v>4.0091443478260862</v>
      </c>
      <c r="Q315" s="238">
        <v>8.0371379710144932</v>
      </c>
      <c r="R315" s="238"/>
      <c r="S315" s="248">
        <v>12.423536231884084</v>
      </c>
      <c r="T315" s="244">
        <v>99.754416859641438</v>
      </c>
      <c r="U315" s="103">
        <v>8.16</v>
      </c>
      <c r="V315" s="104">
        <v>256</v>
      </c>
      <c r="W315" s="40">
        <v>1.43</v>
      </c>
      <c r="X315" s="40">
        <v>1.77</v>
      </c>
      <c r="Y315" s="41">
        <v>44.889600000000002</v>
      </c>
      <c r="Z315" s="42">
        <v>7.5392000000000001</v>
      </c>
      <c r="AA315" s="40">
        <v>0.57999999999999996</v>
      </c>
      <c r="AB315" s="43">
        <v>0.78</v>
      </c>
      <c r="AC315" s="44">
        <v>0.01</v>
      </c>
      <c r="AD315" s="44">
        <v>0.02</v>
      </c>
      <c r="AE315" s="41">
        <v>3.4</v>
      </c>
      <c r="AF315" s="41">
        <v>5.3</v>
      </c>
      <c r="AG315" s="45">
        <v>47</v>
      </c>
      <c r="AH315" s="41">
        <v>3.3</v>
      </c>
      <c r="AI315" s="40">
        <v>1.08</v>
      </c>
      <c r="AJ315" s="40"/>
      <c r="AK315" s="42">
        <v>2.1</v>
      </c>
      <c r="AL315" s="42">
        <v>1</v>
      </c>
      <c r="AM315" s="52">
        <v>10.3</v>
      </c>
      <c r="AN315" s="41"/>
      <c r="AO315" s="45"/>
      <c r="AP315" s="41"/>
      <c r="AQ315" s="40"/>
      <c r="AR315" s="41"/>
      <c r="AS315" s="41"/>
      <c r="AT315" s="54"/>
    </row>
    <row r="316" spans="1:46" ht="14" customHeight="1" x14ac:dyDescent="0.2">
      <c r="A316" s="62" t="s">
        <v>1</v>
      </c>
      <c r="B316" s="129">
        <v>1</v>
      </c>
      <c r="D316" s="34">
        <v>1996</v>
      </c>
      <c r="E316" s="139">
        <v>35072.409722222219</v>
      </c>
      <c r="F316" s="50">
        <v>384</v>
      </c>
      <c r="G316" s="73">
        <v>103</v>
      </c>
      <c r="H316" s="73">
        <v>142.9</v>
      </c>
      <c r="I316" s="65">
        <v>4.2</v>
      </c>
      <c r="J316" s="70">
        <v>8.1</v>
      </c>
      <c r="K316" s="71">
        <v>423</v>
      </c>
      <c r="L316" s="65">
        <v>12</v>
      </c>
      <c r="M316" s="72">
        <v>97</v>
      </c>
      <c r="N316" s="238">
        <v>102.98545403295743</v>
      </c>
      <c r="O316" s="238">
        <v>142.36709165516038</v>
      </c>
      <c r="P316" s="238">
        <v>4.1807007805724199</v>
      </c>
      <c r="Q316" s="238">
        <v>8.0638490893321926</v>
      </c>
      <c r="R316" s="238"/>
      <c r="S316" s="248">
        <v>11.983972246313918</v>
      </c>
      <c r="T316" s="244">
        <v>96.658392600181173</v>
      </c>
      <c r="U316" s="103">
        <v>8.17</v>
      </c>
      <c r="V316" s="104">
        <v>357</v>
      </c>
      <c r="W316" s="40">
        <v>1.99</v>
      </c>
      <c r="X316" s="40">
        <v>2.6</v>
      </c>
      <c r="Y316" s="41">
        <v>60.15</v>
      </c>
      <c r="Z316" s="42">
        <v>11.907</v>
      </c>
      <c r="AA316" s="40">
        <v>1.03</v>
      </c>
      <c r="AB316" s="43">
        <v>1.31</v>
      </c>
      <c r="AC316" s="44">
        <v>8.0000000000000002E-3</v>
      </c>
      <c r="AD316" s="44">
        <v>3.6999999999999998E-2</v>
      </c>
      <c r="AE316" s="41">
        <v>4.8</v>
      </c>
      <c r="AF316" s="41">
        <v>7</v>
      </c>
      <c r="AG316" s="45">
        <v>62.7</v>
      </c>
      <c r="AH316" s="41">
        <v>4.3</v>
      </c>
      <c r="AI316" s="40">
        <v>1.4</v>
      </c>
      <c r="AJ316" s="40"/>
      <c r="AK316" s="42">
        <v>2.7</v>
      </c>
      <c r="AL316" s="42">
        <v>0.9</v>
      </c>
      <c r="AM316" s="52">
        <v>25.3</v>
      </c>
      <c r="AN316" s="41"/>
      <c r="AO316" s="45"/>
      <c r="AP316" s="41"/>
      <c r="AQ316" s="40"/>
      <c r="AR316" s="41"/>
      <c r="AS316" s="41"/>
      <c r="AT316" s="54"/>
    </row>
    <row r="317" spans="1:46" ht="14" customHeight="1" x14ac:dyDescent="0.2">
      <c r="A317" s="62" t="s">
        <v>1</v>
      </c>
      <c r="B317" s="129">
        <v>2</v>
      </c>
      <c r="C317" s="129" t="s">
        <v>570</v>
      </c>
      <c r="D317" s="34">
        <v>1996</v>
      </c>
      <c r="E317" s="139">
        <v>35086.413194444445</v>
      </c>
      <c r="F317" s="50">
        <v>336</v>
      </c>
      <c r="G317" s="73">
        <v>101</v>
      </c>
      <c r="H317" s="73">
        <v>122.5</v>
      </c>
      <c r="I317" s="65">
        <v>4.0999999999999996</v>
      </c>
      <c r="J317" s="70">
        <v>8.1</v>
      </c>
      <c r="K317" s="71">
        <v>375</v>
      </c>
      <c r="L317" s="65">
        <v>12.4</v>
      </c>
      <c r="M317" s="72">
        <v>99</v>
      </c>
      <c r="N317" s="238">
        <v>100.98038522558245</v>
      </c>
      <c r="O317" s="238">
        <v>122.14587396886455</v>
      </c>
      <c r="P317" s="238">
        <v>4.1153356470004967</v>
      </c>
      <c r="Q317" s="238">
        <v>8.0761110560238034</v>
      </c>
      <c r="R317" s="238"/>
      <c r="S317" s="248">
        <v>12.370461493920097</v>
      </c>
      <c r="T317" s="244">
        <v>99.60508949185224</v>
      </c>
      <c r="U317" s="103">
        <v>8.1100748596381802</v>
      </c>
      <c r="V317" s="104">
        <v>314.02620087336243</v>
      </c>
      <c r="W317" s="40">
        <v>1.7552152214597629</v>
      </c>
      <c r="X317" s="40">
        <v>2.1652339363693076</v>
      </c>
      <c r="Y317" s="41">
        <v>52.537754210854651</v>
      </c>
      <c r="Z317" s="42">
        <v>10.814636930754835</v>
      </c>
      <c r="AA317" s="40">
        <v>0.79013100436681227</v>
      </c>
      <c r="AB317" s="43">
        <v>0.94512164691203981</v>
      </c>
      <c r="AC317" s="44">
        <v>9.9943855271366188E-3</v>
      </c>
      <c r="AD317" s="44">
        <v>2.5500935745477231E-2</v>
      </c>
      <c r="AE317" s="41">
        <v>4.0757579538365567</v>
      </c>
      <c r="AF317" s="41">
        <v>5.9499064254522782</v>
      </c>
      <c r="AG317" s="45">
        <v>61.514210854647537</v>
      </c>
      <c r="AH317" s="41">
        <v>4.050467872738615</v>
      </c>
      <c r="AI317" s="40">
        <v>1.4948596381784156</v>
      </c>
      <c r="AJ317" s="40"/>
      <c r="AK317" s="42">
        <v>1.9003742981908924</v>
      </c>
      <c r="AL317" s="42">
        <v>1.0500935745477229</v>
      </c>
      <c r="AM317" s="52">
        <v>9.800935745477231</v>
      </c>
      <c r="AN317" s="41"/>
      <c r="AO317" s="45"/>
      <c r="AP317" s="41"/>
      <c r="AQ317" s="40"/>
      <c r="AR317" s="41"/>
      <c r="AS317" s="41"/>
      <c r="AT317" s="54"/>
    </row>
    <row r="318" spans="1:46" ht="14" customHeight="1" x14ac:dyDescent="0.2">
      <c r="A318" s="62" t="s">
        <v>1</v>
      </c>
      <c r="B318" s="129">
        <v>1</v>
      </c>
      <c r="D318" s="34">
        <v>1996</v>
      </c>
      <c r="E318" s="139">
        <v>35100.423611111109</v>
      </c>
      <c r="F318" s="50">
        <v>336</v>
      </c>
      <c r="G318" s="73">
        <v>114</v>
      </c>
      <c r="H318" s="73">
        <v>138.5</v>
      </c>
      <c r="I318" s="65">
        <v>3.5</v>
      </c>
      <c r="J318" s="70">
        <v>8</v>
      </c>
      <c r="K318" s="71">
        <v>321</v>
      </c>
      <c r="L318" s="65">
        <v>12.7</v>
      </c>
      <c r="M318" s="72">
        <v>100</v>
      </c>
      <c r="N318" s="238">
        <v>114.1292558254834</v>
      </c>
      <c r="O318" s="238">
        <v>138.05074784650472</v>
      </c>
      <c r="P318" s="238">
        <v>3.5336028755577438</v>
      </c>
      <c r="Q318" s="238">
        <v>8.0244516608824963</v>
      </c>
      <c r="R318" s="238"/>
      <c r="S318" s="248">
        <v>12.655266732771461</v>
      </c>
      <c r="T318" s="244">
        <v>100.35152219570374</v>
      </c>
      <c r="U318" s="103">
        <v>8.1249436936936927</v>
      </c>
      <c r="V318" s="104">
        <v>281</v>
      </c>
      <c r="W318" s="40">
        <v>1.5349436936936938</v>
      </c>
      <c r="X318" s="40">
        <v>1.8601126126126126</v>
      </c>
      <c r="Y318" s="41">
        <v>46.31324211711712</v>
      </c>
      <c r="Z318" s="42">
        <v>9.234</v>
      </c>
      <c r="AA318" s="40">
        <v>0.65516891891891893</v>
      </c>
      <c r="AB318" s="43">
        <v>0.88528153153153155</v>
      </c>
      <c r="AC318" s="44">
        <v>5.0000000000000001E-3</v>
      </c>
      <c r="AD318" s="44">
        <v>2.2022522522522524E-2</v>
      </c>
      <c r="AE318" s="41">
        <v>3.7966216216216218</v>
      </c>
      <c r="AF318" s="41">
        <v>5.5988738738738739</v>
      </c>
      <c r="AG318" s="45">
        <v>54.705630630630637</v>
      </c>
      <c r="AH318" s="41">
        <v>3.5460585585585589</v>
      </c>
      <c r="AI318" s="40">
        <v>1.1553941441441442</v>
      </c>
      <c r="AJ318" s="40"/>
      <c r="AK318" s="42">
        <v>2.0483108108108108</v>
      </c>
      <c r="AL318" s="42">
        <v>0.74943693693693691</v>
      </c>
      <c r="AM318" s="52">
        <v>10.019144144144144</v>
      </c>
      <c r="AN318" s="41"/>
      <c r="AO318" s="45"/>
      <c r="AP318" s="41"/>
      <c r="AQ318" s="40"/>
      <c r="AR318" s="41"/>
      <c r="AS318" s="41"/>
      <c r="AT318" s="54"/>
    </row>
    <row r="319" spans="1:46" ht="14" customHeight="1" x14ac:dyDescent="0.2">
      <c r="A319" s="62" t="s">
        <v>1</v>
      </c>
      <c r="B319" s="129">
        <v>1</v>
      </c>
      <c r="D319" s="34">
        <v>1996</v>
      </c>
      <c r="E319" s="139">
        <v>35114.409722222219</v>
      </c>
      <c r="F319" s="50">
        <v>336</v>
      </c>
      <c r="G319" s="73">
        <v>117</v>
      </c>
      <c r="H319" s="73">
        <v>140.9</v>
      </c>
      <c r="I319" s="65">
        <v>3.4</v>
      </c>
      <c r="J319" s="70">
        <v>8</v>
      </c>
      <c r="K319" s="71">
        <v>314</v>
      </c>
      <c r="L319" s="65">
        <v>12.6</v>
      </c>
      <c r="M319" s="72">
        <v>99</v>
      </c>
      <c r="N319" s="238">
        <v>116.3262532274082</v>
      </c>
      <c r="O319" s="238">
        <v>140.70823590387297</v>
      </c>
      <c r="P319" s="238">
        <v>3.3452820258192664</v>
      </c>
      <c r="Q319" s="238">
        <v>8.0006911618669267</v>
      </c>
      <c r="R319" s="238"/>
      <c r="S319" s="248">
        <v>12.564843594836139</v>
      </c>
      <c r="T319" s="244">
        <v>99.139826698028642</v>
      </c>
      <c r="U319" s="103">
        <v>8.059745575221239</v>
      </c>
      <c r="V319" s="104">
        <v>274.43639380530976</v>
      </c>
      <c r="W319" s="40">
        <v>1.47</v>
      </c>
      <c r="X319" s="40">
        <v>1.7905088495575223</v>
      </c>
      <c r="Y319" s="41">
        <v>42.516202433628315</v>
      </c>
      <c r="Z319" s="42">
        <v>9.9568174778761058</v>
      </c>
      <c r="AA319" s="40">
        <v>0.65512721238938065</v>
      </c>
      <c r="AB319" s="43">
        <v>0.83461836283185831</v>
      </c>
      <c r="AC319" s="44">
        <v>7.0000000000000001E-3</v>
      </c>
      <c r="AD319" s="44">
        <v>1.9E-2</v>
      </c>
      <c r="AE319" s="41">
        <v>4.0872787610619472</v>
      </c>
      <c r="AF319" s="41">
        <v>5.10254424778761</v>
      </c>
      <c r="AG319" s="45">
        <v>54.625829646017699</v>
      </c>
      <c r="AH319" s="41">
        <v>4.1898230088495572</v>
      </c>
      <c r="AI319" s="40">
        <v>1.3125829646017699</v>
      </c>
      <c r="AJ319" s="40"/>
      <c r="AK319" s="42">
        <v>1.7538163716814161</v>
      </c>
      <c r="AL319" s="42">
        <v>0.94872787610619469</v>
      </c>
      <c r="AM319" s="52">
        <v>9.2825774336283189</v>
      </c>
      <c r="AN319" s="41"/>
      <c r="AO319" s="45"/>
      <c r="AP319" s="41"/>
      <c r="AQ319" s="40"/>
      <c r="AR319" s="41"/>
      <c r="AS319" s="41"/>
      <c r="AT319" s="54"/>
    </row>
    <row r="320" spans="1:46" ht="14" customHeight="1" x14ac:dyDescent="0.2">
      <c r="A320" s="62" t="s">
        <v>1</v>
      </c>
      <c r="B320" s="129">
        <v>1</v>
      </c>
      <c r="D320" s="34">
        <v>1996</v>
      </c>
      <c r="E320" s="139">
        <v>35128.416666666664</v>
      </c>
      <c r="F320" s="50">
        <v>336</v>
      </c>
      <c r="G320" s="73">
        <v>109</v>
      </c>
      <c r="H320" s="73">
        <v>131.4</v>
      </c>
      <c r="I320" s="65">
        <v>3.6</v>
      </c>
      <c r="J320" s="70">
        <v>8</v>
      </c>
      <c r="K320" s="71">
        <v>318</v>
      </c>
      <c r="L320" s="65">
        <v>12.4</v>
      </c>
      <c r="M320" s="72">
        <v>98</v>
      </c>
      <c r="N320" s="238">
        <v>108.36143282102152</v>
      </c>
      <c r="O320" s="238">
        <v>131.07398914030765</v>
      </c>
      <c r="P320" s="238">
        <v>3.6129965294992585</v>
      </c>
      <c r="Q320" s="238">
        <v>8.0072181457610139</v>
      </c>
      <c r="R320" s="238"/>
      <c r="S320" s="248">
        <v>12.393444224095189</v>
      </c>
      <c r="T320" s="244">
        <v>98.48143350024867</v>
      </c>
      <c r="U320" s="103">
        <v>8.0008849045691157</v>
      </c>
      <c r="V320" s="104">
        <v>272.823019086177</v>
      </c>
      <c r="W320" s="40">
        <v>1.5039676113360325</v>
      </c>
      <c r="X320" s="40">
        <v>1.8039676113360321</v>
      </c>
      <c r="Y320" s="41">
        <v>44.888343551185663</v>
      </c>
      <c r="Z320" s="42">
        <v>9.344748409485252</v>
      </c>
      <c r="AA320" s="40">
        <v>0.60029496818970507</v>
      </c>
      <c r="AB320" s="43">
        <v>0.84426257952573736</v>
      </c>
      <c r="AC320" s="44">
        <v>4.514748409485252E-3</v>
      </c>
      <c r="AD320" s="44">
        <v>1.7970503181029496E-2</v>
      </c>
      <c r="AE320" s="41">
        <v>4.008849045691151</v>
      </c>
      <c r="AF320" s="41">
        <v>5</v>
      </c>
      <c r="AG320" s="45">
        <v>54.810179294389826</v>
      </c>
      <c r="AH320" s="41">
        <v>4.0514748409485248</v>
      </c>
      <c r="AI320" s="40">
        <v>1.2723597455176403</v>
      </c>
      <c r="AJ320" s="40"/>
      <c r="AK320" s="42">
        <v>5.028166570271833</v>
      </c>
      <c r="AL320" s="42">
        <v>1.8662232504337768</v>
      </c>
      <c r="AM320" s="52">
        <v>5.7262579525737429</v>
      </c>
      <c r="AN320" s="41"/>
      <c r="AO320" s="45"/>
      <c r="AP320" s="41"/>
      <c r="AQ320" s="40"/>
      <c r="AR320" s="41"/>
      <c r="AS320" s="41"/>
      <c r="AT320" s="54"/>
    </row>
    <row r="321" spans="1:46" ht="14" customHeight="1" x14ac:dyDescent="0.2">
      <c r="A321" s="62" t="s">
        <v>1</v>
      </c>
      <c r="B321" s="129">
        <v>1</v>
      </c>
      <c r="D321" s="34">
        <v>1996</v>
      </c>
      <c r="E321" s="139">
        <v>35142.395833333336</v>
      </c>
      <c r="F321" s="50">
        <v>336</v>
      </c>
      <c r="G321" s="73">
        <v>105</v>
      </c>
      <c r="H321" s="73">
        <v>126.2</v>
      </c>
      <c r="I321" s="65">
        <v>4.0999999999999996</v>
      </c>
      <c r="J321" s="70">
        <v>8</v>
      </c>
      <c r="K321" s="71">
        <v>312</v>
      </c>
      <c r="L321" s="65">
        <v>11.9</v>
      </c>
      <c r="M321" s="72">
        <v>95</v>
      </c>
      <c r="N321" s="238">
        <v>104.14798509687034</v>
      </c>
      <c r="O321" s="238">
        <v>125.97740277317436</v>
      </c>
      <c r="P321" s="238">
        <v>4.0922647789369151</v>
      </c>
      <c r="Q321" s="238">
        <v>8.0446095380029838</v>
      </c>
      <c r="R321" s="238"/>
      <c r="S321" s="248">
        <v>11.860071038251386</v>
      </c>
      <c r="T321" s="244">
        <v>95.437809589015458</v>
      </c>
      <c r="U321" s="103">
        <v>8.0950000000000006</v>
      </c>
      <c r="V321" s="104">
        <v>277</v>
      </c>
      <c r="W321" s="40">
        <v>1.52</v>
      </c>
      <c r="X321" s="40">
        <v>1.84</v>
      </c>
      <c r="Y321" s="41">
        <v>43.909500000000001</v>
      </c>
      <c r="Z321" s="42">
        <v>10.327500000000001</v>
      </c>
      <c r="AA321" s="40">
        <v>0.58499999999999996</v>
      </c>
      <c r="AB321" s="43">
        <v>0.82499999999999996</v>
      </c>
      <c r="AC321" s="44">
        <v>4.5000000000000005E-3</v>
      </c>
      <c r="AD321" s="44">
        <v>1.8499999999999999E-2</v>
      </c>
      <c r="AE321" s="41">
        <v>3.45</v>
      </c>
      <c r="AF321" s="41">
        <v>4.6500000000000004</v>
      </c>
      <c r="AG321" s="45">
        <v>53.9</v>
      </c>
      <c r="AH321" s="41">
        <v>4.0999999999999996</v>
      </c>
      <c r="AI321" s="40">
        <v>1.38</v>
      </c>
      <c r="AJ321" s="40"/>
      <c r="AK321" s="42">
        <v>2</v>
      </c>
      <c r="AL321" s="42">
        <v>1.1499999999999999</v>
      </c>
      <c r="AM321" s="52">
        <v>8</v>
      </c>
      <c r="AN321" s="41"/>
      <c r="AO321" s="45"/>
      <c r="AP321" s="41"/>
      <c r="AQ321" s="40"/>
      <c r="AR321" s="41"/>
      <c r="AS321" s="41"/>
      <c r="AT321" s="54"/>
    </row>
    <row r="322" spans="1:46" ht="14" customHeight="1" x14ac:dyDescent="0.2">
      <c r="A322" s="62" t="s">
        <v>1</v>
      </c>
      <c r="B322" s="129">
        <v>1</v>
      </c>
      <c r="D322" s="34">
        <v>1996</v>
      </c>
      <c r="E322" s="139">
        <v>35156.427083333336</v>
      </c>
      <c r="F322" s="50">
        <v>337</v>
      </c>
      <c r="G322" s="73">
        <v>106</v>
      </c>
      <c r="H322" s="73">
        <v>128.19999999999999</v>
      </c>
      <c r="I322" s="65">
        <v>6.8</v>
      </c>
      <c r="J322" s="70">
        <v>8.1</v>
      </c>
      <c r="K322" s="71">
        <v>392</v>
      </c>
      <c r="L322" s="65">
        <v>11.1</v>
      </c>
      <c r="M322" s="72">
        <v>95</v>
      </c>
      <c r="N322" s="238">
        <v>105.621465116279</v>
      </c>
      <c r="O322" s="238">
        <v>128.13996147906965</v>
      </c>
      <c r="P322" s="238">
        <v>6.8235264720435405</v>
      </c>
      <c r="Q322" s="238">
        <v>8.0982295893122362</v>
      </c>
      <c r="R322" s="238"/>
      <c r="S322" s="248">
        <v>11.056099455714977</v>
      </c>
      <c r="T322" s="244">
        <v>95.435342601724884</v>
      </c>
      <c r="U322" s="103">
        <v>8.0826955475330937</v>
      </c>
      <c r="V322" s="104">
        <v>339.13477737665465</v>
      </c>
      <c r="W322" s="40">
        <v>1.9110108303249096</v>
      </c>
      <c r="X322" s="40">
        <v>2.4071901323706379</v>
      </c>
      <c r="Y322" s="41">
        <v>58.974022864019268</v>
      </c>
      <c r="Z322" s="42">
        <v>10.700187725631769</v>
      </c>
      <c r="AA322" s="40">
        <v>0.86966305655836351</v>
      </c>
      <c r="AB322" s="43">
        <v>1.2838206979542719</v>
      </c>
      <c r="AC322" s="44">
        <v>5.4831528279181722E-3</v>
      </c>
      <c r="AD322" s="44">
        <v>7.5999999999999998E-2</v>
      </c>
      <c r="AE322" s="41">
        <v>4.8348375451263541</v>
      </c>
      <c r="AF322" s="41">
        <v>5.6584235860409144</v>
      </c>
      <c r="AG322" s="45">
        <v>62.14831528279182</v>
      </c>
      <c r="AH322" s="41">
        <v>4.8314681107099871</v>
      </c>
      <c r="AI322" s="40">
        <v>1.0696630565583636</v>
      </c>
      <c r="AJ322" s="40"/>
      <c r="AK322" s="42">
        <v>3.4966305655836338</v>
      </c>
      <c r="AL322" s="42">
        <v>1.6584235860409144</v>
      </c>
      <c r="AM322" s="52">
        <v>99.597653429602886</v>
      </c>
      <c r="AN322" s="41"/>
      <c r="AO322" s="45"/>
      <c r="AP322" s="41"/>
      <c r="AQ322" s="40"/>
      <c r="AR322" s="41"/>
      <c r="AS322" s="41"/>
      <c r="AT322" s="54"/>
    </row>
    <row r="323" spans="1:46" ht="14" customHeight="1" x14ac:dyDescent="0.2">
      <c r="A323" s="62" t="s">
        <v>1</v>
      </c>
      <c r="B323" s="129">
        <v>1</v>
      </c>
      <c r="D323" s="34">
        <v>1996</v>
      </c>
      <c r="E323" s="139">
        <v>35170.416666666664</v>
      </c>
      <c r="F323" s="50">
        <v>336</v>
      </c>
      <c r="G323" s="73">
        <v>106</v>
      </c>
      <c r="H323" s="73">
        <v>127.7</v>
      </c>
      <c r="I323" s="65">
        <v>7.1</v>
      </c>
      <c r="J323" s="70">
        <v>8.1999999999999993</v>
      </c>
      <c r="K323" s="71">
        <v>385</v>
      </c>
      <c r="L323" s="65">
        <v>11.2</v>
      </c>
      <c r="M323" s="72">
        <v>97</v>
      </c>
      <c r="N323" s="238">
        <v>105.5802259185697</v>
      </c>
      <c r="O323" s="238">
        <v>127.70984127110189</v>
      </c>
      <c r="P323" s="238">
        <v>7.0813545183713886</v>
      </c>
      <c r="Q323" s="238">
        <v>8.216310327706049</v>
      </c>
      <c r="R323" s="238"/>
      <c r="S323" s="248">
        <v>11.190854021847077</v>
      </c>
      <c r="T323" s="244">
        <v>97.226109005105428</v>
      </c>
      <c r="U323" s="103">
        <v>8.2523660445514739</v>
      </c>
      <c r="V323" s="104">
        <v>329.68392534617698</v>
      </c>
      <c r="W323" s="40">
        <v>1.8889464178205901</v>
      </c>
      <c r="X323" s="40">
        <v>2.3381517158338347</v>
      </c>
      <c r="Y323" s="41">
        <v>56.899751354605655</v>
      </c>
      <c r="Z323" s="42">
        <v>11.420999999999999</v>
      </c>
      <c r="AA323" s="40">
        <v>0.78683925346176986</v>
      </c>
      <c r="AB323" s="43">
        <v>1.0281517158338351</v>
      </c>
      <c r="AC323" s="44">
        <v>6.4473208910295014E-3</v>
      </c>
      <c r="AD323" s="44">
        <v>4.6630343166767015E-2</v>
      </c>
      <c r="AE323" s="41">
        <v>4.3658037326911501</v>
      </c>
      <c r="AF323" s="41">
        <v>5.6</v>
      </c>
      <c r="AG323" s="45">
        <v>63.247501505117405</v>
      </c>
      <c r="AH323" s="41">
        <v>4.4105358217940998</v>
      </c>
      <c r="AI323" s="40">
        <v>1.4521071643588197</v>
      </c>
      <c r="AJ323" s="40"/>
      <c r="AK323" s="42">
        <v>2.0578567128236003</v>
      </c>
      <c r="AL323" s="42">
        <v>1.0894641782059</v>
      </c>
      <c r="AM323" s="52">
        <v>49.027031908488851</v>
      </c>
      <c r="AN323" s="41"/>
      <c r="AO323" s="45"/>
      <c r="AP323" s="41"/>
      <c r="AQ323" s="40"/>
      <c r="AR323" s="41"/>
      <c r="AS323" s="41"/>
      <c r="AT323" s="54"/>
    </row>
    <row r="324" spans="1:46" ht="14" customHeight="1" x14ac:dyDescent="0.2">
      <c r="A324" s="62" t="s">
        <v>1</v>
      </c>
      <c r="B324" s="129">
        <v>1</v>
      </c>
      <c r="D324" s="34">
        <v>1996</v>
      </c>
      <c r="E324" s="139">
        <v>35184.395833333336</v>
      </c>
      <c r="F324" s="50">
        <v>336</v>
      </c>
      <c r="G324" s="73">
        <v>137</v>
      </c>
      <c r="H324" s="73">
        <v>165.1</v>
      </c>
      <c r="I324" s="65">
        <v>9.3000000000000007</v>
      </c>
      <c r="J324" s="70">
        <v>8.4</v>
      </c>
      <c r="K324" s="71">
        <v>347</v>
      </c>
      <c r="L324" s="65">
        <v>10.9</v>
      </c>
      <c r="M324" s="72">
        <v>100</v>
      </c>
      <c r="N324" s="238">
        <v>136.52096472925967</v>
      </c>
      <c r="O324" s="238">
        <v>165.1357589365125</v>
      </c>
      <c r="P324" s="238">
        <v>9.3105096870342745</v>
      </c>
      <c r="Q324" s="238">
        <v>8.3602225534028776</v>
      </c>
      <c r="R324" s="238"/>
      <c r="S324" s="248">
        <v>10.875861400894198</v>
      </c>
      <c r="T324" s="244">
        <v>99.818632588340463</v>
      </c>
      <c r="U324" s="103">
        <v>8.2217561298873427</v>
      </c>
      <c r="V324" s="104">
        <v>305.57322730284955</v>
      </c>
      <c r="W324" s="40">
        <v>1.7075612988734261</v>
      </c>
      <c r="X324" s="40">
        <v>2.1810735586481114</v>
      </c>
      <c r="Y324" s="41">
        <v>50.688366467859524</v>
      </c>
      <c r="Z324" s="42">
        <v>10.777347912524851</v>
      </c>
      <c r="AA324" s="40">
        <v>0.6993903247183566</v>
      </c>
      <c r="AB324" s="43">
        <v>1.3603644797879391</v>
      </c>
      <c r="AC324" s="44">
        <v>3.0000000000000001E-3</v>
      </c>
      <c r="AD324" s="44">
        <v>6.6129224652087468E-2</v>
      </c>
      <c r="AE324" s="41">
        <v>3.3702451954937045</v>
      </c>
      <c r="AF324" s="41">
        <v>4.9175612988734256</v>
      </c>
      <c r="AG324" s="45">
        <v>54.108548707753478</v>
      </c>
      <c r="AH324" s="41">
        <v>3.7114645460569911</v>
      </c>
      <c r="AI324" s="40">
        <v>0.86763419483101389</v>
      </c>
      <c r="AJ324" s="40"/>
      <c r="AK324" s="42">
        <v>2.6121935056328698</v>
      </c>
      <c r="AL324" s="42">
        <v>1.117561298873426</v>
      </c>
      <c r="AM324" s="52">
        <v>102.54870775347912</v>
      </c>
      <c r="AN324" s="41"/>
      <c r="AO324" s="45"/>
      <c r="AP324" s="41"/>
      <c r="AQ324" s="40"/>
      <c r="AR324" s="41"/>
      <c r="AS324" s="41"/>
      <c r="AT324" s="54"/>
    </row>
    <row r="325" spans="1:46" ht="14" customHeight="1" x14ac:dyDescent="0.2">
      <c r="A325" s="62" t="s">
        <v>1</v>
      </c>
      <c r="B325" s="129">
        <v>1</v>
      </c>
      <c r="D325" s="34">
        <v>1996</v>
      </c>
      <c r="E325" s="139">
        <v>35198.40625</v>
      </c>
      <c r="F325" s="50">
        <v>336</v>
      </c>
      <c r="G325" s="73">
        <v>198</v>
      </c>
      <c r="H325" s="73">
        <v>239.7</v>
      </c>
      <c r="I325" s="65">
        <v>9.1</v>
      </c>
      <c r="J325" s="70">
        <v>8.3000000000000007</v>
      </c>
      <c r="K325" s="71">
        <v>292</v>
      </c>
      <c r="L325" s="65">
        <v>10.9</v>
      </c>
      <c r="M325" s="72">
        <v>100</v>
      </c>
      <c r="N325" s="238">
        <v>197.81714965312193</v>
      </c>
      <c r="O325" s="238">
        <v>239.27962422041628</v>
      </c>
      <c r="P325" s="238">
        <v>9.1268097125867058</v>
      </c>
      <c r="Q325" s="238">
        <v>8.2993077304261647</v>
      </c>
      <c r="R325" s="238"/>
      <c r="S325" s="248">
        <v>10.891457383548055</v>
      </c>
      <c r="T325" s="244">
        <v>99.518532281362567</v>
      </c>
      <c r="U325" s="103">
        <v>8.2055815508021404</v>
      </c>
      <c r="V325" s="104">
        <v>255.84491978609626</v>
      </c>
      <c r="W325" s="40">
        <v>1.3932553475935829</v>
      </c>
      <c r="X325" s="40">
        <v>1.8584491978609625</v>
      </c>
      <c r="Y325" s="41">
        <v>41.063633021390373</v>
      </c>
      <c r="Z325" s="42">
        <v>8.9721577540106967</v>
      </c>
      <c r="AA325" s="40">
        <v>0.63922459893048122</v>
      </c>
      <c r="AB325" s="43">
        <v>0.97426470588235292</v>
      </c>
      <c r="AC325" s="44">
        <v>1.5E-3</v>
      </c>
      <c r="AD325" s="44">
        <v>6.5480614973262033E-2</v>
      </c>
      <c r="AE325" s="41">
        <v>2.4961229946524064</v>
      </c>
      <c r="AF325" s="41">
        <v>5.2480614973262032</v>
      </c>
      <c r="AG325" s="45">
        <v>43.026336898395726</v>
      </c>
      <c r="AH325" s="41">
        <v>2.8480614973262028</v>
      </c>
      <c r="AI325" s="40">
        <v>0.84596925133689826</v>
      </c>
      <c r="AJ325" s="40"/>
      <c r="AK325" s="42">
        <v>2.5558155080213902</v>
      </c>
      <c r="AL325" s="42">
        <v>1.2519385026737968</v>
      </c>
      <c r="AM325" s="52">
        <v>97.414705882352948</v>
      </c>
      <c r="AN325" s="41"/>
      <c r="AO325" s="45"/>
      <c r="AP325" s="41"/>
      <c r="AQ325" s="40"/>
      <c r="AR325" s="41"/>
      <c r="AS325" s="41"/>
      <c r="AT325" s="54"/>
    </row>
    <row r="326" spans="1:46" ht="14" customHeight="1" x14ac:dyDescent="0.2">
      <c r="A326" s="62" t="s">
        <v>1</v>
      </c>
      <c r="B326" s="129">
        <v>1</v>
      </c>
      <c r="D326" s="34">
        <v>1996</v>
      </c>
      <c r="E326" s="139">
        <v>35213.357638888891</v>
      </c>
      <c r="F326" s="50">
        <v>359</v>
      </c>
      <c r="G326" s="73">
        <v>298</v>
      </c>
      <c r="H326" s="73">
        <v>384.7</v>
      </c>
      <c r="I326" s="65">
        <v>9.6</v>
      </c>
      <c r="J326" s="70">
        <v>8.3000000000000007</v>
      </c>
      <c r="K326" s="71">
        <v>249</v>
      </c>
      <c r="L326" s="65">
        <v>10.8</v>
      </c>
      <c r="M326" s="72">
        <v>100</v>
      </c>
      <c r="N326" s="238">
        <v>297.68754946586176</v>
      </c>
      <c r="O326" s="238">
        <v>384.73138892967972</v>
      </c>
      <c r="P326" s="238">
        <v>9.6275508592661172</v>
      </c>
      <c r="Q326" s="238">
        <v>8.2632944728286102</v>
      </c>
      <c r="R326" s="238"/>
      <c r="S326" s="248">
        <v>10.844352995819824</v>
      </c>
      <c r="T326" s="244">
        <v>100.29239629781627</v>
      </c>
      <c r="U326" s="103">
        <v>8.1569778869778879</v>
      </c>
      <c r="V326" s="104">
        <v>226.60442260442261</v>
      </c>
      <c r="W326" s="40">
        <v>1.2430221130221129</v>
      </c>
      <c r="X326" s="40">
        <v>1.7584889434889437</v>
      </c>
      <c r="Y326" s="41">
        <v>37.584390049140048</v>
      </c>
      <c r="Z326" s="42">
        <v>7.4298593366093373</v>
      </c>
      <c r="AA326" s="40">
        <v>0.60848894348894345</v>
      </c>
      <c r="AB326" s="43">
        <v>0.75762285012285024</v>
      </c>
      <c r="AC326" s="44">
        <v>5.0000000000000001E-3</v>
      </c>
      <c r="AD326" s="44">
        <v>0.12871314496314498</v>
      </c>
      <c r="AE326" s="41">
        <v>1.7424447174447175</v>
      </c>
      <c r="AF326" s="41">
        <v>5.1122235872235873</v>
      </c>
      <c r="AG326" s="45">
        <v>32.559766584766585</v>
      </c>
      <c r="AH326" s="41">
        <v>2.1151105651105651</v>
      </c>
      <c r="AI326" s="40">
        <v>0.64942260442260435</v>
      </c>
      <c r="AJ326" s="40"/>
      <c r="AK326" s="42">
        <v>3.9057739557739559</v>
      </c>
      <c r="AL326" s="42">
        <v>1.1273341523341522</v>
      </c>
      <c r="AM326" s="52">
        <v>223.03237100737101</v>
      </c>
      <c r="AN326" s="41"/>
      <c r="AO326" s="45"/>
      <c r="AP326" s="41"/>
      <c r="AQ326" s="40"/>
      <c r="AR326" s="41"/>
      <c r="AS326" s="41"/>
      <c r="AT326" s="54"/>
    </row>
    <row r="327" spans="1:46" ht="14" customHeight="1" x14ac:dyDescent="0.2">
      <c r="A327" s="62" t="s">
        <v>1</v>
      </c>
      <c r="B327" s="129">
        <v>1</v>
      </c>
      <c r="D327" s="34">
        <v>1996</v>
      </c>
      <c r="E327" s="139">
        <v>35226.371527777781</v>
      </c>
      <c r="F327" s="50">
        <v>312</v>
      </c>
      <c r="G327" s="73">
        <v>345</v>
      </c>
      <c r="H327" s="73">
        <v>387.8</v>
      </c>
      <c r="I327" s="65">
        <v>11.5</v>
      </c>
      <c r="J327" s="70">
        <v>8.1999999999999993</v>
      </c>
      <c r="K327" s="71">
        <v>222</v>
      </c>
      <c r="L327" s="65">
        <v>10.7</v>
      </c>
      <c r="M327" s="72">
        <v>103</v>
      </c>
      <c r="N327" s="238">
        <v>344.43672198505834</v>
      </c>
      <c r="O327" s="238">
        <v>386.87132613361752</v>
      </c>
      <c r="P327" s="238">
        <v>11.51840234791889</v>
      </c>
      <c r="Q327" s="238">
        <v>8.2149044823905903</v>
      </c>
      <c r="R327" s="238"/>
      <c r="S327" s="248">
        <v>10.686133404482405</v>
      </c>
      <c r="T327" s="244">
        <v>103.34228382766574</v>
      </c>
      <c r="U327" s="103">
        <v>8.1</v>
      </c>
      <c r="V327" s="104">
        <v>209.09977540852418</v>
      </c>
      <c r="W327" s="40">
        <v>1.1372493997986421</v>
      </c>
      <c r="X327" s="40">
        <v>1.6443325502749309</v>
      </c>
      <c r="Y327" s="41">
        <v>35.226830859385089</v>
      </c>
      <c r="Z327" s="42">
        <v>6.2882279990706564</v>
      </c>
      <c r="AA327" s="40">
        <v>0.44474636652296251</v>
      </c>
      <c r="AB327" s="43">
        <v>0.69724139711387056</v>
      </c>
      <c r="AC327" s="44">
        <v>1.5E-3</v>
      </c>
      <c r="AD327" s="44">
        <v>8.6067041846296821E-2</v>
      </c>
      <c r="AE327" s="41">
        <v>1.5627178150089063</v>
      </c>
      <c r="AF327" s="41">
        <v>4.8400805431499601</v>
      </c>
      <c r="AG327" s="45">
        <v>27.634762630043628</v>
      </c>
      <c r="AH327" s="41">
        <v>1.6103854196246483</v>
      </c>
      <c r="AI327" s="40">
        <v>0.52531042672380412</v>
      </c>
      <c r="AJ327" s="40"/>
      <c r="AK327" s="42">
        <v>4.3328626377881605</v>
      </c>
      <c r="AL327" s="42">
        <v>1.3931435062085344</v>
      </c>
      <c r="AM327" s="52">
        <v>150.09516224797997</v>
      </c>
      <c r="AN327" s="41"/>
      <c r="AO327" s="45"/>
      <c r="AP327" s="41"/>
      <c r="AQ327" s="40"/>
      <c r="AR327" s="41"/>
      <c r="AS327" s="41"/>
      <c r="AT327" s="54"/>
    </row>
    <row r="328" spans="1:46" ht="14" customHeight="1" x14ac:dyDescent="0.2">
      <c r="A328" s="62" t="s">
        <v>1</v>
      </c>
      <c r="B328" s="129">
        <v>1</v>
      </c>
      <c r="D328" s="34">
        <v>1996</v>
      </c>
      <c r="E328" s="139">
        <v>35240.3125</v>
      </c>
      <c r="F328" s="50">
        <v>335</v>
      </c>
      <c r="G328" s="73">
        <v>288</v>
      </c>
      <c r="H328" s="73">
        <v>347.1</v>
      </c>
      <c r="I328" s="65">
        <v>12.2</v>
      </c>
      <c r="J328" s="70">
        <v>8.1999999999999993</v>
      </c>
      <c r="K328" s="71">
        <v>218</v>
      </c>
      <c r="L328" s="65">
        <v>10.4</v>
      </c>
      <c r="M328" s="72">
        <v>103</v>
      </c>
      <c r="N328" s="238">
        <v>287.81034329845556</v>
      </c>
      <c r="O328" s="238">
        <v>347.09927401793743</v>
      </c>
      <c r="P328" s="238">
        <v>12.188327354260101</v>
      </c>
      <c r="Q328" s="238">
        <v>8.2104339810662665</v>
      </c>
      <c r="R328" s="238"/>
      <c r="S328" s="248">
        <v>10.442518684603888</v>
      </c>
      <c r="T328" s="244">
        <v>102.55877346465893</v>
      </c>
      <c r="U328" s="103">
        <v>7.92</v>
      </c>
      <c r="V328" s="104">
        <v>195.22455403987408</v>
      </c>
      <c r="W328" s="40">
        <v>1.1137145855194124</v>
      </c>
      <c r="X328" s="40">
        <v>1.5692654774396644</v>
      </c>
      <c r="Y328" s="41">
        <v>34.456545645330536</v>
      </c>
      <c r="Z328" s="42">
        <v>6.1831133263378808</v>
      </c>
      <c r="AA328" s="40">
        <v>0.4</v>
      </c>
      <c r="AB328" s="43">
        <v>1.232822665267576</v>
      </c>
      <c r="AC328" s="44">
        <v>1.5E-3</v>
      </c>
      <c r="AD328" s="44">
        <v>7.604931794333683E-2</v>
      </c>
      <c r="AE328" s="41">
        <v>1.6926547743966422</v>
      </c>
      <c r="AF328" s="41">
        <v>4.6481636935991606</v>
      </c>
      <c r="AG328" s="45">
        <v>29.360020986358865</v>
      </c>
      <c r="AH328" s="41">
        <v>1.8444910807974817</v>
      </c>
      <c r="AI328" s="40">
        <v>0.65853095487932845</v>
      </c>
      <c r="AJ328" s="40"/>
      <c r="AK328" s="42">
        <v>3.4853095487932846</v>
      </c>
      <c r="AL328" s="42">
        <v>1.0518363064008394</v>
      </c>
      <c r="AM328" s="52">
        <v>99.355928646379851</v>
      </c>
      <c r="AN328" s="41"/>
      <c r="AO328" s="45"/>
      <c r="AP328" s="41"/>
      <c r="AQ328" s="40"/>
      <c r="AR328" s="41"/>
      <c r="AS328" s="41"/>
      <c r="AT328" s="54"/>
    </row>
    <row r="329" spans="1:46" ht="14" customHeight="1" x14ac:dyDescent="0.2">
      <c r="A329" s="62" t="s">
        <v>1</v>
      </c>
      <c r="B329" s="129">
        <v>1</v>
      </c>
      <c r="D329" s="34">
        <v>1996</v>
      </c>
      <c r="E329" s="139">
        <v>35254.388888888891</v>
      </c>
      <c r="F329" s="50">
        <v>338</v>
      </c>
      <c r="G329" s="73">
        <v>277</v>
      </c>
      <c r="H329" s="73">
        <v>337.4</v>
      </c>
      <c r="I329" s="65">
        <v>11.3</v>
      </c>
      <c r="J329" s="70">
        <v>8.3000000000000007</v>
      </c>
      <c r="K329" s="71">
        <v>246</v>
      </c>
      <c r="L329" s="65">
        <v>10.5</v>
      </c>
      <c r="M329" s="72">
        <v>101</v>
      </c>
      <c r="N329" s="238">
        <v>277.19755550074024</v>
      </c>
      <c r="O329" s="238">
        <v>337.29398553330071</v>
      </c>
      <c r="P329" s="238">
        <v>11.264159842131219</v>
      </c>
      <c r="Q329" s="238">
        <v>8.26555007400097</v>
      </c>
      <c r="R329" s="238"/>
      <c r="S329" s="248">
        <v>10.543237789837177</v>
      </c>
      <c r="T329" s="244">
        <v>101.35910109898636</v>
      </c>
      <c r="U329" s="103">
        <v>8.0731437277806002</v>
      </c>
      <c r="V329" s="104">
        <v>218.77145759268663</v>
      </c>
      <c r="W329" s="40">
        <v>1.214286439817166</v>
      </c>
      <c r="X329" s="40">
        <v>1.6710005078720163</v>
      </c>
      <c r="Y329" s="41">
        <v>37.15553174200101</v>
      </c>
      <c r="Z329" s="42">
        <v>6.9914641950228544</v>
      </c>
      <c r="AA329" s="40">
        <v>0.44657186389029963</v>
      </c>
      <c r="AB329" s="43">
        <v>0.47214321990858305</v>
      </c>
      <c r="AC329" s="44">
        <v>3.4428643981716613E-3</v>
      </c>
      <c r="AD329" s="44">
        <v>0.14218435754189945</v>
      </c>
      <c r="AE329" s="41">
        <v>1.6328593194514982</v>
      </c>
      <c r="AF329" s="41">
        <v>4.9657186389029961</v>
      </c>
      <c r="AG329" s="45">
        <v>33.304316912138141</v>
      </c>
      <c r="AH329" s="41">
        <v>1.932859319451498</v>
      </c>
      <c r="AI329" s="40">
        <v>0.65442864398171663</v>
      </c>
      <c r="AJ329" s="40"/>
      <c r="AK329" s="42">
        <v>4.2942610462163531</v>
      </c>
      <c r="AL329" s="42">
        <v>1.0442864398171663</v>
      </c>
      <c r="AM329" s="52">
        <v>251.65865921787707</v>
      </c>
      <c r="AN329" s="41"/>
      <c r="AO329" s="45"/>
      <c r="AP329" s="41"/>
      <c r="AQ329" s="40"/>
      <c r="AR329" s="41"/>
      <c r="AS329" s="41"/>
      <c r="AT329" s="54"/>
    </row>
    <row r="330" spans="1:46" ht="14" customHeight="1" x14ac:dyDescent="0.2">
      <c r="A330" s="62" t="s">
        <v>1</v>
      </c>
      <c r="B330" s="129">
        <v>1</v>
      </c>
      <c r="D330" s="34">
        <v>1996</v>
      </c>
      <c r="E330" s="139">
        <v>35268.375</v>
      </c>
      <c r="F330" s="50">
        <v>336</v>
      </c>
      <c r="G330" s="73">
        <v>384</v>
      </c>
      <c r="H330" s="73">
        <v>463.6</v>
      </c>
      <c r="I330" s="65">
        <v>12.1</v>
      </c>
      <c r="J330" s="70">
        <v>8.3000000000000007</v>
      </c>
      <c r="K330" s="71">
        <v>251</v>
      </c>
      <c r="L330" s="65">
        <v>10.5</v>
      </c>
      <c r="M330" s="72">
        <v>102</v>
      </c>
      <c r="N330" s="238">
        <v>383.46834558093383</v>
      </c>
      <c r="O330" s="238">
        <v>463.84331081469759</v>
      </c>
      <c r="P330" s="238">
        <v>12.084289473684192</v>
      </c>
      <c r="Q330" s="238">
        <v>8.304604958677718</v>
      </c>
      <c r="R330" s="238"/>
      <c r="S330" s="248">
        <v>10.469411570247932</v>
      </c>
      <c r="T330" s="244">
        <v>102.57778995682247</v>
      </c>
      <c r="U330" s="103">
        <v>8.15</v>
      </c>
      <c r="V330" s="104">
        <v>224.8771487113124</v>
      </c>
      <c r="W330" s="40">
        <v>1.2575869729321687</v>
      </c>
      <c r="X330" s="40">
        <v>1.8348236816564221</v>
      </c>
      <c r="Y330" s="41">
        <v>39.148367712714332</v>
      </c>
      <c r="Z330" s="42">
        <v>6.8360383694597227</v>
      </c>
      <c r="AA330" s="40">
        <v>0.44990014019195512</v>
      </c>
      <c r="AB330" s="43">
        <v>0.72992515906394906</v>
      </c>
      <c r="AC330" s="44">
        <v>4.8474280168230351E-3</v>
      </c>
      <c r="AD330" s="44">
        <v>0.29594366440202741</v>
      </c>
      <c r="AE330" s="41">
        <v>1.5446975088967971</v>
      </c>
      <c r="AF330" s="41">
        <v>5.1694101153887635</v>
      </c>
      <c r="AG330" s="45">
        <v>29.459782163269711</v>
      </c>
      <c r="AH330" s="41">
        <v>1.6951968079370217</v>
      </c>
      <c r="AI330" s="40">
        <v>0.68398037312628068</v>
      </c>
      <c r="AJ330" s="40"/>
      <c r="AK330" s="42">
        <v>4.5712779035910707</v>
      </c>
      <c r="AL330" s="42">
        <v>1.0305143966353929</v>
      </c>
      <c r="AM330" s="52">
        <v>427.77542327186455</v>
      </c>
      <c r="AN330" s="41"/>
      <c r="AO330" s="45"/>
      <c r="AP330" s="41"/>
      <c r="AQ330" s="40"/>
      <c r="AR330" s="41"/>
      <c r="AS330" s="41"/>
      <c r="AT330" s="54"/>
    </row>
    <row r="331" spans="1:46" ht="14" customHeight="1" x14ac:dyDescent="0.2">
      <c r="A331" s="62" t="s">
        <v>1</v>
      </c>
      <c r="B331" s="129">
        <v>1</v>
      </c>
      <c r="D331" s="34">
        <v>1996</v>
      </c>
      <c r="E331" s="139">
        <v>35282.399305555555</v>
      </c>
      <c r="F331" s="50">
        <v>337</v>
      </c>
      <c r="G331" s="73">
        <v>217</v>
      </c>
      <c r="H331" s="73">
        <v>263.3</v>
      </c>
      <c r="I331" s="65">
        <v>13.5</v>
      </c>
      <c r="J331" s="70">
        <v>8.1999999999999993</v>
      </c>
      <c r="K331" s="71">
        <v>263</v>
      </c>
      <c r="L331" s="65">
        <v>10</v>
      </c>
      <c r="M331" s="72">
        <v>101</v>
      </c>
      <c r="N331" s="238">
        <v>217.06577425742634</v>
      </c>
      <c r="O331" s="238">
        <v>263.34419732910965</v>
      </c>
      <c r="P331" s="238">
        <v>13.518747524752476</v>
      </c>
      <c r="Q331" s="238">
        <v>8.2068776568169959</v>
      </c>
      <c r="R331" s="238"/>
      <c r="S331" s="248">
        <v>9.9801736651114545</v>
      </c>
      <c r="T331" s="244">
        <v>101.0133458768767</v>
      </c>
      <c r="U331" s="103">
        <v>8.0794291754756866</v>
      </c>
      <c r="V331" s="104">
        <v>250</v>
      </c>
      <c r="W331" s="40">
        <v>1.3250951374207187</v>
      </c>
      <c r="X331" s="40">
        <v>1.740570824524313</v>
      </c>
      <c r="Y331" s="41">
        <v>40.705315010570828</v>
      </c>
      <c r="Z331" s="42">
        <v>7.5330000000000004</v>
      </c>
      <c r="AA331" s="40">
        <v>0.47490486257928116</v>
      </c>
      <c r="AB331" s="43">
        <v>0.74395348837209307</v>
      </c>
      <c r="AC331" s="44">
        <v>3.0000000000000001E-3</v>
      </c>
      <c r="AD331" s="44">
        <v>4.9167019027484146E-2</v>
      </c>
      <c r="AE331" s="41">
        <v>2</v>
      </c>
      <c r="AF331" s="41">
        <v>5.7509513742071885</v>
      </c>
      <c r="AG331" s="45">
        <v>39.086680761099366</v>
      </c>
      <c r="AH331" s="41">
        <v>2.2019027484143763</v>
      </c>
      <c r="AI331" s="40">
        <v>0.77</v>
      </c>
      <c r="AJ331" s="40"/>
      <c r="AK331" s="42">
        <v>2.6566596194503171</v>
      </c>
      <c r="AL331" s="42">
        <v>1.5661733615221987</v>
      </c>
      <c r="AM331" s="52">
        <v>50.033826638477798</v>
      </c>
      <c r="AN331" s="41"/>
      <c r="AO331" s="45"/>
      <c r="AP331" s="41"/>
      <c r="AQ331" s="40"/>
      <c r="AR331" s="41"/>
      <c r="AS331" s="41"/>
      <c r="AT331" s="54"/>
    </row>
    <row r="332" spans="1:46" ht="14" customHeight="1" x14ac:dyDescent="0.2">
      <c r="A332" s="62" t="s">
        <v>1</v>
      </c>
      <c r="B332" s="129">
        <v>1</v>
      </c>
      <c r="D332" s="34">
        <v>1996</v>
      </c>
      <c r="E332" s="139">
        <v>35296.354166666664</v>
      </c>
      <c r="F332" s="50">
        <v>335</v>
      </c>
      <c r="G332" s="73">
        <v>217</v>
      </c>
      <c r="H332" s="73">
        <v>262.10000000000002</v>
      </c>
      <c r="I332" s="65">
        <v>13.3</v>
      </c>
      <c r="J332" s="70">
        <v>8.1999999999999993</v>
      </c>
      <c r="K332" s="71">
        <v>268</v>
      </c>
      <c r="L332" s="65">
        <v>10</v>
      </c>
      <c r="M332" s="72">
        <v>101</v>
      </c>
      <c r="N332" s="238">
        <v>217.22236585365857</v>
      </c>
      <c r="O332" s="238">
        <v>261.97017321951222</v>
      </c>
      <c r="P332" s="238">
        <v>13.271329517172754</v>
      </c>
      <c r="Q332" s="238">
        <v>8.1857516177202534</v>
      </c>
      <c r="R332" s="238"/>
      <c r="S332" s="248">
        <v>10.02200099552015</v>
      </c>
      <c r="T332" s="244">
        <v>100.87636319601511</v>
      </c>
      <c r="U332" s="103">
        <v>8.07</v>
      </c>
      <c r="V332" s="104">
        <v>246</v>
      </c>
      <c r="W332" s="40">
        <v>1.3386023802258162</v>
      </c>
      <c r="X332" s="40">
        <v>1.7806988098870919</v>
      </c>
      <c r="Y332" s="41">
        <v>40.873977723527616</v>
      </c>
      <c r="Z332" s="42">
        <v>7.7590189197436681</v>
      </c>
      <c r="AA332" s="40">
        <v>0.45395178516936224</v>
      </c>
      <c r="AB332" s="43">
        <v>0.6</v>
      </c>
      <c r="AC332" s="44">
        <v>5.9301190112908148E-3</v>
      </c>
      <c r="AD332" s="44">
        <v>0.12906743973146168</v>
      </c>
      <c r="AE332" s="41">
        <v>1.7860238022581629</v>
      </c>
      <c r="AF332" s="41">
        <v>5.446505950564541</v>
      </c>
      <c r="AG332" s="45">
        <v>38.599755874275253</v>
      </c>
      <c r="AH332" s="41">
        <v>2.2395178516936221</v>
      </c>
      <c r="AI332" s="40">
        <v>0.99325297528227041</v>
      </c>
      <c r="AJ332" s="40"/>
      <c r="AK332" s="42">
        <v>3.7790357033872444</v>
      </c>
      <c r="AL332" s="42">
        <v>1.9465059505645408</v>
      </c>
      <c r="AM332" s="52">
        <v>153.1580408910589</v>
      </c>
      <c r="AN332" s="41"/>
      <c r="AO332" s="45"/>
      <c r="AP332" s="41"/>
      <c r="AQ332" s="40"/>
      <c r="AR332" s="41"/>
      <c r="AS332" s="41"/>
      <c r="AT332" s="54"/>
    </row>
    <row r="333" spans="1:46" ht="14" customHeight="1" x14ac:dyDescent="0.2">
      <c r="A333" s="62" t="s">
        <v>1</v>
      </c>
      <c r="B333" s="129">
        <v>1</v>
      </c>
      <c r="D333" s="34">
        <v>1996</v>
      </c>
      <c r="E333" s="139">
        <v>35310.385416666664</v>
      </c>
      <c r="F333" s="50">
        <v>337</v>
      </c>
      <c r="G333" s="73">
        <v>237</v>
      </c>
      <c r="H333" s="73">
        <v>287.7</v>
      </c>
      <c r="I333" s="65">
        <v>12.2</v>
      </c>
      <c r="J333" s="70">
        <v>8.1999999999999993</v>
      </c>
      <c r="K333" s="71">
        <v>269</v>
      </c>
      <c r="L333" s="65">
        <v>10.3</v>
      </c>
      <c r="M333" s="72">
        <v>101</v>
      </c>
      <c r="N333" s="238">
        <v>237.11177288471035</v>
      </c>
      <c r="O333" s="238">
        <v>287.66400286373062</v>
      </c>
      <c r="P333" s="238">
        <v>12.193309252845109</v>
      </c>
      <c r="Q333" s="238">
        <v>8.2183003463631792</v>
      </c>
      <c r="R333" s="238"/>
      <c r="S333" s="248">
        <v>10.267718951014333</v>
      </c>
      <c r="T333" s="244">
        <v>100.85353177869722</v>
      </c>
      <c r="U333" s="103">
        <v>8.0500000000000007</v>
      </c>
      <c r="V333" s="104">
        <v>233.56390559282562</v>
      </c>
      <c r="W333" s="40">
        <v>1.3452733845458651</v>
      </c>
      <c r="X333" s="40">
        <v>1.8187385727693006</v>
      </c>
      <c r="Y333" s="41">
        <v>40.621025409294731</v>
      </c>
      <c r="Z333" s="42">
        <v>8.0744096423233351</v>
      </c>
      <c r="AA333" s="40">
        <v>0.44030414682470714</v>
      </c>
      <c r="AB333" s="43">
        <v>0.71369321144287245</v>
      </c>
      <c r="AC333" s="44">
        <v>6.9042719594007446E-3</v>
      </c>
      <c r="AD333" s="44">
        <v>0.16828794883381418</v>
      </c>
      <c r="AE333" s="41">
        <v>2.0132295178838335</v>
      </c>
      <c r="AF333" s="41">
        <v>5.5132295178838335</v>
      </c>
      <c r="AG333" s="45">
        <v>38.472494699155334</v>
      </c>
      <c r="AH333" s="41">
        <v>2.3629218950954152</v>
      </c>
      <c r="AI333" s="40">
        <v>1.1271316347457332</v>
      </c>
      <c r="AJ333" s="40"/>
      <c r="AK333" s="42">
        <v>5.6870624630678854</v>
      </c>
      <c r="AL333" s="42">
        <v>2.3042719594007437</v>
      </c>
      <c r="AM333" s="52">
        <v>318.85708575202472</v>
      </c>
      <c r="AN333" s="41"/>
      <c r="AO333" s="45"/>
      <c r="AP333" s="41"/>
      <c r="AQ333" s="40"/>
      <c r="AR333" s="41"/>
      <c r="AS333" s="41"/>
      <c r="AT333" s="54"/>
    </row>
    <row r="334" spans="1:46" ht="14" customHeight="1" x14ac:dyDescent="0.2">
      <c r="A334" s="62" t="s">
        <v>1</v>
      </c>
      <c r="B334" s="129">
        <v>1</v>
      </c>
      <c r="D334" s="34">
        <v>1996</v>
      </c>
      <c r="E334" s="139">
        <v>35324.40625</v>
      </c>
      <c r="F334" s="50">
        <v>337</v>
      </c>
      <c r="G334" s="73">
        <v>189</v>
      </c>
      <c r="H334" s="73">
        <v>228.5</v>
      </c>
      <c r="I334" s="65">
        <v>10.4</v>
      </c>
      <c r="J334" s="70">
        <v>8.1999999999999993</v>
      </c>
      <c r="K334" s="71">
        <v>300</v>
      </c>
      <c r="L334" s="65">
        <v>10.6</v>
      </c>
      <c r="M334" s="72">
        <v>100</v>
      </c>
      <c r="N334" s="238">
        <v>188.43756116889531</v>
      </c>
      <c r="O334" s="238">
        <v>228.61244921010382</v>
      </c>
      <c r="P334" s="238">
        <v>10.357804853888069</v>
      </c>
      <c r="Q334" s="238">
        <v>8.2364507181773163</v>
      </c>
      <c r="R334" s="238"/>
      <c r="S334" s="248">
        <v>10.641419514611222</v>
      </c>
      <c r="T334" s="244">
        <v>100.14573295781307</v>
      </c>
      <c r="U334" s="103">
        <v>8.0427804377564982</v>
      </c>
      <c r="V334" s="104">
        <v>271.59644322845418</v>
      </c>
      <c r="W334" s="40">
        <v>1.4783857729138168</v>
      </c>
      <c r="X334" s="40">
        <v>1.9587893296853625</v>
      </c>
      <c r="Y334" s="41">
        <v>44.863452120383045</v>
      </c>
      <c r="Z334" s="42">
        <v>8.7381935704514362</v>
      </c>
      <c r="AA334" s="40">
        <v>0.50399110807113545</v>
      </c>
      <c r="AB334" s="43">
        <v>0.67156976744186048</v>
      </c>
      <c r="AC334" s="44">
        <v>7.000000000000001E-3</v>
      </c>
      <c r="AD334" s="44">
        <v>2.7919288645690835E-2</v>
      </c>
      <c r="AE334" s="41">
        <v>2.4399110807113544</v>
      </c>
      <c r="AF334" s="41">
        <v>5.7479822161422707</v>
      </c>
      <c r="AG334" s="45">
        <v>43.334986320109437</v>
      </c>
      <c r="AH334" s="41">
        <v>2.6399110807113542</v>
      </c>
      <c r="AI334" s="40">
        <v>0.94</v>
      </c>
      <c r="AJ334" s="40"/>
      <c r="AK334" s="42">
        <v>2.1878932968536251</v>
      </c>
      <c r="AL334" s="42">
        <v>1.3479822161422708</v>
      </c>
      <c r="AM334" s="52">
        <v>18.994630642954856</v>
      </c>
      <c r="AN334" s="41"/>
      <c r="AO334" s="45"/>
      <c r="AP334" s="41"/>
      <c r="AQ334" s="40"/>
      <c r="AR334" s="41"/>
      <c r="AS334" s="41"/>
      <c r="AT334" s="54"/>
    </row>
    <row r="335" spans="1:46" ht="14" customHeight="1" x14ac:dyDescent="0.2">
      <c r="A335" s="62" t="s">
        <v>1</v>
      </c>
      <c r="B335" s="129">
        <v>1</v>
      </c>
      <c r="D335" s="34">
        <v>1996</v>
      </c>
      <c r="E335" s="139">
        <v>35338.399305555555</v>
      </c>
      <c r="F335" s="50">
        <v>336</v>
      </c>
      <c r="G335" s="73">
        <v>165</v>
      </c>
      <c r="H335" s="73">
        <v>199.3</v>
      </c>
      <c r="I335" s="65">
        <v>9.6</v>
      </c>
      <c r="J335" s="70">
        <v>8.3000000000000007</v>
      </c>
      <c r="K335" s="71">
        <v>327</v>
      </c>
      <c r="L335" s="65">
        <v>10.8</v>
      </c>
      <c r="M335" s="72">
        <v>100</v>
      </c>
      <c r="N335" s="238">
        <v>164.61371712158819</v>
      </c>
      <c r="O335" s="238">
        <v>199.11675223027308</v>
      </c>
      <c r="P335" s="238">
        <v>9.634420347394542</v>
      </c>
      <c r="Q335" s="238">
        <v>8.2820158808933044</v>
      </c>
      <c r="R335" s="238"/>
      <c r="S335" s="248">
        <v>10.790440694789064</v>
      </c>
      <c r="T335" s="244">
        <v>99.810262778689989</v>
      </c>
      <c r="U335" s="103">
        <v>8.0551180502665645</v>
      </c>
      <c r="V335" s="104">
        <v>300.46458492003046</v>
      </c>
      <c r="W335" s="40">
        <v>1.6392916984006094</v>
      </c>
      <c r="X335" s="40">
        <v>2.1537014470677835</v>
      </c>
      <c r="Y335" s="41">
        <v>49.667194211728862</v>
      </c>
      <c r="Z335" s="42">
        <v>9.7372117288651943</v>
      </c>
      <c r="AA335" s="40">
        <v>0.49</v>
      </c>
      <c r="AB335" s="43">
        <v>0.71204874333587209</v>
      </c>
      <c r="AC335" s="44">
        <v>3.4881949733434883E-3</v>
      </c>
      <c r="AD335" s="44">
        <v>1.8582635186595579E-2</v>
      </c>
      <c r="AE335" s="41">
        <v>2.6</v>
      </c>
      <c r="AF335" s="41">
        <v>6.9881949733434885</v>
      </c>
      <c r="AG335" s="45">
        <v>50.518766184310742</v>
      </c>
      <c r="AH335" s="41">
        <v>3.0488194973343488</v>
      </c>
      <c r="AI335" s="40">
        <v>1.0658263518659559</v>
      </c>
      <c r="AJ335" s="40"/>
      <c r="AK335" s="42">
        <v>3.7559025133282558</v>
      </c>
      <c r="AL335" s="42">
        <v>2.7952779893373951</v>
      </c>
      <c r="AM335" s="52">
        <v>15.523533891850724</v>
      </c>
      <c r="AN335" s="41"/>
      <c r="AO335" s="45"/>
      <c r="AP335" s="41"/>
      <c r="AQ335" s="40"/>
      <c r="AR335" s="41"/>
      <c r="AS335" s="41"/>
      <c r="AT335" s="54"/>
    </row>
    <row r="336" spans="1:46" ht="14" customHeight="1" x14ac:dyDescent="0.2">
      <c r="A336" s="62" t="s">
        <v>1</v>
      </c>
      <c r="B336" s="129">
        <v>1</v>
      </c>
      <c r="D336" s="34">
        <v>1996</v>
      </c>
      <c r="E336" s="139">
        <v>35352.409722222219</v>
      </c>
      <c r="F336" s="50">
        <v>336</v>
      </c>
      <c r="G336" s="73">
        <v>150</v>
      </c>
      <c r="H336" s="73">
        <v>181.5</v>
      </c>
      <c r="I336" s="65">
        <v>9.1</v>
      </c>
      <c r="J336" s="70">
        <v>8.3000000000000007</v>
      </c>
      <c r="K336" s="71">
        <v>329</v>
      </c>
      <c r="L336" s="65">
        <v>11.1</v>
      </c>
      <c r="M336" s="72">
        <v>101</v>
      </c>
      <c r="N336" s="238">
        <v>149.76990728805077</v>
      </c>
      <c r="O336" s="238">
        <v>181.16167985562623</v>
      </c>
      <c r="P336" s="238">
        <v>9.1169742191373366</v>
      </c>
      <c r="Q336" s="238">
        <v>8.2867243858597899</v>
      </c>
      <c r="R336" s="238"/>
      <c r="S336" s="248">
        <v>11.084733373277409</v>
      </c>
      <c r="T336" s="244">
        <v>101.26041676839914</v>
      </c>
      <c r="U336" s="103">
        <v>8.1385344429033744</v>
      </c>
      <c r="V336" s="104">
        <v>281.17244567730006</v>
      </c>
      <c r="W336" s="40">
        <v>1.6245261211280628</v>
      </c>
      <c r="X336" s="40">
        <v>2.1089227924179381</v>
      </c>
      <c r="Y336" s="41">
        <v>47.210844197873321</v>
      </c>
      <c r="Z336" s="42">
        <v>10.866919556171984</v>
      </c>
      <c r="AA336" s="40">
        <v>0.50573277854831256</v>
      </c>
      <c r="AB336" s="43">
        <v>0.61293111419325008</v>
      </c>
      <c r="AC336" s="44">
        <v>8.4267221451687462E-3</v>
      </c>
      <c r="AD336" s="44">
        <v>2.0293111419325011E-2</v>
      </c>
      <c r="AE336" s="41">
        <v>2.7573277854831253</v>
      </c>
      <c r="AF336" s="41">
        <v>5.9280166435506239</v>
      </c>
      <c r="AG336" s="45">
        <v>52.823069810448452</v>
      </c>
      <c r="AH336" s="41">
        <v>2.9573277854831255</v>
      </c>
      <c r="AI336" s="40">
        <v>1.0658622283865002</v>
      </c>
      <c r="AJ336" s="40"/>
      <c r="AK336" s="42">
        <v>4.6159500693481279</v>
      </c>
      <c r="AL336" s="42">
        <v>3.329311141932501</v>
      </c>
      <c r="AM336" s="52">
        <v>18.606056403143782</v>
      </c>
      <c r="AN336" s="41"/>
      <c r="AO336" s="45"/>
      <c r="AP336" s="41"/>
      <c r="AQ336" s="40"/>
      <c r="AR336" s="41"/>
      <c r="AS336" s="41"/>
      <c r="AT336" s="54"/>
    </row>
    <row r="337" spans="1:49" ht="14" customHeight="1" x14ac:dyDescent="0.2">
      <c r="A337" s="62" t="s">
        <v>1</v>
      </c>
      <c r="B337" s="129">
        <v>2</v>
      </c>
      <c r="C337" s="129" t="s">
        <v>568</v>
      </c>
      <c r="D337" s="34">
        <v>1996</v>
      </c>
      <c r="E337" s="139">
        <v>35366.395833333336</v>
      </c>
      <c r="F337" s="50">
        <v>336</v>
      </c>
      <c r="G337" s="73">
        <v>212</v>
      </c>
      <c r="H337" s="73">
        <v>256</v>
      </c>
      <c r="I337" s="65">
        <v>8</v>
      </c>
      <c r="J337" s="70">
        <v>8.3000000000000007</v>
      </c>
      <c r="K337" s="71">
        <v>319</v>
      </c>
      <c r="L337" s="65">
        <v>11.6</v>
      </c>
      <c r="M337" s="72">
        <v>102</v>
      </c>
      <c r="N337" s="238">
        <v>211.67456057596772</v>
      </c>
      <c r="O337" s="238">
        <v>256.04154847269052</v>
      </c>
      <c r="P337" s="238">
        <v>7.9821454816286055</v>
      </c>
      <c r="Q337" s="238">
        <v>8.2764013452914824</v>
      </c>
      <c r="R337" s="238"/>
      <c r="S337" s="248">
        <v>11.574176569506696</v>
      </c>
      <c r="T337" s="244">
        <v>102.83593018222463</v>
      </c>
      <c r="U337" s="103">
        <v>8.1586128296971676</v>
      </c>
      <c r="V337" s="104">
        <v>277.24161510908499</v>
      </c>
      <c r="W337" s="40">
        <v>1.61</v>
      </c>
      <c r="X337" s="40">
        <v>2.1603353956366003</v>
      </c>
      <c r="Y337" s="41">
        <v>48.258149788342571</v>
      </c>
      <c r="Z337" s="42">
        <v>9.8792832953435372</v>
      </c>
      <c r="AA337" s="40">
        <v>0.51586128296971667</v>
      </c>
      <c r="AB337" s="43">
        <v>0.848612829697167</v>
      </c>
      <c r="AC337" s="44">
        <v>3.4138717030283297E-3</v>
      </c>
      <c r="AD337" s="44">
        <v>0.10167762943666558</v>
      </c>
      <c r="AE337" s="41">
        <v>2.624161510908499</v>
      </c>
      <c r="AF337" s="41">
        <v>5.7</v>
      </c>
      <c r="AG337" s="45">
        <v>49.104037772712473</v>
      </c>
      <c r="AH337" s="41">
        <v>2.5483230218169979</v>
      </c>
      <c r="AI337" s="40">
        <v>1.1675838489091501</v>
      </c>
      <c r="AJ337" s="40"/>
      <c r="AK337" s="42">
        <v>3.3069358515141647</v>
      </c>
      <c r="AL337" s="42">
        <v>2.6897101921198305</v>
      </c>
      <c r="AM337" s="52">
        <v>163.01302507326605</v>
      </c>
      <c r="AN337" s="41"/>
      <c r="AO337" s="45"/>
      <c r="AP337" s="41"/>
      <c r="AQ337" s="40"/>
      <c r="AR337" s="41"/>
      <c r="AS337" s="41"/>
      <c r="AT337" s="54"/>
    </row>
    <row r="338" spans="1:49" ht="14" customHeight="1" x14ac:dyDescent="0.2">
      <c r="A338" s="62" t="s">
        <v>1</v>
      </c>
      <c r="B338" s="129">
        <v>1</v>
      </c>
      <c r="D338" s="34">
        <v>1996</v>
      </c>
      <c r="E338" s="139">
        <v>35380.354166666664</v>
      </c>
      <c r="F338" s="50">
        <v>335</v>
      </c>
      <c r="G338" s="73">
        <v>164</v>
      </c>
      <c r="H338" s="73">
        <v>198.2</v>
      </c>
      <c r="I338" s="65">
        <v>7.1</v>
      </c>
      <c r="J338" s="70">
        <v>8.3000000000000007</v>
      </c>
      <c r="K338" s="71">
        <v>339</v>
      </c>
      <c r="L338" s="65">
        <v>11.7</v>
      </c>
      <c r="M338" s="72">
        <v>101</v>
      </c>
      <c r="N338" s="238">
        <v>164.12485920398021</v>
      </c>
      <c r="O338" s="238">
        <v>197.93458020000014</v>
      </c>
      <c r="P338" s="238">
        <v>7.0554507462686527</v>
      </c>
      <c r="Q338" s="238">
        <v>8.2750417910447638</v>
      </c>
      <c r="R338" s="238"/>
      <c r="S338" s="248">
        <v>11.666222885572141</v>
      </c>
      <c r="T338" s="244">
        <v>101.29031107149818</v>
      </c>
      <c r="U338" s="103">
        <v>8.0389298043728417</v>
      </c>
      <c r="V338" s="104">
        <v>289.96432681242806</v>
      </c>
      <c r="W338" s="40">
        <v>1.6937514384349828</v>
      </c>
      <c r="X338" s="40">
        <v>2.1851783659378596</v>
      </c>
      <c r="Y338" s="41">
        <v>49.487737629459154</v>
      </c>
      <c r="Z338" s="42">
        <v>11.169331415420023</v>
      </c>
      <c r="AA338" s="40">
        <v>0.55000000000000004</v>
      </c>
      <c r="AB338" s="43">
        <v>0.73643268124280781</v>
      </c>
      <c r="AC338" s="44">
        <v>6.4821634062140398E-3</v>
      </c>
      <c r="AD338" s="44">
        <v>2.0892980437284235E-2</v>
      </c>
      <c r="AE338" s="41">
        <v>2.6482163406214041</v>
      </c>
      <c r="AF338" s="41">
        <v>6.2</v>
      </c>
      <c r="AG338" s="45">
        <v>52.612658227848101</v>
      </c>
      <c r="AH338" s="41">
        <v>2.9964326812428079</v>
      </c>
      <c r="AI338" s="40">
        <v>1.0803567318757192</v>
      </c>
      <c r="AJ338" s="40"/>
      <c r="AK338" s="42">
        <v>3.3375143843498272</v>
      </c>
      <c r="AL338" s="42">
        <v>2.0892980437284234</v>
      </c>
      <c r="AM338" s="52">
        <v>20.932451093210588</v>
      </c>
      <c r="AN338" s="41"/>
      <c r="AO338" s="45"/>
      <c r="AP338" s="41"/>
      <c r="AQ338" s="40"/>
      <c r="AR338" s="41"/>
      <c r="AS338" s="41"/>
      <c r="AT338" s="54"/>
    </row>
    <row r="339" spans="1:49" ht="14" customHeight="1" x14ac:dyDescent="0.2">
      <c r="A339" s="62" t="s">
        <v>1</v>
      </c>
      <c r="B339" s="129">
        <v>1</v>
      </c>
      <c r="D339" s="34">
        <v>1996</v>
      </c>
      <c r="E339" s="139">
        <v>35394.402777777781</v>
      </c>
      <c r="F339" s="50">
        <v>337</v>
      </c>
      <c r="G339" s="73">
        <v>219</v>
      </c>
      <c r="H339" s="73">
        <v>265.39999999999998</v>
      </c>
      <c r="I339" s="65">
        <v>5.6</v>
      </c>
      <c r="J339" s="70">
        <v>8.3000000000000007</v>
      </c>
      <c r="K339" s="71">
        <v>315</v>
      </c>
      <c r="L339" s="65">
        <v>11.9</v>
      </c>
      <c r="M339" s="72">
        <v>99</v>
      </c>
      <c r="N339" s="238">
        <v>218.50632476520045</v>
      </c>
      <c r="O339" s="238">
        <v>265.09187320514121</v>
      </c>
      <c r="P339" s="238">
        <v>5.6318200692041538</v>
      </c>
      <c r="Q339" s="238">
        <v>8.2828670291646045</v>
      </c>
      <c r="R339" s="238"/>
      <c r="S339" s="248">
        <v>11.864474048442945</v>
      </c>
      <c r="T339" s="244">
        <v>99.359647698109754</v>
      </c>
      <c r="U339" s="103">
        <v>8.196424838610513</v>
      </c>
      <c r="V339" s="104">
        <v>270.48017214878575</v>
      </c>
      <c r="W339" s="40">
        <v>1.5550261297264063</v>
      </c>
      <c r="X339" s="40">
        <v>2.189551183522902</v>
      </c>
      <c r="Y339" s="41">
        <v>47.089455886873658</v>
      </c>
      <c r="Z339" s="42">
        <v>9.251629265293575</v>
      </c>
      <c r="AA339" s="40">
        <v>0.58715032277897328</v>
      </c>
      <c r="AB339" s="43">
        <v>0.76</v>
      </c>
      <c r="AC339" s="44">
        <v>6.4525053796495539E-3</v>
      </c>
      <c r="AD339" s="44">
        <v>9.6469720258223174E-2</v>
      </c>
      <c r="AE339" s="41">
        <v>2.5620043037196436</v>
      </c>
      <c r="AF339" s="41">
        <v>6.4</v>
      </c>
      <c r="AG339" s="45">
        <v>41.841284967722103</v>
      </c>
      <c r="AH339" s="41">
        <v>4.1927451583154012</v>
      </c>
      <c r="AI339" s="40">
        <v>1.2054749462035044</v>
      </c>
      <c r="AJ339" s="40"/>
      <c r="AK339" s="42">
        <v>3.1189978481401783</v>
      </c>
      <c r="AL339" s="42">
        <v>1.7189978481401782</v>
      </c>
      <c r="AM339" s="52">
        <v>117.71245004611129</v>
      </c>
      <c r="AN339" s="41"/>
      <c r="AO339" s="45"/>
      <c r="AP339" s="41"/>
      <c r="AQ339" s="40"/>
      <c r="AR339" s="41"/>
      <c r="AS339" s="41"/>
      <c r="AT339" s="54"/>
    </row>
    <row r="340" spans="1:49" ht="14" customHeight="1" x14ac:dyDescent="0.2">
      <c r="A340" s="62" t="s">
        <v>1</v>
      </c>
      <c r="B340" s="129">
        <v>1</v>
      </c>
      <c r="D340" s="34">
        <v>1996</v>
      </c>
      <c r="E340" s="139">
        <v>35408.399305555555</v>
      </c>
      <c r="F340" s="50">
        <v>336</v>
      </c>
      <c r="G340" s="73">
        <v>179</v>
      </c>
      <c r="H340" s="73">
        <v>216.6</v>
      </c>
      <c r="I340" s="65">
        <v>4</v>
      </c>
      <c r="J340" s="70">
        <v>8.1999999999999993</v>
      </c>
      <c r="K340" s="71">
        <v>332</v>
      </c>
      <c r="L340" s="65">
        <v>12.3</v>
      </c>
      <c r="M340" s="72">
        <v>99</v>
      </c>
      <c r="N340" s="238">
        <v>178.92038244047649</v>
      </c>
      <c r="O340" s="238">
        <v>216.42209460000038</v>
      </c>
      <c r="P340" s="238">
        <v>4.0019141865079382</v>
      </c>
      <c r="Q340" s="238">
        <v>8.2161066468254003</v>
      </c>
      <c r="R340" s="238"/>
      <c r="S340" s="248">
        <v>12.327662202380983</v>
      </c>
      <c r="T340" s="244">
        <v>98.96582913703881</v>
      </c>
      <c r="U340" s="103">
        <v>7.9746757925072043</v>
      </c>
      <c r="V340" s="104">
        <v>291.97406340057637</v>
      </c>
      <c r="W340" s="40">
        <v>1.6146757925072046</v>
      </c>
      <c r="X340" s="40">
        <v>2.1149351585014409</v>
      </c>
      <c r="Y340" s="41">
        <v>46.30769956772334</v>
      </c>
      <c r="Z340" s="42">
        <v>11.17484870317003</v>
      </c>
      <c r="AA340" s="40">
        <v>0.63506484149855913</v>
      </c>
      <c r="AB340" s="43">
        <v>0.8546757925072046</v>
      </c>
      <c r="AC340" s="44">
        <v>4.0000000000000001E-3</v>
      </c>
      <c r="AD340" s="44">
        <v>2.1961095100864553E-2</v>
      </c>
      <c r="AE340" s="41">
        <v>4.0532420749279536</v>
      </c>
      <c r="AF340" s="41">
        <v>6.7532420749279538</v>
      </c>
      <c r="AG340" s="45">
        <v>52.02730547550432</v>
      </c>
      <c r="AH340" s="41">
        <v>3.6519452449567722</v>
      </c>
      <c r="AI340" s="40">
        <v>1.0497406340057638</v>
      </c>
      <c r="AJ340" s="40"/>
      <c r="AK340" s="42">
        <v>2.546757925072046</v>
      </c>
      <c r="AL340" s="42">
        <v>1.3961095100864553</v>
      </c>
      <c r="AM340" s="52">
        <v>19.248126801152736</v>
      </c>
      <c r="AN340" s="41"/>
      <c r="AO340" s="45"/>
      <c r="AP340" s="41"/>
      <c r="AQ340" s="40"/>
      <c r="AR340" s="41"/>
      <c r="AS340" s="41"/>
      <c r="AT340" s="54"/>
    </row>
    <row r="341" spans="1:49" ht="14" customHeight="1" x14ac:dyDescent="0.2">
      <c r="A341" s="62" t="s">
        <v>1</v>
      </c>
      <c r="B341" s="129">
        <v>1</v>
      </c>
      <c r="D341" s="34">
        <v>1996</v>
      </c>
      <c r="E341" s="139">
        <v>35422.416666666664</v>
      </c>
      <c r="F341" s="50">
        <v>336</v>
      </c>
      <c r="G341" s="73">
        <v>164</v>
      </c>
      <c r="H341" s="73">
        <v>198.6</v>
      </c>
      <c r="I341" s="65">
        <v>4.5999999999999996</v>
      </c>
      <c r="J341" s="70">
        <v>8.1999999999999993</v>
      </c>
      <c r="K341" s="71">
        <v>345</v>
      </c>
      <c r="L341" s="65">
        <v>12.2</v>
      </c>
      <c r="M341" s="72">
        <v>100</v>
      </c>
      <c r="N341" s="238">
        <v>163.86660109018814</v>
      </c>
      <c r="O341" s="238">
        <v>198.21304067869156</v>
      </c>
      <c r="P341" s="238">
        <v>4.6305673934588896</v>
      </c>
      <c r="Q341" s="238">
        <v>8.2339752229930596</v>
      </c>
      <c r="R341" s="238"/>
      <c r="S341" s="248">
        <v>12.222611992071361</v>
      </c>
      <c r="T341" s="244">
        <v>99.746847560915739</v>
      </c>
      <c r="U341" s="103">
        <v>8.0024789915966394</v>
      </c>
      <c r="V341" s="104">
        <v>300.58747135217726</v>
      </c>
      <c r="W341" s="40">
        <v>1.6724789915966387</v>
      </c>
      <c r="X341" s="40">
        <v>2.2015622612681436</v>
      </c>
      <c r="Y341" s="41">
        <v>49.650478227654702</v>
      </c>
      <c r="Z341" s="42">
        <v>10.553792589763178</v>
      </c>
      <c r="AA341" s="40">
        <v>0.669083269671505</v>
      </c>
      <c r="AB341" s="43">
        <v>0.83385408708938125</v>
      </c>
      <c r="AC341" s="44">
        <v>6.0000000000000001E-3</v>
      </c>
      <c r="AD341" s="44">
        <v>1.7045836516424752E-2</v>
      </c>
      <c r="AE341" s="41">
        <v>3.5954163483575248</v>
      </c>
      <c r="AF341" s="41">
        <v>6.5614591291061881</v>
      </c>
      <c r="AG341" s="45">
        <v>56.578953399541632</v>
      </c>
      <c r="AH341" s="41">
        <v>3.5954163483575248</v>
      </c>
      <c r="AI341" s="40">
        <v>1.1347708174178763</v>
      </c>
      <c r="AJ341" s="40"/>
      <c r="AK341" s="42">
        <v>2.4183346065699007</v>
      </c>
      <c r="AL341" s="42">
        <v>1.5</v>
      </c>
      <c r="AM341" s="52">
        <v>5.9485485103132163</v>
      </c>
      <c r="AN341" s="41"/>
      <c r="AO341" s="45"/>
      <c r="AP341" s="41"/>
      <c r="AQ341" s="40"/>
      <c r="AR341" s="41"/>
      <c r="AS341" s="41"/>
      <c r="AT341" s="54"/>
    </row>
    <row r="342" spans="1:49" ht="14" customHeight="1" x14ac:dyDescent="0.2">
      <c r="A342" s="62" t="s">
        <v>1</v>
      </c>
      <c r="B342" s="129">
        <v>1</v>
      </c>
      <c r="D342" s="34">
        <v>1997</v>
      </c>
      <c r="E342" s="139">
        <v>35436.430555555555</v>
      </c>
      <c r="F342" s="50">
        <v>336</v>
      </c>
      <c r="G342" s="73">
        <v>124</v>
      </c>
      <c r="H342" s="73">
        <v>150</v>
      </c>
      <c r="I342" s="65">
        <v>2.5</v>
      </c>
      <c r="J342" s="70">
        <v>8.1999999999999993</v>
      </c>
      <c r="K342" s="71">
        <v>376</v>
      </c>
      <c r="L342" s="65">
        <v>12.8</v>
      </c>
      <c r="M342" s="72">
        <v>99</v>
      </c>
      <c r="N342" s="238">
        <v>123.76646481665006</v>
      </c>
      <c r="O342" s="238">
        <v>149.70791584221988</v>
      </c>
      <c r="P342" s="238">
        <v>2.4970366699702669</v>
      </c>
      <c r="Q342" s="238">
        <v>8.216745292368671</v>
      </c>
      <c r="R342" s="238"/>
      <c r="S342" s="248">
        <v>12.842001486620424</v>
      </c>
      <c r="T342" s="244">
        <v>99.0653152290581</v>
      </c>
      <c r="U342" s="103">
        <v>7.9428200155159034</v>
      </c>
      <c r="V342" s="104">
        <v>323.67532971295577</v>
      </c>
      <c r="W342" s="40">
        <v>1.8860977501939487</v>
      </c>
      <c r="X342" s="40">
        <v>2.3874088440651668</v>
      </c>
      <c r="Y342" s="41">
        <v>55.293298370830101</v>
      </c>
      <c r="Z342" s="42">
        <v>12.314622125678822</v>
      </c>
      <c r="AA342" s="40">
        <v>0.78239332816136542</v>
      </c>
      <c r="AB342" s="43">
        <v>0.99435996896819245</v>
      </c>
      <c r="AC342" s="44">
        <v>6.4131109387121797E-3</v>
      </c>
      <c r="AD342" s="44">
        <v>1.8478665632273079E-2</v>
      </c>
      <c r="AE342" s="41">
        <v>3.5065554693560901</v>
      </c>
      <c r="AF342" s="41">
        <v>7.0478665632273083</v>
      </c>
      <c r="AG342" s="45">
        <v>65.49573312645461</v>
      </c>
      <c r="AH342" s="41">
        <v>3.665244375484872</v>
      </c>
      <c r="AI342" s="40">
        <v>1.2093444530643909</v>
      </c>
      <c r="AJ342" s="40"/>
      <c r="AK342" s="42">
        <v>1.989177657098526</v>
      </c>
      <c r="AL342" s="42">
        <v>1.5586889061287821</v>
      </c>
      <c r="AM342" s="52">
        <v>3.0022885958107062</v>
      </c>
      <c r="AN342" s="41"/>
      <c r="AO342" s="45"/>
      <c r="AP342" s="41"/>
      <c r="AQ342" s="40"/>
      <c r="AR342" s="41"/>
      <c r="AS342" s="41"/>
      <c r="AT342" s="54"/>
    </row>
    <row r="343" spans="1:49" ht="14" customHeight="1" x14ac:dyDescent="0.2">
      <c r="A343" s="62" t="s">
        <v>1</v>
      </c>
      <c r="B343" s="129">
        <v>1</v>
      </c>
      <c r="D343" s="34">
        <v>1997</v>
      </c>
      <c r="E343" s="139">
        <v>35451.40625</v>
      </c>
      <c r="F343" s="50">
        <v>359</v>
      </c>
      <c r="G343" s="73">
        <v>164</v>
      </c>
      <c r="H343" s="73">
        <v>211.9</v>
      </c>
      <c r="I343" s="65">
        <v>3.2</v>
      </c>
      <c r="J343" s="70">
        <v>8.1999999999999993</v>
      </c>
      <c r="K343" s="71">
        <v>299</v>
      </c>
      <c r="L343" s="65">
        <v>12.9</v>
      </c>
      <c r="M343" s="72">
        <v>101</v>
      </c>
      <c r="N343" s="238">
        <v>163.58480899397293</v>
      </c>
      <c r="O343" s="238">
        <v>211.41700714381059</v>
      </c>
      <c r="P343" s="238">
        <v>3.2111312007417734</v>
      </c>
      <c r="Q343" s="238">
        <v>8.1640370885488966</v>
      </c>
      <c r="R343" s="238"/>
      <c r="S343" s="248">
        <v>12.87621140472876</v>
      </c>
      <c r="T343" s="244">
        <v>101.23625709420875</v>
      </c>
      <c r="U343" s="103">
        <v>7.8661239138647518</v>
      </c>
      <c r="V343" s="104">
        <v>254.98299962221384</v>
      </c>
      <c r="W343" s="40">
        <v>1.4377521722704947</v>
      </c>
      <c r="X343" s="40">
        <v>1.787752172270495</v>
      </c>
      <c r="Y343" s="41">
        <v>42.430744238760859</v>
      </c>
      <c r="Z343" s="42">
        <v>9.2167003248961095</v>
      </c>
      <c r="AA343" s="40">
        <v>0.60865130336229689</v>
      </c>
      <c r="AB343" s="43">
        <v>0.74865130336229702</v>
      </c>
      <c r="AC343" s="44">
        <v>4.0000000000000001E-3</v>
      </c>
      <c r="AD343" s="44">
        <v>1.9044956554590101E-2</v>
      </c>
      <c r="AE343" s="41">
        <v>2.8910086890819797</v>
      </c>
      <c r="AF343" s="41">
        <v>5.6432565168114852</v>
      </c>
      <c r="AG343" s="45">
        <v>52.344352096713259</v>
      </c>
      <c r="AH343" s="41">
        <v>3.0910086890819795</v>
      </c>
      <c r="AI343" s="40">
        <v>1.1116282584057422</v>
      </c>
      <c r="AJ343" s="40"/>
      <c r="AK343" s="42">
        <v>2</v>
      </c>
      <c r="AL343" s="42">
        <v>1.4567434831885153</v>
      </c>
      <c r="AM343" s="52">
        <v>10.957347941065356</v>
      </c>
      <c r="AN343" s="41"/>
      <c r="AO343" s="45"/>
      <c r="AP343" s="41"/>
      <c r="AQ343" s="40"/>
      <c r="AR343" s="41"/>
      <c r="AS343" s="41"/>
      <c r="AT343" s="54"/>
    </row>
    <row r="344" spans="1:49" ht="14" customHeight="1" x14ac:dyDescent="0.2">
      <c r="A344" s="62" t="s">
        <v>1</v>
      </c>
      <c r="B344" s="129">
        <v>1</v>
      </c>
      <c r="D344" s="34">
        <v>1997</v>
      </c>
      <c r="E344" s="139">
        <v>35464.423611111109</v>
      </c>
      <c r="F344" s="50">
        <v>312</v>
      </c>
      <c r="G344" s="73">
        <v>131</v>
      </c>
      <c r="H344" s="73">
        <v>146.9</v>
      </c>
      <c r="I344" s="65">
        <v>4.0999999999999996</v>
      </c>
      <c r="J344" s="70">
        <v>8.1999999999999993</v>
      </c>
      <c r="K344" s="71">
        <v>320</v>
      </c>
      <c r="L344" s="65">
        <v>12.7</v>
      </c>
      <c r="M344" s="72">
        <v>102</v>
      </c>
      <c r="N344" s="238">
        <v>130.45776734258266</v>
      </c>
      <c r="O344" s="238">
        <v>146.53016427918885</v>
      </c>
      <c r="P344" s="238">
        <v>4.0835837780149475</v>
      </c>
      <c r="Q344" s="238">
        <v>8.184670224119527</v>
      </c>
      <c r="R344" s="238"/>
      <c r="S344" s="248">
        <v>12.704405016008561</v>
      </c>
      <c r="T344" s="244">
        <v>102.20890286241206</v>
      </c>
      <c r="U344" s="103">
        <v>8.0644845814977959</v>
      </c>
      <c r="V344" s="104">
        <v>273.48281938325994</v>
      </c>
      <c r="W344" s="40">
        <v>1.5549427312775332</v>
      </c>
      <c r="X344" s="40">
        <v>1.9548281938325991</v>
      </c>
      <c r="Y344" s="41">
        <v>45.889304669603533</v>
      </c>
      <c r="Z344" s="42">
        <v>9.9679199999999994</v>
      </c>
      <c r="AA344" s="40">
        <v>0.63482819383259914</v>
      </c>
      <c r="AB344" s="43">
        <v>0.87954185022026432</v>
      </c>
      <c r="AC344" s="44">
        <v>6.0000000000000001E-3</v>
      </c>
      <c r="AD344" s="44">
        <v>1.7999999999999999E-2</v>
      </c>
      <c r="AE344" s="41">
        <v>3.5494273127753306</v>
      </c>
      <c r="AF344" s="41">
        <v>5.5988546255506613</v>
      </c>
      <c r="AG344" s="45">
        <v>56.752863436123349</v>
      </c>
      <c r="AH344" s="41">
        <v>4.6011453744493398</v>
      </c>
      <c r="AI344" s="40">
        <v>1.2343700440528633</v>
      </c>
      <c r="AJ344" s="40"/>
      <c r="AK344" s="42">
        <v>2.4551541850220264</v>
      </c>
      <c r="AL344" s="42">
        <v>1.6045814977973567</v>
      </c>
      <c r="AM344" s="52">
        <v>2.1631718061674006</v>
      </c>
      <c r="AN344" s="41"/>
      <c r="AO344" s="45"/>
      <c r="AP344" s="41"/>
      <c r="AQ344" s="40"/>
      <c r="AR344" s="41"/>
      <c r="AS344" s="41"/>
      <c r="AT344" s="54"/>
    </row>
    <row r="345" spans="1:49" ht="14" customHeight="1" x14ac:dyDescent="0.2">
      <c r="A345" s="62" t="s">
        <v>1</v>
      </c>
      <c r="B345" s="129">
        <v>1</v>
      </c>
      <c r="D345" s="34">
        <v>1997</v>
      </c>
      <c r="E345" s="139">
        <v>35478.409722222219</v>
      </c>
      <c r="F345" s="50">
        <v>336</v>
      </c>
      <c r="G345" s="73">
        <v>125</v>
      </c>
      <c r="H345" s="73">
        <v>151.4</v>
      </c>
      <c r="I345" s="65">
        <v>4.0999999999999996</v>
      </c>
      <c r="J345" s="70">
        <v>8.1999999999999993</v>
      </c>
      <c r="K345" s="71">
        <v>324</v>
      </c>
      <c r="L345" s="65">
        <v>12.6</v>
      </c>
      <c r="M345" s="72">
        <v>101</v>
      </c>
      <c r="N345" s="238">
        <v>125.10146623634525</v>
      </c>
      <c r="O345" s="238">
        <v>151.3227335594832</v>
      </c>
      <c r="P345" s="238">
        <v>4.0781290963257169</v>
      </c>
      <c r="Q345" s="238">
        <v>8.2054667328699011</v>
      </c>
      <c r="R345" s="238"/>
      <c r="S345" s="248">
        <v>12.597477656405163</v>
      </c>
      <c r="T345" s="244">
        <v>101.33417133424298</v>
      </c>
      <c r="U345" s="103">
        <v>8.1860220486908588</v>
      </c>
      <c r="V345" s="104">
        <v>270.55029857602204</v>
      </c>
      <c r="W345" s="40">
        <v>1.5271382636655948</v>
      </c>
      <c r="X345" s="40">
        <v>1.9175470831419386</v>
      </c>
      <c r="Y345" s="41">
        <v>43.813865319246673</v>
      </c>
      <c r="Z345" s="42">
        <v>10.550871952227837</v>
      </c>
      <c r="AA345" s="40">
        <v>0.68275149288011017</v>
      </c>
      <c r="AB345" s="43">
        <v>0.90468534680753332</v>
      </c>
      <c r="AC345" s="44">
        <v>7.5204409738171794E-3</v>
      </c>
      <c r="AD345" s="44">
        <v>1.6040881947634363E-2</v>
      </c>
      <c r="AE345" s="41">
        <v>4.0713826366559482</v>
      </c>
      <c r="AF345" s="41">
        <v>5.6</v>
      </c>
      <c r="AG345" s="45">
        <v>56.82939825447864</v>
      </c>
      <c r="AH345" s="41">
        <v>4.7438677078548457</v>
      </c>
      <c r="AI345" s="40">
        <v>1.25</v>
      </c>
      <c r="AJ345" s="40"/>
      <c r="AK345" s="42">
        <v>1.9234267340376665</v>
      </c>
      <c r="AL345" s="42">
        <v>1.4877354157096923</v>
      </c>
      <c r="AM345" s="52">
        <v>3.7408819476343593</v>
      </c>
      <c r="AN345" s="41"/>
      <c r="AO345" s="45"/>
      <c r="AP345" s="41"/>
      <c r="AQ345" s="40"/>
      <c r="AR345" s="41"/>
      <c r="AS345" s="41"/>
      <c r="AT345" s="54"/>
    </row>
    <row r="346" spans="1:49" ht="14" customHeight="1" x14ac:dyDescent="0.2">
      <c r="A346" s="62" t="s">
        <v>1</v>
      </c>
      <c r="B346" s="129">
        <v>1</v>
      </c>
      <c r="D346" s="34">
        <v>1997</v>
      </c>
      <c r="E346" s="139">
        <v>35492.409722222219</v>
      </c>
      <c r="F346" s="50">
        <v>336</v>
      </c>
      <c r="G346" s="73">
        <v>117</v>
      </c>
      <c r="H346" s="73">
        <v>141.69999999999999</v>
      </c>
      <c r="I346" s="65">
        <v>5.2</v>
      </c>
      <c r="J346" s="70">
        <v>8.1999999999999993</v>
      </c>
      <c r="K346" s="71">
        <v>349</v>
      </c>
      <c r="L346" s="65">
        <v>12.3</v>
      </c>
      <c r="M346" s="72">
        <v>102</v>
      </c>
      <c r="N346" s="238">
        <v>117.02991319444425</v>
      </c>
      <c r="O346" s="238">
        <v>141.55938299999977</v>
      </c>
      <c r="P346" s="238">
        <v>5.2058100198412598</v>
      </c>
      <c r="Q346" s="238">
        <v>8.2380327380952156</v>
      </c>
      <c r="R346" s="238"/>
      <c r="S346" s="248">
        <v>12.267977182539695</v>
      </c>
      <c r="T346" s="244">
        <v>101.61968044110935</v>
      </c>
      <c r="U346" s="103">
        <v>8.1251248799231526</v>
      </c>
      <c r="V346" s="104">
        <v>304.17483189241113</v>
      </c>
      <c r="W346" s="40">
        <v>1.6863736791546589</v>
      </c>
      <c r="X346" s="40">
        <v>2.0861239193083572</v>
      </c>
      <c r="Y346" s="41">
        <v>49.133036311239188</v>
      </c>
      <c r="Z346" s="42">
        <v>11.195664322766572</v>
      </c>
      <c r="AA346" s="40">
        <v>0.7451248799231508</v>
      </c>
      <c r="AB346" s="43">
        <v>0.86</v>
      </c>
      <c r="AC346" s="44">
        <v>8.4875120076849178E-3</v>
      </c>
      <c r="AD346" s="44">
        <v>2.3099903938520655E-2</v>
      </c>
      <c r="AE346" s="41">
        <v>4.6487512007684924</v>
      </c>
      <c r="AF346" s="41">
        <v>5.5</v>
      </c>
      <c r="AG346" s="45">
        <v>61.447454370797303</v>
      </c>
      <c r="AH346" s="41">
        <v>4.7512487992315071</v>
      </c>
      <c r="AI346" s="40">
        <v>1.2304995196926032</v>
      </c>
      <c r="AJ346" s="40"/>
      <c r="AK346" s="42">
        <v>2.6149855907780979</v>
      </c>
      <c r="AL346" s="42">
        <v>2.1199807877041303</v>
      </c>
      <c r="AM346" s="52">
        <v>6.9211815561959655</v>
      </c>
      <c r="AN346" s="41"/>
      <c r="AO346" s="45"/>
      <c r="AP346" s="41"/>
      <c r="AQ346" s="40"/>
      <c r="AR346" s="41"/>
      <c r="AS346" s="41"/>
      <c r="AT346" s="54"/>
    </row>
    <row r="347" spans="1:49" ht="14" customHeight="1" x14ac:dyDescent="0.2">
      <c r="A347" s="62" t="s">
        <v>1</v>
      </c>
      <c r="B347" s="129">
        <v>1</v>
      </c>
      <c r="D347" s="34">
        <v>1997</v>
      </c>
      <c r="E347" s="139">
        <v>35506.399305555555</v>
      </c>
      <c r="F347" s="50">
        <v>336</v>
      </c>
      <c r="G347" s="73">
        <v>145</v>
      </c>
      <c r="H347" s="73">
        <v>174.7</v>
      </c>
      <c r="I347" s="65">
        <v>6.3</v>
      </c>
      <c r="J347" s="70">
        <v>8.1999999999999993</v>
      </c>
      <c r="K347" s="71">
        <v>337</v>
      </c>
      <c r="L347" s="65">
        <v>12</v>
      </c>
      <c r="M347" s="72">
        <v>102</v>
      </c>
      <c r="N347" s="238">
        <v>144.31688039702232</v>
      </c>
      <c r="O347" s="238">
        <v>174.56569852823819</v>
      </c>
      <c r="P347" s="238">
        <v>6.2919002481389645</v>
      </c>
      <c r="Q347" s="238">
        <v>8.2323930521091651</v>
      </c>
      <c r="R347" s="238"/>
      <c r="S347" s="248">
        <v>11.964757320099253</v>
      </c>
      <c r="T347" s="244">
        <v>101.90051154786133</v>
      </c>
      <c r="U347" s="103">
        <v>8.3707387862796843</v>
      </c>
      <c r="V347" s="104">
        <v>280.70448548812664</v>
      </c>
      <c r="W347" s="40">
        <v>1.6429683377308708</v>
      </c>
      <c r="X347" s="40">
        <v>2.0988918205804747</v>
      </c>
      <c r="Y347" s="41">
        <v>47.843781530343001</v>
      </c>
      <c r="Z347" s="42">
        <v>10.922438627968337</v>
      </c>
      <c r="AA347" s="40">
        <v>0.64889182058047501</v>
      </c>
      <c r="AB347" s="43">
        <v>0.79704485488126653</v>
      </c>
      <c r="AC347" s="44">
        <v>1.2999999999999999E-2</v>
      </c>
      <c r="AD347" s="44">
        <v>3.6852242744063332E-2</v>
      </c>
      <c r="AE347" s="41">
        <v>3.4926121372031664</v>
      </c>
      <c r="AF347" s="41">
        <v>5.4926121372031664</v>
      </c>
      <c r="AG347" s="45">
        <v>55.211477572559367</v>
      </c>
      <c r="AH347" s="41">
        <v>3.6889182058047494</v>
      </c>
      <c r="AI347" s="40">
        <v>1.0000131926121372</v>
      </c>
      <c r="AJ347" s="40"/>
      <c r="AK347" s="42">
        <v>2.7259894459102902</v>
      </c>
      <c r="AL347" s="42">
        <v>1.4926121372031662</v>
      </c>
      <c r="AM347" s="52">
        <v>30.263192612137203</v>
      </c>
      <c r="AN347" s="41"/>
      <c r="AO347" s="45"/>
      <c r="AP347" s="41"/>
      <c r="AQ347" s="40"/>
      <c r="AR347" s="41"/>
      <c r="AS347" s="41"/>
      <c r="AT347" s="54"/>
    </row>
    <row r="348" spans="1:49" ht="14" customHeight="1" x14ac:dyDescent="0.2">
      <c r="A348" s="62" t="s">
        <v>1</v>
      </c>
      <c r="B348" s="129">
        <v>1</v>
      </c>
      <c r="D348" s="34">
        <v>1997</v>
      </c>
      <c r="E348" s="139">
        <v>35521.395833333336</v>
      </c>
      <c r="F348" s="50">
        <v>360</v>
      </c>
      <c r="G348" s="73">
        <v>133</v>
      </c>
      <c r="H348" s="73">
        <v>172.5</v>
      </c>
      <c r="I348" s="65">
        <v>6.3</v>
      </c>
      <c r="J348" s="70">
        <v>8.1999999999999993</v>
      </c>
      <c r="K348" s="71">
        <v>350</v>
      </c>
      <c r="L348" s="65">
        <v>11.7</v>
      </c>
      <c r="M348" s="72">
        <v>100</v>
      </c>
      <c r="N348" s="238">
        <v>132.94757156090793</v>
      </c>
      <c r="O348" s="238">
        <v>172.30005274293671</v>
      </c>
      <c r="P348" s="238">
        <v>6.33680222325152</v>
      </c>
      <c r="Q348" s="238">
        <v>8.2243047707271781</v>
      </c>
      <c r="R348" s="238"/>
      <c r="S348" s="248">
        <v>11.735114404817052</v>
      </c>
      <c r="T348" s="244">
        <v>100.05861126488578</v>
      </c>
      <c r="U348" s="103">
        <v>8.3255529972864082</v>
      </c>
      <c r="V348" s="104">
        <v>306.75437875174737</v>
      </c>
      <c r="W348" s="40">
        <v>1.707101389688348</v>
      </c>
      <c r="X348" s="40">
        <v>2.2026543869747552</v>
      </c>
      <c r="Y348" s="41">
        <v>49.761259567469786</v>
      </c>
      <c r="Z348" s="42">
        <v>11.318524470027137</v>
      </c>
      <c r="AA348" s="40">
        <v>0.72621659403009631</v>
      </c>
      <c r="AB348" s="43">
        <v>0.91577419620097034</v>
      </c>
      <c r="AC348" s="44">
        <v>8.9778801085437041E-3</v>
      </c>
      <c r="AD348" s="44">
        <v>4.9511059945728145E-2</v>
      </c>
      <c r="AE348" s="41">
        <v>3.8066359674368884</v>
      </c>
      <c r="AF348" s="41">
        <v>5.6511059945728146</v>
      </c>
      <c r="AG348" s="45">
        <v>57.955299728640739</v>
      </c>
      <c r="AH348" s="41">
        <v>4.2044239782912589</v>
      </c>
      <c r="AI348" s="40">
        <v>1.2757741962009703</v>
      </c>
      <c r="AJ348" s="40"/>
      <c r="AK348" s="42">
        <v>3.1</v>
      </c>
      <c r="AL348" s="42">
        <v>1.4066359674368885</v>
      </c>
      <c r="AM348" s="52">
        <v>47.628295370446509</v>
      </c>
      <c r="AN348" s="41"/>
      <c r="AO348" s="45"/>
      <c r="AP348" s="41"/>
      <c r="AQ348" s="40"/>
      <c r="AR348" s="41"/>
      <c r="AS348" s="41"/>
      <c r="AT348" s="54"/>
    </row>
    <row r="349" spans="1:49" ht="14" customHeight="1" x14ac:dyDescent="0.2">
      <c r="A349" s="62" t="s">
        <v>1</v>
      </c>
      <c r="B349" s="129">
        <v>1</v>
      </c>
      <c r="D349" s="34">
        <v>1997</v>
      </c>
      <c r="E349" s="139">
        <v>35534.395833333336</v>
      </c>
      <c r="F349" s="50">
        <v>312</v>
      </c>
      <c r="G349" s="73">
        <v>172</v>
      </c>
      <c r="H349" s="73">
        <v>192.9</v>
      </c>
      <c r="I349" s="65">
        <v>6.7</v>
      </c>
      <c r="J349" s="70">
        <v>8.3000000000000007</v>
      </c>
      <c r="K349" s="71">
        <v>342</v>
      </c>
      <c r="L349" s="65">
        <v>11.7</v>
      </c>
      <c r="M349" s="72">
        <v>101</v>
      </c>
      <c r="N349" s="238">
        <v>171.49314743589738</v>
      </c>
      <c r="O349" s="238">
        <v>192.62110319999996</v>
      </c>
      <c r="P349" s="238">
        <v>6.7347761752136774</v>
      </c>
      <c r="Q349" s="238">
        <v>8.2464273504273446</v>
      </c>
      <c r="R349" s="238"/>
      <c r="S349" s="248">
        <v>11.735364316239295</v>
      </c>
      <c r="T349" s="244">
        <v>101.07253349546664</v>
      </c>
      <c r="U349" s="103">
        <v>8.2839666458852879</v>
      </c>
      <c r="V349" s="104">
        <v>294.46033354114712</v>
      </c>
      <c r="W349" s="40">
        <v>1.7238100062344139</v>
      </c>
      <c r="X349" s="40">
        <v>2.33</v>
      </c>
      <c r="Y349" s="41">
        <v>51.67140336658354</v>
      </c>
      <c r="Z349" s="42">
        <v>10.566076290523691</v>
      </c>
      <c r="AA349" s="40">
        <v>0.71841334164588533</v>
      </c>
      <c r="AB349" s="43">
        <v>0.93968672069825443</v>
      </c>
      <c r="AC349" s="44">
        <v>7.3810006234413961E-3</v>
      </c>
      <c r="AD349" s="44">
        <v>6.2111673940149624E-2</v>
      </c>
      <c r="AE349" s="41">
        <v>3.1762001246882794</v>
      </c>
      <c r="AF349" s="41">
        <v>5.7</v>
      </c>
      <c r="AG349" s="45">
        <v>53.944466957605982</v>
      </c>
      <c r="AH349" s="41">
        <v>3.4762001246882792</v>
      </c>
      <c r="AI349" s="40">
        <v>1.1368266832917704</v>
      </c>
      <c r="AJ349" s="40"/>
      <c r="AK349" s="42">
        <v>3.4222334788029927</v>
      </c>
      <c r="AL349" s="42">
        <v>1.3</v>
      </c>
      <c r="AM349" s="52">
        <v>74.413341645885282</v>
      </c>
      <c r="AN349" s="41"/>
      <c r="AO349" s="45"/>
      <c r="AP349" s="41"/>
      <c r="AQ349" s="40"/>
      <c r="AR349" s="41"/>
      <c r="AS349" s="41"/>
      <c r="AT349" s="54"/>
      <c r="AU349" s="97">
        <v>0.2</v>
      </c>
      <c r="AV349" s="97">
        <v>0.04</v>
      </c>
      <c r="AW349" s="97">
        <v>0.04</v>
      </c>
    </row>
    <row r="350" spans="1:49" ht="14" customHeight="1" x14ac:dyDescent="0.2">
      <c r="A350" s="62" t="s">
        <v>1</v>
      </c>
      <c r="B350" s="129">
        <v>1</v>
      </c>
      <c r="D350" s="34">
        <v>1997</v>
      </c>
      <c r="E350" s="139">
        <v>35548.395833333336</v>
      </c>
      <c r="F350" s="50">
        <v>336</v>
      </c>
      <c r="G350" s="73">
        <v>161</v>
      </c>
      <c r="H350" s="73">
        <v>195</v>
      </c>
      <c r="I350" s="65">
        <v>6.9</v>
      </c>
      <c r="J350" s="70">
        <v>8.1999999999999993</v>
      </c>
      <c r="K350" s="71">
        <v>319</v>
      </c>
      <c r="L350" s="65">
        <v>11.6</v>
      </c>
      <c r="M350" s="72">
        <v>100</v>
      </c>
      <c r="N350" s="238">
        <v>161.03539087301579</v>
      </c>
      <c r="O350" s="238">
        <v>194.7884087999999</v>
      </c>
      <c r="P350" s="238">
        <v>6.8781011904761806</v>
      </c>
      <c r="Q350" s="238">
        <v>8.2443268849206195</v>
      </c>
      <c r="R350" s="238"/>
      <c r="S350" s="248">
        <v>11.598062003968233</v>
      </c>
      <c r="T350" s="244">
        <v>100.25106115288442</v>
      </c>
      <c r="U350" s="103">
        <v>8.1875465956637488</v>
      </c>
      <c r="V350" s="104">
        <v>280.28451882845189</v>
      </c>
      <c r="W350" s="40">
        <v>1.5888246481551922</v>
      </c>
      <c r="X350" s="40">
        <v>2.0784328642069227</v>
      </c>
      <c r="Y350" s="41">
        <v>46.862194598706736</v>
      </c>
      <c r="Z350" s="42">
        <v>10.201514948649677</v>
      </c>
      <c r="AA350" s="40">
        <v>0.63441232407759596</v>
      </c>
      <c r="AB350" s="43">
        <v>0.82558767592240401</v>
      </c>
      <c r="AC350" s="44">
        <v>7.4804108025865353E-3</v>
      </c>
      <c r="AD350" s="44">
        <v>5.7734119437048315E-2</v>
      </c>
      <c r="AE350" s="41">
        <v>3.3441232407759607</v>
      </c>
      <c r="AF350" s="41">
        <v>5.4441232407759603</v>
      </c>
      <c r="AG350" s="45">
        <v>53.001027006466344</v>
      </c>
      <c r="AH350" s="41">
        <v>3.6441232407759605</v>
      </c>
      <c r="AI350" s="40">
        <v>1.0951958919741349</v>
      </c>
      <c r="AJ350" s="40"/>
      <c r="AK350" s="42">
        <v>2.9078356789653865</v>
      </c>
      <c r="AL350" s="42">
        <v>1.3480410802586535</v>
      </c>
      <c r="AM350" s="52">
        <v>82.63438569798403</v>
      </c>
      <c r="AN350" s="41"/>
      <c r="AO350" s="45"/>
      <c r="AP350" s="41"/>
      <c r="AQ350" s="40"/>
      <c r="AR350" s="41"/>
      <c r="AS350" s="41"/>
      <c r="AT350" s="54"/>
      <c r="AU350" s="97">
        <v>0.11627518549563813</v>
      </c>
      <c r="AV350" s="97">
        <v>0.04</v>
      </c>
      <c r="AW350" s="97">
        <v>0.04</v>
      </c>
    </row>
    <row r="351" spans="1:49" ht="14" customHeight="1" x14ac:dyDescent="0.2">
      <c r="A351" s="62" t="s">
        <v>1</v>
      </c>
      <c r="B351" s="129">
        <v>1</v>
      </c>
      <c r="D351" s="34">
        <v>1997</v>
      </c>
      <c r="E351" s="139">
        <v>35562.395833333336</v>
      </c>
      <c r="F351" s="50">
        <v>336</v>
      </c>
      <c r="G351" s="73">
        <v>241</v>
      </c>
      <c r="H351" s="73">
        <v>291.8</v>
      </c>
      <c r="I351" s="65">
        <v>8.1999999999999993</v>
      </c>
      <c r="J351" s="70">
        <v>8.1999999999999993</v>
      </c>
      <c r="K351" s="71">
        <v>315</v>
      </c>
      <c r="L351" s="65">
        <v>11.3</v>
      </c>
      <c r="M351" s="72">
        <v>100</v>
      </c>
      <c r="N351" s="238">
        <v>241.03855803571449</v>
      </c>
      <c r="O351" s="238">
        <v>291.56023980000026</v>
      </c>
      <c r="P351" s="238">
        <v>8.1995476190476122</v>
      </c>
      <c r="Q351" s="238">
        <v>8.2324528769841141</v>
      </c>
      <c r="R351" s="238"/>
      <c r="S351" s="248">
        <v>11.259367063492068</v>
      </c>
      <c r="T351" s="244">
        <v>100.57658804486445</v>
      </c>
      <c r="U351" s="103">
        <v>8.25</v>
      </c>
      <c r="V351" s="104">
        <v>273</v>
      </c>
      <c r="W351" s="40">
        <v>1.59</v>
      </c>
      <c r="X351" s="40">
        <v>2.1800000000000002</v>
      </c>
      <c r="Y351" s="41">
        <v>46.893599999999992</v>
      </c>
      <c r="Z351" s="42">
        <v>10.211040000000001</v>
      </c>
      <c r="AA351" s="40">
        <v>0.69</v>
      </c>
      <c r="AB351" s="43">
        <v>1.28</v>
      </c>
      <c r="AC351" s="44">
        <v>6.0000000000000001E-3</v>
      </c>
      <c r="AD351" s="44">
        <v>0.12</v>
      </c>
      <c r="AE351" s="41">
        <v>2.2999999999999998</v>
      </c>
      <c r="AF351" s="41">
        <v>5.7</v>
      </c>
      <c r="AG351" s="45">
        <v>46.5</v>
      </c>
      <c r="AH351" s="41">
        <v>1.9</v>
      </c>
      <c r="AI351" s="40">
        <v>0.71</v>
      </c>
      <c r="AJ351" s="40"/>
      <c r="AK351" s="42">
        <v>4.7</v>
      </c>
      <c r="AL351" s="42">
        <v>1.4</v>
      </c>
      <c r="AM351" s="52">
        <v>204.7</v>
      </c>
      <c r="AN351" s="41"/>
      <c r="AO351" s="45"/>
      <c r="AP351" s="41"/>
      <c r="AQ351" s="40"/>
      <c r="AR351" s="41"/>
      <c r="AS351" s="41"/>
      <c r="AT351" s="54"/>
      <c r="AU351" s="97">
        <v>0.11387219917012449</v>
      </c>
      <c r="AV351" s="97">
        <v>0.04</v>
      </c>
      <c r="AW351" s="97">
        <v>0.04</v>
      </c>
    </row>
    <row r="352" spans="1:49" ht="14" customHeight="1" x14ac:dyDescent="0.2">
      <c r="A352" s="62" t="s">
        <v>1</v>
      </c>
      <c r="B352" s="129">
        <v>1</v>
      </c>
      <c r="D352" s="34">
        <v>1997</v>
      </c>
      <c r="E352" s="139">
        <v>35576.388888888891</v>
      </c>
      <c r="F352" s="50">
        <v>336</v>
      </c>
      <c r="G352" s="73">
        <v>392</v>
      </c>
      <c r="H352" s="73">
        <v>474.4</v>
      </c>
      <c r="I352" s="65">
        <v>9.1999999999999993</v>
      </c>
      <c r="J352" s="70">
        <v>8.3000000000000007</v>
      </c>
      <c r="K352" s="71">
        <v>242</v>
      </c>
      <c r="L352" s="65">
        <v>11.2</v>
      </c>
      <c r="M352" s="72">
        <v>103</v>
      </c>
      <c r="N352" s="238">
        <v>392.25841240694831</v>
      </c>
      <c r="O352" s="238">
        <v>474.47577564744466</v>
      </c>
      <c r="P352" s="238">
        <v>9.2314640198511082</v>
      </c>
      <c r="Q352" s="238">
        <v>8.2658233250620281</v>
      </c>
      <c r="R352" s="238"/>
      <c r="S352" s="248">
        <v>11.203058064516112</v>
      </c>
      <c r="T352" s="244">
        <v>102.62539057179632</v>
      </c>
      <c r="U352" s="103">
        <v>8.23</v>
      </c>
      <c r="V352" s="104">
        <v>212</v>
      </c>
      <c r="W352" s="40">
        <v>1.24</v>
      </c>
      <c r="X352" s="40">
        <v>1.79</v>
      </c>
      <c r="Y352" s="41">
        <v>38.476799999999997</v>
      </c>
      <c r="Z352" s="42">
        <v>6.807360000000001</v>
      </c>
      <c r="AA352" s="40">
        <v>0.49</v>
      </c>
      <c r="AB352" s="43">
        <v>0.67</v>
      </c>
      <c r="AC352" s="44">
        <v>0.01</v>
      </c>
      <c r="AD352" s="44">
        <v>0.14199999999999999</v>
      </c>
      <c r="AE352" s="41">
        <v>1.5</v>
      </c>
      <c r="AF352" s="41">
        <v>4.9000000000000004</v>
      </c>
      <c r="AG352" s="45">
        <v>32.1</v>
      </c>
      <c r="AH352" s="41">
        <v>1.9</v>
      </c>
      <c r="AI352" s="40">
        <v>0.71</v>
      </c>
      <c r="AJ352" s="40"/>
      <c r="AK352" s="42">
        <v>4.2</v>
      </c>
      <c r="AL352" s="42">
        <v>1.4</v>
      </c>
      <c r="AM352" s="52">
        <v>285.3</v>
      </c>
      <c r="AN352" s="41"/>
      <c r="AO352" s="45"/>
      <c r="AP352" s="41"/>
      <c r="AQ352" s="40"/>
      <c r="AR352" s="41"/>
      <c r="AS352" s="41"/>
      <c r="AT352" s="54"/>
      <c r="AU352" s="97">
        <v>4.4999999999999998E-2</v>
      </c>
      <c r="AV352" s="97">
        <v>0.04</v>
      </c>
      <c r="AW352" s="97">
        <v>0.11</v>
      </c>
    </row>
    <row r="353" spans="1:49" ht="14" customHeight="1" x14ac:dyDescent="0.2">
      <c r="A353" s="62" t="s">
        <v>1</v>
      </c>
      <c r="B353" s="129">
        <v>1</v>
      </c>
      <c r="D353" s="34">
        <v>1997</v>
      </c>
      <c r="E353" s="139">
        <v>35590.378472222219</v>
      </c>
      <c r="F353" s="50">
        <v>336</v>
      </c>
      <c r="G353" s="73">
        <v>383</v>
      </c>
      <c r="H353" s="73">
        <v>462.4</v>
      </c>
      <c r="I353" s="65">
        <v>9.9</v>
      </c>
      <c r="J353" s="70">
        <v>8.1999999999999993</v>
      </c>
      <c r="K353" s="71">
        <v>219</v>
      </c>
      <c r="L353" s="65">
        <v>11.1</v>
      </c>
      <c r="M353" s="72">
        <v>103</v>
      </c>
      <c r="N353" s="238">
        <v>382.37968039702184</v>
      </c>
      <c r="O353" s="238">
        <v>462.52646140823765</v>
      </c>
      <c r="P353" s="238">
        <v>9.8657935483870869</v>
      </c>
      <c r="Q353" s="238">
        <v>8.2395305210917993</v>
      </c>
      <c r="R353" s="238"/>
      <c r="S353" s="248">
        <v>11.070304714640185</v>
      </c>
      <c r="T353" s="244">
        <v>102.96839672874296</v>
      </c>
      <c r="U353" s="103">
        <v>8.18</v>
      </c>
      <c r="V353" s="104">
        <v>197</v>
      </c>
      <c r="W353" s="40">
        <v>1.1399999999999999</v>
      </c>
      <c r="X353" s="40">
        <v>1.61</v>
      </c>
      <c r="Y353" s="41">
        <v>36.072000000000003</v>
      </c>
      <c r="Z353" s="42">
        <v>5.8348800000000001</v>
      </c>
      <c r="AA353" s="40">
        <v>0.36</v>
      </c>
      <c r="AB353" s="43">
        <v>0.59</v>
      </c>
      <c r="AC353" s="44">
        <v>4.0000000000000001E-3</v>
      </c>
      <c r="AD353" s="44">
        <v>3.4000000000000002E-2</v>
      </c>
      <c r="AE353" s="41">
        <v>1.3</v>
      </c>
      <c r="AF353" s="41">
        <v>4.7</v>
      </c>
      <c r="AG353" s="45">
        <v>32.700000000000003</v>
      </c>
      <c r="AH353" s="41">
        <v>1.6</v>
      </c>
      <c r="AI353" s="40">
        <v>0.67</v>
      </c>
      <c r="AJ353" s="40"/>
      <c r="AK353" s="42">
        <v>2.2999999999999998</v>
      </c>
      <c r="AL353" s="42">
        <v>1</v>
      </c>
      <c r="AM353" s="52">
        <v>64.3</v>
      </c>
      <c r="AN353" s="41"/>
      <c r="AO353" s="45"/>
      <c r="AP353" s="41"/>
      <c r="AQ353" s="40"/>
      <c r="AR353" s="41"/>
      <c r="AS353" s="41"/>
      <c r="AT353" s="54"/>
      <c r="AU353" s="97">
        <v>9.5255642440568028E-2</v>
      </c>
      <c r="AV353" s="97">
        <v>0.04</v>
      </c>
      <c r="AW353" s="97">
        <v>0.12505112848811359</v>
      </c>
    </row>
    <row r="354" spans="1:49" ht="14" customHeight="1" x14ac:dyDescent="0.2">
      <c r="A354" s="62" t="s">
        <v>1</v>
      </c>
      <c r="B354" s="129">
        <v>1</v>
      </c>
      <c r="D354" s="34">
        <v>1997</v>
      </c>
      <c r="E354" s="139">
        <v>35604.375</v>
      </c>
      <c r="F354" s="50">
        <v>336</v>
      </c>
      <c r="G354" s="73">
        <v>490</v>
      </c>
      <c r="H354" s="73">
        <v>593</v>
      </c>
      <c r="I354" s="65">
        <v>10.4</v>
      </c>
      <c r="J354" s="70">
        <v>8.3000000000000007</v>
      </c>
      <c r="K354" s="71">
        <v>191</v>
      </c>
      <c r="L354" s="65">
        <v>10.9</v>
      </c>
      <c r="M354" s="72">
        <v>102</v>
      </c>
      <c r="N354" s="238">
        <v>490.18334540942885</v>
      </c>
      <c r="O354" s="238">
        <v>592.9257746072451</v>
      </c>
      <c r="P354" s="238">
        <v>10.444646650124065</v>
      </c>
      <c r="Q354" s="238">
        <v>8.2685498759305371</v>
      </c>
      <c r="R354" s="238"/>
      <c r="S354" s="248">
        <v>10.861742928039684</v>
      </c>
      <c r="T354" s="244">
        <v>102.42969703755639</v>
      </c>
      <c r="U354" s="103">
        <v>8.19</v>
      </c>
      <c r="V354" s="104">
        <v>177</v>
      </c>
      <c r="W354" s="40">
        <v>1.02</v>
      </c>
      <c r="X354" s="40">
        <v>1.51</v>
      </c>
      <c r="Y354" s="41">
        <v>32.464800000000004</v>
      </c>
      <c r="Z354" s="42">
        <v>5.1055200000000003</v>
      </c>
      <c r="AA354" s="40">
        <v>0.36</v>
      </c>
      <c r="AB354" s="43">
        <v>0.55000000000000004</v>
      </c>
      <c r="AC354" s="44">
        <v>5.0000000000000001E-3</v>
      </c>
      <c r="AD354" s="44">
        <v>0.185</v>
      </c>
      <c r="AE354" s="41">
        <v>1</v>
      </c>
      <c r="AF354" s="41">
        <v>4.2</v>
      </c>
      <c r="AG354" s="45">
        <v>23.7</v>
      </c>
      <c r="AH354" s="41">
        <v>1.5</v>
      </c>
      <c r="AI354" s="40">
        <v>0.81</v>
      </c>
      <c r="AJ354" s="40"/>
      <c r="AK354" s="42">
        <v>3.7</v>
      </c>
      <c r="AL354" s="42">
        <v>0.8</v>
      </c>
      <c r="AM354" s="52">
        <v>310</v>
      </c>
      <c r="AN354" s="41"/>
      <c r="AO354" s="45"/>
      <c r="AP354" s="41"/>
      <c r="AQ354" s="40"/>
      <c r="AR354" s="41"/>
      <c r="AS354" s="41"/>
      <c r="AT354" s="54"/>
      <c r="AU354" s="97">
        <v>0.14990452486841571</v>
      </c>
      <c r="AV354" s="97">
        <v>0.04</v>
      </c>
      <c r="AW354" s="97">
        <v>0.11495226243420785</v>
      </c>
    </row>
    <row r="355" spans="1:49" ht="14" customHeight="1" x14ac:dyDescent="0.2">
      <c r="A355" s="62" t="s">
        <v>1</v>
      </c>
      <c r="B355" s="129">
        <v>1</v>
      </c>
      <c r="D355" s="34">
        <v>1997</v>
      </c>
      <c r="E355" s="139">
        <v>35618.375</v>
      </c>
      <c r="F355" s="50">
        <v>336</v>
      </c>
      <c r="G355" s="73">
        <v>592</v>
      </c>
      <c r="H355" s="73">
        <v>716.6</v>
      </c>
      <c r="I355" s="65">
        <v>9.6999999999999993</v>
      </c>
      <c r="J355" s="70">
        <v>8.3000000000000007</v>
      </c>
      <c r="K355" s="71">
        <v>210</v>
      </c>
      <c r="L355" s="65">
        <v>11</v>
      </c>
      <c r="M355" s="72">
        <v>102</v>
      </c>
      <c r="N355" s="238">
        <v>592.12545684523889</v>
      </c>
      <c r="O355" s="238">
        <v>716.23495260000095</v>
      </c>
      <c r="P355" s="238">
        <v>9.7126046626984301</v>
      </c>
      <c r="Q355" s="238">
        <v>8.3210818452380959</v>
      </c>
      <c r="R355" s="238"/>
      <c r="S355" s="248">
        <v>10.968667162698448</v>
      </c>
      <c r="T355" s="244">
        <v>101.64939414052458</v>
      </c>
      <c r="U355" s="103">
        <v>8.16</v>
      </c>
      <c r="V355" s="104">
        <v>202</v>
      </c>
      <c r="W355" s="40">
        <v>1.18</v>
      </c>
      <c r="X355" s="40">
        <v>1.8</v>
      </c>
      <c r="Y355" s="41">
        <v>36.472799999999999</v>
      </c>
      <c r="Z355" s="42">
        <v>6.5642400000000007</v>
      </c>
      <c r="AA355" s="40">
        <v>0.28000000000000003</v>
      </c>
      <c r="AB355" s="43">
        <v>0.52</v>
      </c>
      <c r="AC355" s="44">
        <v>6.0000000000000001E-3</v>
      </c>
      <c r="AD355" s="44">
        <v>0.97099999999999997</v>
      </c>
      <c r="AE355" s="41">
        <v>0.97</v>
      </c>
      <c r="AF355" s="41">
        <v>4.9000000000000004</v>
      </c>
      <c r="AG355" s="45">
        <v>24</v>
      </c>
      <c r="AH355" s="41">
        <v>1.6</v>
      </c>
      <c r="AI355" s="40">
        <v>0.8</v>
      </c>
      <c r="AJ355" s="40"/>
      <c r="AK355" s="42">
        <v>9</v>
      </c>
      <c r="AL355" s="42">
        <v>3.1</v>
      </c>
      <c r="AM355" s="52">
        <v>691.7</v>
      </c>
      <c r="AN355" s="41"/>
      <c r="AO355" s="45"/>
      <c r="AP355" s="41"/>
      <c r="AQ355" s="40"/>
      <c r="AR355" s="41"/>
      <c r="AS355" s="41"/>
      <c r="AT355" s="54"/>
      <c r="AU355" s="97">
        <v>0.10496858903993921</v>
      </c>
      <c r="AV355" s="97">
        <v>0.04</v>
      </c>
      <c r="AW355" s="97">
        <v>0.04</v>
      </c>
    </row>
    <row r="356" spans="1:49" ht="14" customHeight="1" x14ac:dyDescent="0.2">
      <c r="A356" s="62" t="s">
        <v>1</v>
      </c>
      <c r="B356" s="129">
        <v>1</v>
      </c>
      <c r="D356" s="34">
        <v>1997</v>
      </c>
      <c r="E356" s="139">
        <v>35632.371527777781</v>
      </c>
      <c r="F356" s="50">
        <v>336</v>
      </c>
      <c r="G356" s="73">
        <v>475</v>
      </c>
      <c r="H356" s="73">
        <v>573.79999999999995</v>
      </c>
      <c r="I356" s="65">
        <v>11</v>
      </c>
      <c r="J356" s="70">
        <v>8.3000000000000007</v>
      </c>
      <c r="K356" s="71">
        <v>236</v>
      </c>
      <c r="L356" s="65">
        <v>10.7</v>
      </c>
      <c r="M356" s="72">
        <v>102</v>
      </c>
      <c r="N356" s="238">
        <v>474.26657242063453</v>
      </c>
      <c r="O356" s="238">
        <v>573.67284599999948</v>
      </c>
      <c r="P356" s="238">
        <v>11.001522817460325</v>
      </c>
      <c r="Q356" s="238">
        <v>8.2608506944444429</v>
      </c>
      <c r="R356" s="238"/>
      <c r="S356" s="248">
        <v>10.693355654761922</v>
      </c>
      <c r="T356" s="244">
        <v>102.17307739937696</v>
      </c>
      <c r="U356" s="103">
        <v>8.25</v>
      </c>
      <c r="V356" s="104">
        <v>214</v>
      </c>
      <c r="W356" s="40">
        <v>1.26</v>
      </c>
      <c r="X356" s="40">
        <v>1.84</v>
      </c>
      <c r="Y356" s="41">
        <v>38.476799999999997</v>
      </c>
      <c r="Z356" s="42">
        <v>7.2935999999999996</v>
      </c>
      <c r="AA356" s="40">
        <v>0.4</v>
      </c>
      <c r="AB356" s="43">
        <v>0.6</v>
      </c>
      <c r="AC356" s="44">
        <v>4.0000000000000001E-3</v>
      </c>
      <c r="AD356" s="44">
        <v>0.158</v>
      </c>
      <c r="AE356" s="41">
        <v>1.2</v>
      </c>
      <c r="AF356" s="41">
        <v>5.0999999999999996</v>
      </c>
      <c r="AG356" s="45">
        <v>29.2</v>
      </c>
      <c r="AH356" s="41">
        <v>1.8</v>
      </c>
      <c r="AI356" s="40">
        <v>0.73</v>
      </c>
      <c r="AJ356" s="40"/>
      <c r="AK356" s="42">
        <v>3.9</v>
      </c>
      <c r="AL356" s="42">
        <v>1.6</v>
      </c>
      <c r="AM356" s="52">
        <v>290</v>
      </c>
      <c r="AN356" s="41"/>
      <c r="AO356" s="45"/>
      <c r="AP356" s="41"/>
      <c r="AQ356" s="40"/>
      <c r="AR356" s="41"/>
      <c r="AS356" s="41"/>
      <c r="AT356" s="54"/>
      <c r="AU356" s="97">
        <v>4.4999999999999998E-2</v>
      </c>
      <c r="AV356" s="97">
        <v>0.04</v>
      </c>
      <c r="AW356" s="97">
        <v>0.12005165615973351</v>
      </c>
    </row>
    <row r="357" spans="1:49" ht="14" customHeight="1" x14ac:dyDescent="0.2">
      <c r="A357" s="62" t="s">
        <v>1</v>
      </c>
      <c r="B357" s="129">
        <v>1</v>
      </c>
      <c r="D357" s="34">
        <v>1997</v>
      </c>
      <c r="E357" s="139">
        <v>35646.364583333336</v>
      </c>
      <c r="F357" s="50">
        <v>336</v>
      </c>
      <c r="G357" s="73">
        <v>395</v>
      </c>
      <c r="H357" s="73">
        <v>477</v>
      </c>
      <c r="I357" s="65">
        <v>11.5</v>
      </c>
      <c r="J357" s="70">
        <v>8.1999999999999993</v>
      </c>
      <c r="K357" s="71">
        <v>240</v>
      </c>
      <c r="L357" s="65">
        <v>10.6</v>
      </c>
      <c r="M357" s="72">
        <v>102</v>
      </c>
      <c r="N357" s="238">
        <v>394.29995086848629</v>
      </c>
      <c r="O357" s="238">
        <v>476.94522057052097</v>
      </c>
      <c r="P357" s="238">
        <v>11.524056079404456</v>
      </c>
      <c r="Q357" s="238">
        <v>8.2043955334987686</v>
      </c>
      <c r="R357" s="238"/>
      <c r="S357" s="248">
        <v>10.567213895781617</v>
      </c>
      <c r="T357" s="244">
        <v>102.20565959532158</v>
      </c>
      <c r="U357" s="103">
        <v>8.19</v>
      </c>
      <c r="V357" s="104">
        <v>224</v>
      </c>
      <c r="W357" s="40">
        <v>1.24</v>
      </c>
      <c r="X357" s="40">
        <v>1.74</v>
      </c>
      <c r="Y357" s="41">
        <v>36.873600000000003</v>
      </c>
      <c r="Z357" s="42">
        <v>7.779840000000001</v>
      </c>
      <c r="AA357" s="40">
        <v>0.38</v>
      </c>
      <c r="AB357" s="43">
        <v>0.54</v>
      </c>
      <c r="AC357" s="44">
        <v>3.0000000000000001E-3</v>
      </c>
      <c r="AD357" s="44">
        <v>8.3000000000000004E-2</v>
      </c>
      <c r="AE357" s="41">
        <v>1.3</v>
      </c>
      <c r="AF357" s="41">
        <v>5.2</v>
      </c>
      <c r="AG357" s="45">
        <v>32.4</v>
      </c>
      <c r="AH357" s="41">
        <v>1.8</v>
      </c>
      <c r="AI357" s="40">
        <v>0.75</v>
      </c>
      <c r="AJ357" s="40"/>
      <c r="AK357" s="42">
        <v>3.2</v>
      </c>
      <c r="AL357" s="42">
        <v>1.8</v>
      </c>
      <c r="AM357" s="52">
        <v>146.30000000000001</v>
      </c>
      <c r="AN357" s="41"/>
      <c r="AO357" s="45"/>
      <c r="AP357" s="41"/>
      <c r="AQ357" s="40"/>
      <c r="AR357" s="41"/>
      <c r="AS357" s="41"/>
      <c r="AT357" s="54"/>
      <c r="AU357" s="97">
        <v>0.10590028403327248</v>
      </c>
      <c r="AV357" s="97">
        <v>0.04</v>
      </c>
      <c r="AW357" s="97">
        <v>0.04</v>
      </c>
    </row>
    <row r="358" spans="1:49" ht="14" customHeight="1" x14ac:dyDescent="0.2">
      <c r="A358" s="62" t="s">
        <v>1</v>
      </c>
      <c r="B358" s="129">
        <v>1</v>
      </c>
      <c r="D358" s="34">
        <v>1997</v>
      </c>
      <c r="E358" s="139">
        <v>35660.375</v>
      </c>
      <c r="F358" s="50">
        <v>336</v>
      </c>
      <c r="G358" s="73">
        <v>318</v>
      </c>
      <c r="H358" s="73">
        <v>385.4</v>
      </c>
      <c r="I358" s="65">
        <v>12.9</v>
      </c>
      <c r="J358" s="70">
        <v>8.1999999999999993</v>
      </c>
      <c r="K358" s="71">
        <v>238</v>
      </c>
      <c r="L358" s="65">
        <v>10.199999999999999</v>
      </c>
      <c r="M358" s="72">
        <v>102</v>
      </c>
      <c r="N358" s="238">
        <v>318.22867079821464</v>
      </c>
      <c r="O358" s="238">
        <v>384.92940019752041</v>
      </c>
      <c r="P358" s="238">
        <v>12.917499256321234</v>
      </c>
      <c r="Q358" s="238">
        <v>8.195597917699537</v>
      </c>
      <c r="R358" s="238"/>
      <c r="S358" s="248">
        <v>10.211118492811096</v>
      </c>
      <c r="T358" s="244">
        <v>101.96418803607801</v>
      </c>
      <c r="U358" s="103">
        <v>8.19</v>
      </c>
      <c r="V358" s="104">
        <v>232</v>
      </c>
      <c r="W358" s="40">
        <v>1.23</v>
      </c>
      <c r="X358" s="40">
        <v>1.64</v>
      </c>
      <c r="Y358" s="41">
        <v>36.873600000000003</v>
      </c>
      <c r="Z358" s="42">
        <v>7.5367199999999999</v>
      </c>
      <c r="AA358" s="40">
        <v>0.44</v>
      </c>
      <c r="AB358" s="43">
        <v>0.7</v>
      </c>
      <c r="AC358" s="44">
        <v>5.0000000000000001E-3</v>
      </c>
      <c r="AD358" s="44">
        <v>7.9000000000000001E-2</v>
      </c>
      <c r="AE358" s="41">
        <v>1.4</v>
      </c>
      <c r="AF358" s="41">
        <v>5.2</v>
      </c>
      <c r="AG358" s="45">
        <v>39.299999999999997</v>
      </c>
      <c r="AH358" s="41">
        <v>1.91</v>
      </c>
      <c r="AI358" s="40">
        <v>0.74</v>
      </c>
      <c r="AJ358" s="40"/>
      <c r="AK358" s="42">
        <v>3</v>
      </c>
      <c r="AL358" s="42">
        <v>1.1000000000000001</v>
      </c>
      <c r="AM358" s="52">
        <v>141.30000000000001</v>
      </c>
      <c r="AN358" s="41"/>
      <c r="AO358" s="45"/>
      <c r="AP358" s="41"/>
      <c r="AQ358" s="40"/>
      <c r="AR358" s="41"/>
      <c r="AS358" s="41"/>
      <c r="AT358" s="54"/>
      <c r="AU358" s="97">
        <v>4.4999999999999998E-2</v>
      </c>
      <c r="AV358" s="97">
        <v>0.04</v>
      </c>
      <c r="AW358" s="97">
        <v>0.08</v>
      </c>
    </row>
    <row r="359" spans="1:49" ht="14" customHeight="1" x14ac:dyDescent="0.2">
      <c r="A359" s="62" t="s">
        <v>1</v>
      </c>
      <c r="B359" s="129">
        <v>2</v>
      </c>
      <c r="C359" s="129" t="s">
        <v>516</v>
      </c>
      <c r="D359" s="34">
        <v>1997</v>
      </c>
      <c r="E359" s="139">
        <v>35674.375</v>
      </c>
      <c r="F359" s="50">
        <v>336</v>
      </c>
      <c r="G359" s="73">
        <v>244</v>
      </c>
      <c r="H359" s="73">
        <v>295.60000000000002</v>
      </c>
      <c r="I359" s="65">
        <v>12.7</v>
      </c>
      <c r="J359" s="70">
        <v>8.1999999999999993</v>
      </c>
      <c r="K359" s="71">
        <v>252</v>
      </c>
      <c r="L359" s="65">
        <v>10.199999999999999</v>
      </c>
      <c r="M359" s="72">
        <v>101</v>
      </c>
      <c r="N359" s="238">
        <v>244.1892147817459</v>
      </c>
      <c r="O359" s="238">
        <v>295.37127419999985</v>
      </c>
      <c r="P359" s="238">
        <v>12.683898313492087</v>
      </c>
      <c r="Q359" s="238">
        <v>8.1551100811123902</v>
      </c>
      <c r="R359" s="238"/>
      <c r="S359" s="248">
        <v>10.194699884125159</v>
      </c>
      <c r="T359" s="244">
        <v>101.26304877893742</v>
      </c>
      <c r="U359" s="103">
        <v>8.26</v>
      </c>
      <c r="V359" s="104">
        <v>241</v>
      </c>
      <c r="W359" s="40">
        <v>1.31</v>
      </c>
      <c r="X359" s="40">
        <v>1.72</v>
      </c>
      <c r="Y359" s="41">
        <v>38.877599999999994</v>
      </c>
      <c r="Z359" s="42">
        <v>8.2660800000000005</v>
      </c>
      <c r="AA359" s="40">
        <v>0.43</v>
      </c>
      <c r="AB359" s="43">
        <v>0.74</v>
      </c>
      <c r="AC359" s="44">
        <v>7.0000000000000001E-3</v>
      </c>
      <c r="AD359" s="44">
        <v>0.155</v>
      </c>
      <c r="AE359" s="41">
        <v>1.8</v>
      </c>
      <c r="AF359" s="41">
        <v>5</v>
      </c>
      <c r="AG359" s="45">
        <v>40.200000000000003</v>
      </c>
      <c r="AH359" s="41">
        <v>2.7</v>
      </c>
      <c r="AI359" s="40">
        <v>0.98</v>
      </c>
      <c r="AJ359" s="40"/>
      <c r="AK359" s="42">
        <v>4.7</v>
      </c>
      <c r="AL359" s="42">
        <v>1.7</v>
      </c>
      <c r="AM359" s="52">
        <v>23</v>
      </c>
      <c r="AN359" s="41"/>
      <c r="AO359" s="45"/>
      <c r="AP359" s="41"/>
      <c r="AQ359" s="40"/>
      <c r="AR359" s="41"/>
      <c r="AS359" s="41"/>
      <c r="AT359" s="54"/>
      <c r="AU359" s="97">
        <v>4.4999999999999998E-2</v>
      </c>
      <c r="AV359" s="97">
        <v>0.04</v>
      </c>
    </row>
    <row r="360" spans="1:49" ht="14" customHeight="1" x14ac:dyDescent="0.2">
      <c r="A360" s="62" t="s">
        <v>1</v>
      </c>
      <c r="B360" s="129">
        <v>1</v>
      </c>
      <c r="D360" s="34">
        <v>1997</v>
      </c>
      <c r="E360" s="139">
        <v>35688.378472222219</v>
      </c>
      <c r="F360" s="50">
        <v>336</v>
      </c>
      <c r="G360" s="73">
        <v>204</v>
      </c>
      <c r="H360" s="73">
        <v>247.2</v>
      </c>
      <c r="I360" s="65">
        <v>12.6</v>
      </c>
      <c r="J360" s="70">
        <v>8.1</v>
      </c>
      <c r="K360" s="71">
        <v>272</v>
      </c>
      <c r="L360" s="65">
        <v>10.3</v>
      </c>
      <c r="M360" s="72">
        <v>102</v>
      </c>
      <c r="N360" s="238">
        <v>204.09572136836911</v>
      </c>
      <c r="O360" s="238">
        <v>246.8741845671793</v>
      </c>
      <c r="P360" s="238">
        <v>12.613489836390686</v>
      </c>
      <c r="Q360" s="238">
        <v>8.1165418939018377</v>
      </c>
      <c r="R360" s="238"/>
      <c r="S360" s="248">
        <v>10.291424888448201</v>
      </c>
      <c r="T360" s="244">
        <v>102.06044521443745</v>
      </c>
      <c r="U360" s="103">
        <v>8.17</v>
      </c>
      <c r="V360" s="104">
        <v>255</v>
      </c>
      <c r="W360" s="40">
        <v>1.35</v>
      </c>
      <c r="X360" s="40">
        <v>1.75</v>
      </c>
      <c r="Y360" s="41">
        <v>39.278399999999998</v>
      </c>
      <c r="Z360" s="42">
        <v>8.9954400000000003</v>
      </c>
      <c r="AA360" s="40">
        <v>0.46</v>
      </c>
      <c r="AB360" s="43">
        <v>0.6</v>
      </c>
      <c r="AC360" s="44">
        <v>4.0000000000000001E-3</v>
      </c>
      <c r="AD360" s="44">
        <v>3.7999999999999999E-2</v>
      </c>
      <c r="AE360" s="41">
        <v>2</v>
      </c>
      <c r="AF360" s="41">
        <v>5.9</v>
      </c>
      <c r="AG360" s="45">
        <v>44</v>
      </c>
      <c r="AH360" s="41">
        <v>2.6</v>
      </c>
      <c r="AI360" s="40">
        <v>0.82</v>
      </c>
      <c r="AJ360" s="40"/>
      <c r="AK360" s="42">
        <v>1.4</v>
      </c>
      <c r="AL360" s="42">
        <v>1.2</v>
      </c>
      <c r="AM360" s="52">
        <v>50.3</v>
      </c>
      <c r="AN360" s="41"/>
      <c r="AO360" s="45"/>
      <c r="AP360" s="41"/>
      <c r="AQ360" s="40"/>
      <c r="AR360" s="41"/>
      <c r="AS360" s="41"/>
      <c r="AT360" s="54"/>
      <c r="AU360" s="97">
        <v>0.11</v>
      </c>
    </row>
    <row r="361" spans="1:49" ht="14" customHeight="1" x14ac:dyDescent="0.2">
      <c r="A361" s="62" t="s">
        <v>1</v>
      </c>
      <c r="B361" s="129">
        <v>1</v>
      </c>
      <c r="D361" s="34">
        <v>1997</v>
      </c>
      <c r="E361" s="139">
        <v>35702.375</v>
      </c>
      <c r="F361" s="50">
        <v>336</v>
      </c>
      <c r="G361" s="73">
        <v>131</v>
      </c>
      <c r="H361" s="73">
        <v>158</v>
      </c>
      <c r="I361" s="65">
        <v>11.6</v>
      </c>
      <c r="J361" s="70">
        <v>8.1999999999999993</v>
      </c>
      <c r="K361" s="71">
        <v>321</v>
      </c>
      <c r="L361" s="65">
        <v>10.7</v>
      </c>
      <c r="M361" s="72">
        <v>103</v>
      </c>
      <c r="N361" s="238">
        <v>130.46809330024814</v>
      </c>
      <c r="O361" s="238">
        <v>157.81420565598017</v>
      </c>
      <c r="P361" s="238">
        <v>11.637891315136454</v>
      </c>
      <c r="Q361" s="238">
        <v>8.1810079404466478</v>
      </c>
      <c r="R361" s="238"/>
      <c r="S361" s="248">
        <v>10.675362282878398</v>
      </c>
      <c r="T361" s="244">
        <v>103.52449587616478</v>
      </c>
      <c r="U361" s="103">
        <v>8.2899999999999991</v>
      </c>
      <c r="V361" s="104">
        <v>292</v>
      </c>
      <c r="W361" s="40">
        <v>1.6</v>
      </c>
      <c r="X361" s="40">
        <v>1.98</v>
      </c>
      <c r="Y361" s="41">
        <v>46.091999999999992</v>
      </c>
      <c r="Z361" s="42">
        <v>10.9404</v>
      </c>
      <c r="AA361" s="40">
        <v>0.6</v>
      </c>
      <c r="AB361" s="43">
        <v>0.71</v>
      </c>
      <c r="AC361" s="44">
        <v>7.0000000000000001E-3</v>
      </c>
      <c r="AD361" s="44">
        <v>1.9E-2</v>
      </c>
      <c r="AE361" s="41">
        <v>3.9</v>
      </c>
      <c r="AF361" s="41">
        <v>5.6</v>
      </c>
      <c r="AG361" s="45">
        <v>53.4</v>
      </c>
      <c r="AH361" s="41">
        <v>3.9</v>
      </c>
      <c r="AI361" s="40">
        <v>1.23</v>
      </c>
      <c r="AJ361" s="40"/>
      <c r="AK361" s="42">
        <v>1.7</v>
      </c>
      <c r="AL361" s="42">
        <v>0.5</v>
      </c>
      <c r="AM361" s="52">
        <v>16.3</v>
      </c>
      <c r="AN361" s="41"/>
      <c r="AO361" s="45"/>
      <c r="AP361" s="41"/>
      <c r="AQ361" s="40"/>
      <c r="AR361" s="41"/>
      <c r="AS361" s="41"/>
      <c r="AT361" s="54"/>
      <c r="AU361" s="97">
        <v>0.14000000000000001</v>
      </c>
      <c r="AV361" s="97">
        <v>0.04</v>
      </c>
      <c r="AW361" s="97">
        <v>0.04</v>
      </c>
    </row>
    <row r="362" spans="1:49" ht="14" customHeight="1" x14ac:dyDescent="0.2">
      <c r="A362" s="62" t="s">
        <v>1</v>
      </c>
      <c r="B362" s="129">
        <v>1</v>
      </c>
      <c r="D362" s="34">
        <v>1997</v>
      </c>
      <c r="E362" s="139">
        <v>35716.381944444445</v>
      </c>
      <c r="F362" s="50">
        <v>336</v>
      </c>
      <c r="G362" s="73">
        <v>130</v>
      </c>
      <c r="H362" s="73">
        <v>157</v>
      </c>
      <c r="I362" s="65">
        <v>10.9</v>
      </c>
      <c r="J362" s="70">
        <v>8.1999999999999993</v>
      </c>
      <c r="K362" s="71">
        <v>311</v>
      </c>
      <c r="L362" s="65">
        <v>10.8</v>
      </c>
      <c r="M362" s="72">
        <v>103</v>
      </c>
      <c r="N362" s="238">
        <v>129.57678185423921</v>
      </c>
      <c r="O362" s="238">
        <v>156.73607533088773</v>
      </c>
      <c r="P362" s="238">
        <v>10.895035696579106</v>
      </c>
      <c r="Q362" s="238">
        <v>8.2173678730788353</v>
      </c>
      <c r="R362" s="238"/>
      <c r="S362" s="248">
        <v>10.768425384234021</v>
      </c>
      <c r="T362" s="244">
        <v>102.63368586866542</v>
      </c>
      <c r="U362" s="103">
        <v>8.2799999999999994</v>
      </c>
      <c r="V362" s="104">
        <v>274</v>
      </c>
      <c r="W362" s="40">
        <v>1.5</v>
      </c>
      <c r="X362" s="40">
        <v>1.88</v>
      </c>
      <c r="Y362" s="41">
        <v>42.4848</v>
      </c>
      <c r="Z362" s="42">
        <v>10.697280000000001</v>
      </c>
      <c r="AA362" s="40">
        <v>0.54</v>
      </c>
      <c r="AB362" s="43">
        <v>0.82</v>
      </c>
      <c r="AC362" s="44">
        <v>1.5E-3</v>
      </c>
      <c r="AD362" s="44">
        <v>4.8000000000000001E-2</v>
      </c>
      <c r="AE362" s="41">
        <v>2.6</v>
      </c>
      <c r="AF362" s="41">
        <v>5</v>
      </c>
      <c r="AG362" s="45">
        <v>53.4</v>
      </c>
      <c r="AH362" s="41">
        <v>3.8</v>
      </c>
      <c r="AI362" s="40">
        <v>1.2</v>
      </c>
      <c r="AJ362" s="40"/>
      <c r="AK362" s="42">
        <v>2.7</v>
      </c>
      <c r="AL362" s="42">
        <v>0.9</v>
      </c>
      <c r="AM362" s="52">
        <v>74</v>
      </c>
      <c r="AN362" s="41"/>
      <c r="AO362" s="45"/>
      <c r="AP362" s="41"/>
      <c r="AQ362" s="40"/>
      <c r="AR362" s="41"/>
      <c r="AS362" s="41"/>
      <c r="AT362" s="54"/>
      <c r="AU362" s="97">
        <v>0.1</v>
      </c>
      <c r="AV362" s="97">
        <v>0.09</v>
      </c>
      <c r="AW362" s="97">
        <v>0.04</v>
      </c>
    </row>
    <row r="363" spans="1:49" ht="14" customHeight="1" x14ac:dyDescent="0.2">
      <c r="A363" s="62" t="s">
        <v>1</v>
      </c>
      <c r="B363" s="129">
        <v>1</v>
      </c>
      <c r="D363" s="34">
        <v>1997</v>
      </c>
      <c r="E363" s="139">
        <v>35730.371527777781</v>
      </c>
      <c r="F363" s="50">
        <v>336</v>
      </c>
      <c r="G363" s="73">
        <v>157</v>
      </c>
      <c r="H363" s="73">
        <v>190.3</v>
      </c>
      <c r="I363" s="65">
        <v>8.4</v>
      </c>
      <c r="J363" s="70">
        <v>8.1999999999999993</v>
      </c>
      <c r="K363" s="71">
        <v>299</v>
      </c>
      <c r="L363" s="65">
        <v>11.2</v>
      </c>
      <c r="M363" s="72">
        <v>100</v>
      </c>
      <c r="N363" s="238">
        <v>157.29659454094281</v>
      </c>
      <c r="O363" s="238">
        <v>190.26596075672441</v>
      </c>
      <c r="P363" s="238">
        <v>8.418110173697265</v>
      </c>
      <c r="Q363" s="238">
        <v>8.1877002481389596</v>
      </c>
      <c r="R363" s="238"/>
      <c r="S363" s="248">
        <v>11.176724565756857</v>
      </c>
      <c r="T363" s="244">
        <v>100.37592575889397</v>
      </c>
      <c r="U363" s="103">
        <v>8.17</v>
      </c>
      <c r="V363" s="104">
        <v>270</v>
      </c>
      <c r="W363" s="40">
        <v>1.48</v>
      </c>
      <c r="X363" s="40">
        <v>1.89</v>
      </c>
      <c r="Y363" s="41">
        <v>43.687200000000004</v>
      </c>
      <c r="Z363" s="42">
        <v>9.4816800000000008</v>
      </c>
      <c r="AA363" s="40">
        <v>0.52</v>
      </c>
      <c r="AB363" s="43">
        <v>0.97</v>
      </c>
      <c r="AC363" s="44">
        <v>1.5E-3</v>
      </c>
      <c r="AD363" s="44">
        <v>3.1E-2</v>
      </c>
      <c r="AE363" s="41">
        <v>2.6</v>
      </c>
      <c r="AF363" s="41">
        <v>5.8</v>
      </c>
      <c r="AG363" s="45">
        <v>51</v>
      </c>
      <c r="AH363" s="41">
        <v>3.2</v>
      </c>
      <c r="AI363" s="40">
        <v>1.0900000000000001</v>
      </c>
      <c r="AJ363" s="40"/>
      <c r="AK363" s="42">
        <v>2.5</v>
      </c>
      <c r="AL363" s="42">
        <v>1.7</v>
      </c>
      <c r="AM363" s="52">
        <v>40</v>
      </c>
      <c r="AN363" s="41"/>
      <c r="AO363" s="45"/>
      <c r="AP363" s="41"/>
      <c r="AQ363" s="40"/>
      <c r="AR363" s="41"/>
      <c r="AS363" s="41"/>
      <c r="AT363" s="54"/>
      <c r="AU363" s="97">
        <v>4.4999999999999998E-2</v>
      </c>
      <c r="AV363" s="97">
        <v>0.04</v>
      </c>
      <c r="AW363" s="97">
        <v>0.04</v>
      </c>
    </row>
    <row r="364" spans="1:49" ht="14" customHeight="1" x14ac:dyDescent="0.2">
      <c r="A364" s="62" t="s">
        <v>1</v>
      </c>
      <c r="B364" s="129">
        <v>1</v>
      </c>
      <c r="D364" s="34">
        <v>1997</v>
      </c>
      <c r="E364" s="139">
        <v>35744.375</v>
      </c>
      <c r="F364" s="50">
        <v>336</v>
      </c>
      <c r="G364" s="73">
        <v>153</v>
      </c>
      <c r="H364" s="73">
        <v>185.5</v>
      </c>
      <c r="I364" s="65">
        <v>6.9</v>
      </c>
      <c r="J364" s="70">
        <v>8.1999999999999993</v>
      </c>
      <c r="K364" s="71">
        <v>286</v>
      </c>
      <c r="L364" s="65">
        <v>11.6</v>
      </c>
      <c r="M364" s="72">
        <v>100</v>
      </c>
      <c r="N364" s="238">
        <v>153.078076388889</v>
      </c>
      <c r="O364" s="238">
        <v>185.16324120000013</v>
      </c>
      <c r="P364" s="238">
        <v>6.8701398809523821</v>
      </c>
      <c r="Q364" s="238">
        <v>8.1780530753968463</v>
      </c>
      <c r="R364" s="238"/>
      <c r="S364" s="248">
        <v>11.609754960317462</v>
      </c>
      <c r="T364" s="244">
        <v>100.33204326023579</v>
      </c>
      <c r="U364" s="103">
        <v>8.3000000000000007</v>
      </c>
      <c r="V364" s="104">
        <v>265</v>
      </c>
      <c r="W364" s="40">
        <v>1.38</v>
      </c>
      <c r="X364" s="40">
        <v>1.76</v>
      </c>
      <c r="Y364" s="41">
        <v>38.877599999999994</v>
      </c>
      <c r="Z364" s="42">
        <v>9.9679199999999994</v>
      </c>
      <c r="AA364" s="40">
        <v>0.52</v>
      </c>
      <c r="AB364" s="43">
        <v>0.82</v>
      </c>
      <c r="AC364" s="44">
        <v>5.0000000000000001E-3</v>
      </c>
      <c r="AD364" s="44">
        <v>0.109</v>
      </c>
      <c r="AE364" s="41">
        <v>2.5</v>
      </c>
      <c r="AF364" s="41">
        <v>5.0999999999999996</v>
      </c>
      <c r="AG364" s="45">
        <v>50.7</v>
      </c>
      <c r="AH364" s="41">
        <v>3.4</v>
      </c>
      <c r="AI364" s="40">
        <v>1.22</v>
      </c>
      <c r="AJ364" s="40"/>
      <c r="AK364" s="42">
        <v>4.4000000000000004</v>
      </c>
      <c r="AL364" s="42">
        <v>1.5</v>
      </c>
      <c r="AM364" s="52">
        <v>427.7</v>
      </c>
      <c r="AN364" s="41"/>
      <c r="AO364" s="45"/>
      <c r="AP364" s="41"/>
      <c r="AQ364" s="40"/>
      <c r="AR364" s="41"/>
      <c r="AS364" s="41"/>
      <c r="AT364" s="54"/>
      <c r="AU364" s="97">
        <v>4.4999999999999998E-2</v>
      </c>
      <c r="AV364" s="97">
        <v>0.04</v>
      </c>
      <c r="AW364" s="97">
        <v>0.04</v>
      </c>
    </row>
    <row r="365" spans="1:49" ht="14" customHeight="1" x14ac:dyDescent="0.2">
      <c r="A365" s="62" t="s">
        <v>1</v>
      </c>
      <c r="B365" s="129">
        <v>1</v>
      </c>
      <c r="D365" s="34">
        <v>1997</v>
      </c>
      <c r="E365" s="139">
        <v>35758.329861111109</v>
      </c>
      <c r="F365" s="50">
        <v>335</v>
      </c>
      <c r="G365" s="73">
        <v>124</v>
      </c>
      <c r="H365" s="73">
        <v>149.19999999999999</v>
      </c>
      <c r="I365" s="65">
        <v>6</v>
      </c>
      <c r="J365" s="70">
        <v>8.1999999999999993</v>
      </c>
      <c r="K365" s="71">
        <v>317</v>
      </c>
      <c r="L365" s="65">
        <v>11.9</v>
      </c>
      <c r="M365" s="72">
        <v>100</v>
      </c>
      <c r="N365" s="238">
        <v>123.58669900497526</v>
      </c>
      <c r="O365" s="238">
        <v>149.04555900000014</v>
      </c>
      <c r="P365" s="238">
        <v>5.9711154228855756</v>
      </c>
      <c r="Q365" s="238">
        <v>8.1764114427860708</v>
      </c>
      <c r="R365" s="238"/>
      <c r="S365" s="248">
        <v>11.845728855721395</v>
      </c>
      <c r="T365" s="244">
        <v>100.06688743633489</v>
      </c>
      <c r="U365" s="103">
        <v>8.23</v>
      </c>
      <c r="V365" s="104">
        <v>285</v>
      </c>
      <c r="W365" s="40">
        <v>1.57</v>
      </c>
      <c r="X365" s="40">
        <v>1.92</v>
      </c>
      <c r="Y365" s="41">
        <v>45.691199999999995</v>
      </c>
      <c r="Z365" s="42">
        <v>10.45416</v>
      </c>
      <c r="AA365" s="40">
        <v>0.57999999999999996</v>
      </c>
      <c r="AB365" s="43">
        <v>0.65</v>
      </c>
      <c r="AC365" s="44">
        <v>7.0000000000000001E-3</v>
      </c>
      <c r="AD365" s="44">
        <v>0.03</v>
      </c>
      <c r="AE365" s="41">
        <v>3.2</v>
      </c>
      <c r="AF365" s="41">
        <v>5.9</v>
      </c>
      <c r="AG365" s="45">
        <v>56.9</v>
      </c>
      <c r="AH365" s="41">
        <v>4</v>
      </c>
      <c r="AI365" s="40">
        <v>1.38</v>
      </c>
      <c r="AJ365" s="40"/>
      <c r="AK365" s="42">
        <v>2.6</v>
      </c>
      <c r="AL365" s="42">
        <v>1.1000000000000001</v>
      </c>
      <c r="AM365" s="52">
        <v>28.7</v>
      </c>
      <c r="AN365" s="41"/>
      <c r="AO365" s="45"/>
      <c r="AP365" s="41"/>
      <c r="AQ365" s="40"/>
      <c r="AR365" s="41"/>
      <c r="AS365" s="41"/>
      <c r="AT365" s="54"/>
      <c r="AU365" s="97">
        <v>0.11</v>
      </c>
      <c r="AV365" s="97">
        <v>0.04</v>
      </c>
      <c r="AW365" s="97">
        <v>0.04</v>
      </c>
    </row>
    <row r="366" spans="1:49" ht="14" customHeight="1" x14ac:dyDescent="0.2">
      <c r="A366" s="62" t="s">
        <v>1</v>
      </c>
      <c r="B366" s="129">
        <v>2</v>
      </c>
      <c r="C366" s="129" t="s">
        <v>516</v>
      </c>
      <c r="D366" s="34">
        <v>1997</v>
      </c>
      <c r="E366" s="139">
        <v>35772.378472222219</v>
      </c>
      <c r="F366" s="50">
        <v>337</v>
      </c>
      <c r="G366" s="73">
        <v>126</v>
      </c>
      <c r="H366" s="73">
        <v>152.5</v>
      </c>
      <c r="I366" s="65">
        <v>5.0999999999999996</v>
      </c>
      <c r="J366" s="70">
        <v>8.1999999999999993</v>
      </c>
      <c r="K366" s="71">
        <v>308</v>
      </c>
      <c r="L366" s="65">
        <v>12.1</v>
      </c>
      <c r="M366" s="72">
        <v>100</v>
      </c>
      <c r="N366" s="238">
        <v>125.45433267424592</v>
      </c>
      <c r="O366" s="238">
        <v>152.20119640039516</v>
      </c>
      <c r="P366" s="238">
        <v>5.0977909045971259</v>
      </c>
      <c r="Q366" s="238">
        <v>8.1699001482946283</v>
      </c>
      <c r="R366" s="238"/>
      <c r="S366" s="248">
        <v>12.10402174987642</v>
      </c>
      <c r="T366" s="244">
        <v>99.982443696209472</v>
      </c>
      <c r="U366" s="103">
        <v>8.2100000000000009</v>
      </c>
      <c r="V366" s="104">
        <v>273</v>
      </c>
      <c r="W366" s="40">
        <v>1.49</v>
      </c>
      <c r="X366" s="40">
        <v>1.79</v>
      </c>
      <c r="Y366" s="41">
        <v>43.2864</v>
      </c>
      <c r="Z366" s="42">
        <v>9.9679199999999994</v>
      </c>
      <c r="AA366" s="40">
        <v>0.53</v>
      </c>
      <c r="AB366" s="43">
        <v>0.79</v>
      </c>
      <c r="AC366" s="44">
        <v>6.0000000000000001E-3</v>
      </c>
      <c r="AD366" s="44">
        <v>2.5999999999999999E-2</v>
      </c>
      <c r="AE366" s="41">
        <v>3</v>
      </c>
      <c r="AF366" s="41">
        <v>5.7</v>
      </c>
      <c r="AG366" s="45">
        <v>57.1</v>
      </c>
      <c r="AH366" s="41">
        <v>3.4</v>
      </c>
      <c r="AI366" s="40">
        <v>0.97</v>
      </c>
      <c r="AJ366" s="40"/>
      <c r="AK366" s="42">
        <v>2.2000000000000002</v>
      </c>
      <c r="AL366" s="42">
        <v>1.6</v>
      </c>
      <c r="AM366" s="52">
        <v>12</v>
      </c>
      <c r="AN366" s="41"/>
      <c r="AO366" s="45"/>
      <c r="AP366" s="41"/>
      <c r="AQ366" s="40"/>
      <c r="AR366" s="41"/>
      <c r="AS366" s="41"/>
      <c r="AT366" s="54"/>
      <c r="AU366" s="97">
        <v>0.13</v>
      </c>
      <c r="AV366" s="97">
        <v>0.09</v>
      </c>
      <c r="AW366" s="97">
        <v>0.04</v>
      </c>
    </row>
    <row r="367" spans="1:49" ht="14" customHeight="1" x14ac:dyDescent="0.2">
      <c r="A367" s="62" t="s">
        <v>1</v>
      </c>
      <c r="B367" s="129" t="s">
        <v>515</v>
      </c>
      <c r="C367" s="129" t="s">
        <v>571</v>
      </c>
      <c r="D367" s="34">
        <v>1997</v>
      </c>
      <c r="E367" s="139">
        <v>35786.375</v>
      </c>
      <c r="F367" s="50">
        <v>336</v>
      </c>
      <c r="G367" s="73">
        <v>147</v>
      </c>
      <c r="H367" s="73">
        <v>178.2</v>
      </c>
      <c r="I367" s="65">
        <v>5</v>
      </c>
      <c r="J367" s="70"/>
      <c r="K367" s="71"/>
      <c r="L367" s="65"/>
      <c r="M367" s="72"/>
      <c r="N367" s="238">
        <v>147.17906302729526</v>
      </c>
      <c r="O367" s="238">
        <v>178.02779463781633</v>
      </c>
      <c r="P367" s="238">
        <v>4.9689870967741925</v>
      </c>
      <c r="Q367" s="238"/>
      <c r="R367" s="238"/>
      <c r="S367" s="248"/>
      <c r="T367" s="244"/>
      <c r="U367" s="103">
        <v>8.1999999999999993</v>
      </c>
      <c r="V367" s="104">
        <v>275</v>
      </c>
      <c r="W367" s="40">
        <v>1.51</v>
      </c>
      <c r="X367" s="40">
        <v>1.87</v>
      </c>
      <c r="Y367" s="41">
        <v>44.889600000000002</v>
      </c>
      <c r="Z367" s="42">
        <v>9.4816800000000008</v>
      </c>
      <c r="AA367" s="40">
        <v>0.59</v>
      </c>
      <c r="AB367" s="43">
        <v>0.8</v>
      </c>
      <c r="AC367" s="44">
        <v>5.0000000000000001E-3</v>
      </c>
      <c r="AD367" s="44">
        <v>4.5999999999999999E-2</v>
      </c>
      <c r="AE367" s="41">
        <v>3.4</v>
      </c>
      <c r="AF367" s="41">
        <v>5.7</v>
      </c>
      <c r="AG367" s="45">
        <v>55.4</v>
      </c>
      <c r="AH367" s="41">
        <v>3.8</v>
      </c>
      <c r="AI367" s="40">
        <v>1.08</v>
      </c>
      <c r="AJ367" s="40"/>
      <c r="AK367" s="42">
        <v>2.8</v>
      </c>
      <c r="AL367" s="42">
        <v>1.1000000000000001</v>
      </c>
      <c r="AM367" s="52">
        <v>43.3</v>
      </c>
      <c r="AN367" s="41"/>
      <c r="AO367" s="45"/>
      <c r="AP367" s="41"/>
      <c r="AQ367" s="40"/>
      <c r="AR367" s="41"/>
      <c r="AS367" s="41"/>
      <c r="AT367" s="54"/>
      <c r="AU367" s="97">
        <v>4.4999999999999998E-2</v>
      </c>
      <c r="AV367" s="97">
        <v>0.04</v>
      </c>
      <c r="AW367" s="97">
        <v>0.04</v>
      </c>
    </row>
    <row r="368" spans="1:49" ht="14" customHeight="1" x14ac:dyDescent="0.2">
      <c r="A368" s="62" t="s">
        <v>1</v>
      </c>
      <c r="B368" s="129">
        <v>2</v>
      </c>
      <c r="C368" s="129" t="s">
        <v>516</v>
      </c>
      <c r="D368" s="34">
        <v>1998</v>
      </c>
      <c r="E368" s="139">
        <v>35800.375</v>
      </c>
      <c r="F368" s="50">
        <v>336</v>
      </c>
      <c r="G368" s="73">
        <v>88.01</v>
      </c>
      <c r="H368" s="73">
        <v>106.46</v>
      </c>
      <c r="I368" s="65">
        <v>5.26</v>
      </c>
      <c r="J368" s="70">
        <v>8.1999999999999993</v>
      </c>
      <c r="K368" s="71">
        <v>422.31</v>
      </c>
      <c r="L368" s="65">
        <v>11.9</v>
      </c>
      <c r="M368" s="72">
        <v>98.66</v>
      </c>
      <c r="N368" s="238">
        <v>87.941381944444402</v>
      </c>
      <c r="O368" s="238">
        <v>106.37389559999995</v>
      </c>
      <c r="P368" s="238">
        <v>5.2592986111111157</v>
      </c>
      <c r="Q368" s="238">
        <v>8.2018784722222264</v>
      </c>
      <c r="R368" s="238"/>
      <c r="S368" s="248">
        <v>11.900316964285722</v>
      </c>
      <c r="T368" s="244">
        <v>98.710251726519331</v>
      </c>
      <c r="U368" s="103">
        <v>8.42</v>
      </c>
      <c r="V368" s="104">
        <v>370</v>
      </c>
      <c r="W368" s="40">
        <v>2.1</v>
      </c>
      <c r="X368" s="40">
        <v>2.68</v>
      </c>
      <c r="Y368" s="41">
        <v>60.921599999999998</v>
      </c>
      <c r="Z368" s="42">
        <v>14.100959999999999</v>
      </c>
      <c r="AA368" s="40">
        <v>0.89</v>
      </c>
      <c r="AB368" s="43">
        <v>1.19</v>
      </c>
      <c r="AC368" s="44">
        <v>7.0000000000000001E-3</v>
      </c>
      <c r="AD368" s="44">
        <v>3.3000000000000002E-2</v>
      </c>
      <c r="AE368" s="41">
        <v>4.5999999999999996</v>
      </c>
      <c r="AF368" s="41">
        <v>6.5</v>
      </c>
      <c r="AG368" s="45">
        <v>72.3</v>
      </c>
      <c r="AH368" s="41">
        <v>4.8</v>
      </c>
      <c r="AI368" s="40">
        <v>1.34</v>
      </c>
      <c r="AJ368" s="40"/>
      <c r="AK368" s="42">
        <v>2.7</v>
      </c>
      <c r="AL368" s="42">
        <v>1.2</v>
      </c>
      <c r="AM368" s="52">
        <v>18.3</v>
      </c>
      <c r="AN368" s="41"/>
      <c r="AO368" s="45"/>
      <c r="AP368" s="41"/>
      <c r="AQ368" s="40"/>
      <c r="AR368" s="41"/>
      <c r="AS368" s="41"/>
      <c r="AT368" s="54"/>
      <c r="AU368" s="97">
        <v>0.23</v>
      </c>
      <c r="AV368" s="97">
        <v>0.04</v>
      </c>
      <c r="AW368" s="97">
        <v>0.04</v>
      </c>
    </row>
    <row r="369" spans="1:50" ht="14" customHeight="1" x14ac:dyDescent="0.2">
      <c r="A369" s="62" t="s">
        <v>1</v>
      </c>
      <c r="B369" s="129">
        <v>1</v>
      </c>
      <c r="D369" s="34">
        <v>1998</v>
      </c>
      <c r="E369" s="139">
        <v>35814.381944444445</v>
      </c>
      <c r="F369" s="50">
        <v>336</v>
      </c>
      <c r="G369" s="73">
        <v>109.31</v>
      </c>
      <c r="H369" s="73">
        <v>132.29</v>
      </c>
      <c r="I369" s="65">
        <v>4.54</v>
      </c>
      <c r="J369" s="70">
        <v>8.14</v>
      </c>
      <c r="K369" s="71">
        <v>360.56</v>
      </c>
      <c r="L369" s="65">
        <v>12.34</v>
      </c>
      <c r="M369" s="72">
        <v>100.23</v>
      </c>
      <c r="N369" s="238">
        <v>109.184038671294</v>
      </c>
      <c r="O369" s="238">
        <v>132.06901317679723</v>
      </c>
      <c r="P369" s="238">
        <v>4.5393326722855738</v>
      </c>
      <c r="Q369" s="238">
        <v>8.1447076429716816</v>
      </c>
      <c r="R369" s="238"/>
      <c r="S369" s="248">
        <v>12.338199893105299</v>
      </c>
      <c r="T369" s="244">
        <v>100.45139589841132</v>
      </c>
      <c r="U369" s="103">
        <v>8.18</v>
      </c>
      <c r="V369" s="104">
        <v>327</v>
      </c>
      <c r="W369" s="40">
        <v>1.78</v>
      </c>
      <c r="X369" s="40">
        <v>2.16</v>
      </c>
      <c r="Y369" s="41">
        <v>52.504800000000003</v>
      </c>
      <c r="Z369" s="42">
        <v>11.426639999999999</v>
      </c>
      <c r="AA369" s="40">
        <v>0.7</v>
      </c>
      <c r="AB369" s="43">
        <v>1.01</v>
      </c>
      <c r="AC369" s="44">
        <v>6.0000000000000001E-3</v>
      </c>
      <c r="AD369" s="44">
        <v>2.1999999999999999E-2</v>
      </c>
      <c r="AE369" s="41">
        <v>4.3</v>
      </c>
      <c r="AF369" s="41">
        <v>6.2</v>
      </c>
      <c r="AG369" s="45">
        <v>66.5</v>
      </c>
      <c r="AH369" s="41">
        <v>4.5</v>
      </c>
      <c r="AI369" s="40">
        <v>1.32</v>
      </c>
      <c r="AJ369" s="40"/>
      <c r="AK369" s="42">
        <v>3.2</v>
      </c>
      <c r="AL369" s="42">
        <v>2.4</v>
      </c>
      <c r="AM369" s="52">
        <v>11.3</v>
      </c>
      <c r="AN369" s="41"/>
      <c r="AO369" s="45"/>
      <c r="AP369" s="41"/>
      <c r="AQ369" s="40"/>
      <c r="AR369" s="41"/>
      <c r="AS369" s="41"/>
      <c r="AT369" s="54"/>
      <c r="AU369" s="97">
        <v>0.31</v>
      </c>
      <c r="AV369" s="97">
        <v>0.04</v>
      </c>
      <c r="AW369" s="97">
        <v>0.04</v>
      </c>
    </row>
    <row r="370" spans="1:50" ht="14" customHeight="1" x14ac:dyDescent="0.2">
      <c r="A370" s="62" t="s">
        <v>1</v>
      </c>
      <c r="B370" s="129">
        <v>1</v>
      </c>
      <c r="D370" s="34">
        <v>1998</v>
      </c>
      <c r="E370" s="139">
        <v>35828.375</v>
      </c>
      <c r="F370" s="50">
        <v>336</v>
      </c>
      <c r="G370" s="73">
        <v>127.41</v>
      </c>
      <c r="H370" s="73">
        <v>154.04</v>
      </c>
      <c r="I370" s="65">
        <v>3.04</v>
      </c>
      <c r="J370" s="70">
        <v>8.14</v>
      </c>
      <c r="K370" s="71">
        <v>318.69</v>
      </c>
      <c r="L370" s="65">
        <v>12.68</v>
      </c>
      <c r="M370" s="72">
        <v>99.22</v>
      </c>
      <c r="N370" s="238">
        <v>127.25334292803983</v>
      </c>
      <c r="O370" s="238">
        <v>153.92564360575699</v>
      </c>
      <c r="P370" s="238">
        <v>3.038319106699745</v>
      </c>
      <c r="Q370" s="238">
        <v>8.1393399503722073</v>
      </c>
      <c r="R370" s="238"/>
      <c r="S370" s="248">
        <v>12.681490322580656</v>
      </c>
      <c r="T370" s="244">
        <v>99.249082620294658</v>
      </c>
      <c r="U370" s="103">
        <v>8.24</v>
      </c>
      <c r="V370" s="104">
        <v>282</v>
      </c>
      <c r="W370" s="40">
        <v>1.56</v>
      </c>
      <c r="X370" s="40">
        <v>1.86</v>
      </c>
      <c r="Y370" s="41">
        <v>46.492799999999995</v>
      </c>
      <c r="Z370" s="42">
        <v>9.7248000000000019</v>
      </c>
      <c r="AA370" s="40">
        <v>0.56000000000000005</v>
      </c>
      <c r="AB370" s="43">
        <v>0.91</v>
      </c>
      <c r="AC370" s="44">
        <v>6.0000000000000001E-3</v>
      </c>
      <c r="AD370" s="44">
        <v>0.02</v>
      </c>
      <c r="AE370" s="41">
        <v>4.0999999999999996</v>
      </c>
      <c r="AF370" s="41">
        <v>5.2</v>
      </c>
      <c r="AG370" s="45">
        <v>56.5</v>
      </c>
      <c r="AH370" s="41">
        <v>4.3</v>
      </c>
      <c r="AI370" s="40">
        <v>1.1499999999999999</v>
      </c>
      <c r="AJ370" s="40"/>
      <c r="AK370" s="42">
        <v>2.1</v>
      </c>
      <c r="AL370" s="42">
        <v>1.9</v>
      </c>
      <c r="AM370" s="52">
        <v>6</v>
      </c>
      <c r="AN370" s="41"/>
      <c r="AO370" s="45"/>
      <c r="AP370" s="41"/>
      <c r="AQ370" s="40"/>
      <c r="AR370" s="41"/>
      <c r="AS370" s="41"/>
      <c r="AT370" s="54"/>
      <c r="AU370" s="97">
        <v>0.3</v>
      </c>
      <c r="AV370" s="97">
        <v>0.1</v>
      </c>
      <c r="AW370" s="97">
        <v>0.04</v>
      </c>
    </row>
    <row r="371" spans="1:50" ht="14" customHeight="1" x14ac:dyDescent="0.2">
      <c r="A371" s="62" t="s">
        <v>1</v>
      </c>
      <c r="B371" s="129">
        <v>1</v>
      </c>
      <c r="D371" s="34">
        <v>1998</v>
      </c>
      <c r="E371" s="139">
        <v>35842.375</v>
      </c>
      <c r="F371" s="50">
        <v>336</v>
      </c>
      <c r="G371" s="73">
        <v>114.34</v>
      </c>
      <c r="H371" s="73">
        <v>138.31</v>
      </c>
      <c r="I371" s="65">
        <v>3.57</v>
      </c>
      <c r="J371" s="70">
        <v>8.15</v>
      </c>
      <c r="K371" s="71">
        <v>333.03</v>
      </c>
      <c r="L371" s="65">
        <v>12.98</v>
      </c>
      <c r="M371" s="72">
        <v>102.96</v>
      </c>
      <c r="N371" s="238">
        <v>114.19020436507932</v>
      </c>
      <c r="O371" s="238">
        <v>138.12447119999996</v>
      </c>
      <c r="P371" s="238">
        <v>3.56946626984127</v>
      </c>
      <c r="Q371" s="238">
        <v>8.1486994047619028</v>
      </c>
      <c r="R371" s="238"/>
      <c r="S371" s="248">
        <v>12.976600198412726</v>
      </c>
      <c r="T371" s="244">
        <v>102.99701151246275</v>
      </c>
      <c r="U371" s="103">
        <v>8.32</v>
      </c>
      <c r="V371" s="104">
        <v>292</v>
      </c>
      <c r="W371" s="40">
        <v>1.57</v>
      </c>
      <c r="X371" s="40">
        <v>1.91</v>
      </c>
      <c r="Y371" s="41">
        <v>46.492799999999995</v>
      </c>
      <c r="Z371" s="42">
        <v>9.9679199999999994</v>
      </c>
      <c r="AA371" s="40">
        <v>0.64</v>
      </c>
      <c r="AB371" s="43">
        <v>0.81</v>
      </c>
      <c r="AC371" s="44">
        <v>5.0000000000000001E-3</v>
      </c>
      <c r="AD371" s="44">
        <v>1.4E-2</v>
      </c>
      <c r="AE371" s="41">
        <v>3.8</v>
      </c>
      <c r="AF371" s="41">
        <v>5.3</v>
      </c>
      <c r="AG371" s="45">
        <v>60.4</v>
      </c>
      <c r="AH371" s="41">
        <v>4.2</v>
      </c>
      <c r="AI371" s="40">
        <v>1.21</v>
      </c>
      <c r="AJ371" s="40"/>
      <c r="AK371" s="42">
        <v>2.1</v>
      </c>
      <c r="AL371" s="42">
        <v>1.4</v>
      </c>
      <c r="AM371" s="52">
        <v>2</v>
      </c>
      <c r="AN371" s="41"/>
      <c r="AO371" s="45"/>
      <c r="AP371" s="41"/>
      <c r="AQ371" s="40"/>
      <c r="AR371" s="41"/>
      <c r="AS371" s="41"/>
      <c r="AT371" s="54"/>
      <c r="AU371" s="97">
        <v>0.37</v>
      </c>
      <c r="AV371" s="97">
        <v>0.17</v>
      </c>
      <c r="AW371" s="97">
        <v>0.04</v>
      </c>
    </row>
    <row r="372" spans="1:50" ht="14" customHeight="1" x14ac:dyDescent="0.2">
      <c r="A372" s="62" t="s">
        <v>1</v>
      </c>
      <c r="B372" s="129">
        <v>1</v>
      </c>
      <c r="D372" s="34">
        <v>1998</v>
      </c>
      <c r="E372" s="139">
        <v>35856.381944444445</v>
      </c>
      <c r="F372" s="50">
        <v>336</v>
      </c>
      <c r="G372" s="73">
        <v>103.7</v>
      </c>
      <c r="H372" s="73">
        <v>125.5</v>
      </c>
      <c r="I372" s="65">
        <v>5.55</v>
      </c>
      <c r="J372" s="70">
        <v>8.19</v>
      </c>
      <c r="K372" s="71">
        <v>358.65</v>
      </c>
      <c r="L372" s="65">
        <v>12.37</v>
      </c>
      <c r="M372" s="72">
        <v>103.32</v>
      </c>
      <c r="N372" s="238">
        <v>103.58785721368365</v>
      </c>
      <c r="O372" s="238">
        <v>125.29987208567174</v>
      </c>
      <c r="P372" s="238">
        <v>5.546003470500743</v>
      </c>
      <c r="Q372" s="238">
        <v>8.1944219137332617</v>
      </c>
      <c r="R372" s="238"/>
      <c r="S372" s="248">
        <v>12.36803420922163</v>
      </c>
      <c r="T372" s="244">
        <v>103.34903492488901</v>
      </c>
      <c r="U372" s="103">
        <v>8.3699999999999992</v>
      </c>
      <c r="V372" s="104">
        <v>316</v>
      </c>
      <c r="W372" s="40">
        <v>1.74</v>
      </c>
      <c r="X372" s="40">
        <v>2.15</v>
      </c>
      <c r="Y372" s="41">
        <v>51.703200000000002</v>
      </c>
      <c r="Z372" s="42">
        <v>10.9404</v>
      </c>
      <c r="AA372" s="40">
        <v>0.76</v>
      </c>
      <c r="AB372" s="43">
        <v>0.79</v>
      </c>
      <c r="AC372" s="44">
        <v>7.0000000000000001E-3</v>
      </c>
      <c r="AD372" s="44">
        <v>2.1999999999999999E-2</v>
      </c>
      <c r="AE372" s="41">
        <v>4.5</v>
      </c>
      <c r="AF372" s="41">
        <v>5.2</v>
      </c>
      <c r="AG372" s="45">
        <v>65.3</v>
      </c>
      <c r="AH372" s="41">
        <v>4.8</v>
      </c>
      <c r="AI372" s="40">
        <v>1.32</v>
      </c>
      <c r="AJ372" s="40"/>
      <c r="AK372" s="42">
        <v>1.8</v>
      </c>
      <c r="AL372" s="42">
        <v>1.7</v>
      </c>
      <c r="AM372" s="52">
        <v>0.5</v>
      </c>
      <c r="AN372" s="41"/>
      <c r="AO372" s="45"/>
      <c r="AP372" s="41"/>
      <c r="AQ372" s="40"/>
      <c r="AR372" s="41"/>
      <c r="AS372" s="41"/>
      <c r="AT372" s="54"/>
      <c r="AU372" s="97">
        <v>0.15</v>
      </c>
      <c r="AV372" s="97">
        <v>0.17</v>
      </c>
      <c r="AW372" s="97">
        <v>0.04</v>
      </c>
    </row>
    <row r="373" spans="1:50" ht="14" customHeight="1" x14ac:dyDescent="0.2">
      <c r="A373" s="62" t="s">
        <v>1</v>
      </c>
      <c r="B373" s="129">
        <v>1</v>
      </c>
      <c r="D373" s="34">
        <v>1998</v>
      </c>
      <c r="E373" s="139">
        <v>35870.371527777781</v>
      </c>
      <c r="F373" s="50">
        <v>336</v>
      </c>
      <c r="G373" s="73">
        <v>118.93</v>
      </c>
      <c r="H373" s="73">
        <v>143.75</v>
      </c>
      <c r="I373" s="65">
        <v>5.37</v>
      </c>
      <c r="J373" s="70">
        <v>8.18</v>
      </c>
      <c r="K373" s="71">
        <v>345.76</v>
      </c>
      <c r="L373" s="65">
        <v>12.34</v>
      </c>
      <c r="M373" s="72">
        <v>102.62</v>
      </c>
      <c r="N373" s="238">
        <v>118.79010372208414</v>
      </c>
      <c r="O373" s="238">
        <v>143.68850946223299</v>
      </c>
      <c r="P373" s="238">
        <v>5.3710714640198542</v>
      </c>
      <c r="Q373" s="238">
        <v>8.1782248138957936</v>
      </c>
      <c r="R373" s="238"/>
      <c r="S373" s="248">
        <v>12.343941439205967</v>
      </c>
      <c r="T373" s="244">
        <v>102.68511662121929</v>
      </c>
      <c r="U373" s="103">
        <v>8.36</v>
      </c>
      <c r="V373" s="104">
        <v>300</v>
      </c>
      <c r="W373" s="40">
        <v>1.67</v>
      </c>
      <c r="X373" s="40">
        <v>2.08</v>
      </c>
      <c r="Y373" s="41">
        <v>49.298399999999994</v>
      </c>
      <c r="Z373" s="42">
        <v>10.697280000000001</v>
      </c>
      <c r="AA373" s="40">
        <v>0.67</v>
      </c>
      <c r="AB373" s="43">
        <v>0.95</v>
      </c>
      <c r="AC373" s="44">
        <v>1.5E-3</v>
      </c>
      <c r="AD373" s="44">
        <v>2.3E-2</v>
      </c>
      <c r="AE373" s="41">
        <v>4.0999999999999996</v>
      </c>
      <c r="AF373" s="41">
        <v>5.2</v>
      </c>
      <c r="AG373" s="45">
        <v>62.9</v>
      </c>
      <c r="AH373" s="41">
        <v>4.7</v>
      </c>
      <c r="AI373" s="40">
        <v>1.1599999999999999</v>
      </c>
      <c r="AJ373" s="40"/>
      <c r="AK373" s="42">
        <v>3.4</v>
      </c>
      <c r="AL373" s="42">
        <v>1.8</v>
      </c>
      <c r="AM373" s="52">
        <v>16.7</v>
      </c>
      <c r="AN373" s="41"/>
      <c r="AO373" s="45"/>
      <c r="AP373" s="41"/>
      <c r="AQ373" s="40"/>
      <c r="AR373" s="41"/>
      <c r="AS373" s="41"/>
      <c r="AT373" s="54"/>
      <c r="AU373" s="97">
        <v>0.2</v>
      </c>
      <c r="AV373" s="97">
        <v>0.08</v>
      </c>
      <c r="AW373" s="97">
        <v>0.04</v>
      </c>
    </row>
    <row r="374" spans="1:50" ht="14" customHeight="1" x14ac:dyDescent="0.2">
      <c r="A374" s="62" t="s">
        <v>1</v>
      </c>
      <c r="B374" s="129">
        <v>1</v>
      </c>
      <c r="D374" s="34">
        <v>1998</v>
      </c>
      <c r="E374" s="139">
        <v>35884.375</v>
      </c>
      <c r="F374" s="50">
        <v>336</v>
      </c>
      <c r="G374" s="73">
        <v>129.55000000000001</v>
      </c>
      <c r="H374" s="73">
        <v>156.74</v>
      </c>
      <c r="I374" s="65">
        <v>5.74</v>
      </c>
      <c r="J374" s="70">
        <v>8.16</v>
      </c>
      <c r="K374" s="71">
        <v>346.82</v>
      </c>
      <c r="L374" s="65">
        <v>12.3</v>
      </c>
      <c r="M374" s="72">
        <v>103.24</v>
      </c>
      <c r="N374" s="238">
        <v>129.42592658730132</v>
      </c>
      <c r="O374" s="238">
        <v>156.55360079999969</v>
      </c>
      <c r="P374" s="238">
        <v>5.7430768849206277</v>
      </c>
      <c r="Q374" s="238">
        <v>8.1599047619047731</v>
      </c>
      <c r="R374" s="238"/>
      <c r="S374" s="248">
        <v>12.304585317460329</v>
      </c>
      <c r="T374" s="244">
        <v>103.33938570854845</v>
      </c>
      <c r="U374" s="103">
        <v>8.4600000000000009</v>
      </c>
      <c r="V374" s="104">
        <v>306</v>
      </c>
      <c r="W374" s="40">
        <v>1.67</v>
      </c>
      <c r="X374" s="40">
        <v>2.14</v>
      </c>
      <c r="Y374" s="41">
        <v>49.699199999999998</v>
      </c>
      <c r="Z374" s="42">
        <v>10.45416</v>
      </c>
      <c r="AA374" s="40">
        <v>0.73</v>
      </c>
      <c r="AB374" s="43">
        <v>1</v>
      </c>
      <c r="AC374" s="44">
        <v>7.0000000000000001E-3</v>
      </c>
      <c r="AD374" s="44">
        <v>3.1E-2</v>
      </c>
      <c r="AE374" s="41">
        <v>4</v>
      </c>
      <c r="AF374" s="41">
        <v>5.3</v>
      </c>
      <c r="AG374" s="45">
        <v>58.9</v>
      </c>
      <c r="AH374" s="41">
        <v>4.4000000000000004</v>
      </c>
      <c r="AI374" s="40">
        <v>1.1299999999999999</v>
      </c>
      <c r="AJ374" s="40"/>
      <c r="AK374" s="42">
        <v>2.9</v>
      </c>
      <c r="AL374" s="42">
        <v>2</v>
      </c>
      <c r="AM374" s="52">
        <v>31.7</v>
      </c>
      <c r="AN374" s="41"/>
      <c r="AO374" s="45"/>
      <c r="AP374" s="41"/>
      <c r="AQ374" s="40"/>
      <c r="AR374" s="41"/>
      <c r="AS374" s="41"/>
      <c r="AT374" s="54"/>
      <c r="AU374" s="97">
        <v>0.19</v>
      </c>
      <c r="AV374" s="97">
        <v>0.04</v>
      </c>
      <c r="AW374" s="97">
        <v>0.04</v>
      </c>
      <c r="AX374" s="98">
        <v>0.08</v>
      </c>
    </row>
    <row r="375" spans="1:50" ht="14" customHeight="1" x14ac:dyDescent="0.2">
      <c r="A375" s="62" t="s">
        <v>1</v>
      </c>
      <c r="B375" s="129">
        <v>1</v>
      </c>
      <c r="D375" s="34">
        <v>1998</v>
      </c>
      <c r="E375" s="139">
        <v>35899.361111111109</v>
      </c>
      <c r="F375" s="50">
        <v>360</v>
      </c>
      <c r="G375" s="73">
        <v>170.4</v>
      </c>
      <c r="H375" s="73">
        <v>220.64</v>
      </c>
      <c r="I375" s="65">
        <v>7.38</v>
      </c>
      <c r="J375" s="70">
        <v>8.19</v>
      </c>
      <c r="K375" s="71">
        <v>337.9</v>
      </c>
      <c r="L375" s="65">
        <v>11.65</v>
      </c>
      <c r="M375" s="72">
        <v>101.96</v>
      </c>
      <c r="N375" s="238">
        <v>170.2089267840596</v>
      </c>
      <c r="O375" s="238">
        <v>220.59076911214126</v>
      </c>
      <c r="P375" s="238">
        <v>7.3826288229842483</v>
      </c>
      <c r="Q375" s="238">
        <v>8.1861751621872045</v>
      </c>
      <c r="R375" s="238"/>
      <c r="S375" s="248">
        <v>11.651838739573652</v>
      </c>
      <c r="T375" s="244">
        <v>101.99664122249608</v>
      </c>
      <c r="U375" s="103">
        <v>8.5299999999999994</v>
      </c>
      <c r="V375" s="104">
        <v>297</v>
      </c>
      <c r="W375" s="40">
        <v>1.69</v>
      </c>
      <c r="X375" s="40">
        <v>2.25</v>
      </c>
      <c r="Y375" s="41">
        <v>50.1</v>
      </c>
      <c r="Z375" s="42">
        <v>10.697280000000001</v>
      </c>
      <c r="AA375" s="40">
        <v>0.7</v>
      </c>
      <c r="AB375" s="43">
        <v>1.01</v>
      </c>
      <c r="AC375" s="44">
        <v>2.5000000000000001E-2</v>
      </c>
      <c r="AD375" s="44">
        <v>6.2E-2</v>
      </c>
      <c r="AE375" s="41">
        <v>3.3</v>
      </c>
      <c r="AF375" s="41">
        <v>5.9</v>
      </c>
      <c r="AG375" s="45">
        <v>55</v>
      </c>
      <c r="AH375" s="41">
        <v>3.6</v>
      </c>
      <c r="AI375" s="40">
        <v>1.1599999999999999</v>
      </c>
      <c r="AJ375" s="40"/>
      <c r="AK375" s="42">
        <v>3.9</v>
      </c>
      <c r="AL375" s="42">
        <v>1.8</v>
      </c>
      <c r="AM375" s="52">
        <v>110.3</v>
      </c>
      <c r="AN375" s="41"/>
      <c r="AO375" s="45"/>
      <c r="AP375" s="41"/>
      <c r="AQ375" s="40"/>
      <c r="AR375" s="41"/>
      <c r="AS375" s="41"/>
      <c r="AT375" s="54"/>
      <c r="AU375" s="97">
        <v>0.12</v>
      </c>
      <c r="AV375" s="97">
        <v>0.04</v>
      </c>
      <c r="AW375" s="97">
        <v>0.04</v>
      </c>
      <c r="AX375" s="98">
        <v>0.04</v>
      </c>
    </row>
    <row r="376" spans="1:50" ht="14" customHeight="1" x14ac:dyDescent="0.2">
      <c r="A376" s="62" t="s">
        <v>1</v>
      </c>
      <c r="B376" s="129">
        <v>2</v>
      </c>
      <c r="C376" s="129" t="s">
        <v>572</v>
      </c>
      <c r="D376" s="34">
        <v>1998</v>
      </c>
      <c r="E376" s="139">
        <v>35912.375</v>
      </c>
      <c r="F376" s="50">
        <v>312</v>
      </c>
      <c r="G376" s="73">
        <v>174.45</v>
      </c>
      <c r="H376" s="73">
        <v>196.16</v>
      </c>
      <c r="I376" s="65">
        <v>7.59</v>
      </c>
      <c r="J376" s="70">
        <v>8.17</v>
      </c>
      <c r="K376" s="71">
        <v>310.64</v>
      </c>
      <c r="L376" s="65">
        <v>11.36</v>
      </c>
      <c r="M376" s="72">
        <v>100.65</v>
      </c>
      <c r="N376" s="238">
        <v>174.29000960512312</v>
      </c>
      <c r="O376" s="238">
        <v>195.7625387884743</v>
      </c>
      <c r="P376" s="238">
        <v>7.5888143009605118</v>
      </c>
      <c r="Q376" s="238">
        <v>8.1696718750000077</v>
      </c>
      <c r="R376" s="238"/>
      <c r="S376" s="248">
        <v>11.362968750000009</v>
      </c>
      <c r="T376" s="244">
        <v>99.980018322525382</v>
      </c>
      <c r="U376" s="103">
        <v>8.4600000000000009</v>
      </c>
      <c r="V376" s="104">
        <v>275</v>
      </c>
      <c r="W376" s="40">
        <v>1.54</v>
      </c>
      <c r="X376" s="40">
        <v>2.04</v>
      </c>
      <c r="Y376" s="41">
        <v>45.290399999999991</v>
      </c>
      <c r="Z376" s="42">
        <v>9.9679199999999994</v>
      </c>
      <c r="AA376" s="40">
        <v>0.57999999999999996</v>
      </c>
      <c r="AB376" s="43">
        <v>0.97</v>
      </c>
      <c r="AC376" s="44">
        <v>6.0000000000000001E-3</v>
      </c>
      <c r="AD376" s="44">
        <v>5.3999999999999999E-2</v>
      </c>
      <c r="AE376" s="41">
        <v>2.8</v>
      </c>
      <c r="AF376" s="41">
        <v>5.9</v>
      </c>
      <c r="AG376" s="45">
        <v>51.8</v>
      </c>
      <c r="AH376" s="41">
        <v>3.2</v>
      </c>
      <c r="AI376" s="40">
        <v>1.1100000000000001</v>
      </c>
      <c r="AJ376" s="40"/>
      <c r="AK376" s="42">
        <v>3.7</v>
      </c>
      <c r="AL376" s="42">
        <v>2.2000000000000002</v>
      </c>
      <c r="AM376" s="52">
        <v>94.7</v>
      </c>
      <c r="AN376" s="41"/>
      <c r="AO376" s="45"/>
      <c r="AP376" s="41"/>
      <c r="AQ376" s="40"/>
      <c r="AR376" s="41"/>
      <c r="AS376" s="41"/>
      <c r="AT376" s="54"/>
      <c r="AU376" s="97">
        <v>0.09</v>
      </c>
      <c r="AV376" s="97">
        <v>0.04</v>
      </c>
      <c r="AW376" s="97">
        <v>0.04</v>
      </c>
      <c r="AX376" s="98">
        <v>0.04</v>
      </c>
    </row>
    <row r="377" spans="1:50" ht="14" customHeight="1" x14ac:dyDescent="0.2">
      <c r="A377" s="62" t="s">
        <v>1</v>
      </c>
      <c r="B377" s="129">
        <v>1</v>
      </c>
      <c r="D377" s="34">
        <v>1998</v>
      </c>
      <c r="E377" s="139">
        <v>35926.378472222219</v>
      </c>
      <c r="F377" s="50">
        <v>336</v>
      </c>
      <c r="G377" s="73">
        <v>258.74</v>
      </c>
      <c r="H377" s="73">
        <v>313.05</v>
      </c>
      <c r="I377" s="65">
        <v>8.93</v>
      </c>
      <c r="J377" s="70">
        <v>8.18</v>
      </c>
      <c r="K377" s="71">
        <v>286.12</v>
      </c>
      <c r="L377" s="65">
        <v>10.99</v>
      </c>
      <c r="M377" s="72">
        <v>99.94</v>
      </c>
      <c r="N377" s="238">
        <v>258.4042320277639</v>
      </c>
      <c r="O377" s="238">
        <v>312.56575906078319</v>
      </c>
      <c r="P377" s="238">
        <v>8.9329816559246371</v>
      </c>
      <c r="Q377" s="238">
        <v>8.1813956370847762</v>
      </c>
      <c r="R377" s="238"/>
      <c r="S377" s="248">
        <v>10.993602875557755</v>
      </c>
      <c r="T377" s="244">
        <v>99.980423582834419</v>
      </c>
      <c r="U377" s="103">
        <v>8.58</v>
      </c>
      <c r="V377" s="104">
        <v>260</v>
      </c>
      <c r="W377" s="40">
        <v>1.41</v>
      </c>
      <c r="X377" s="40">
        <v>2.11</v>
      </c>
      <c r="Y377" s="41">
        <v>42.4848</v>
      </c>
      <c r="Z377" s="42">
        <v>8.5091999999999999</v>
      </c>
      <c r="AA377" s="40">
        <v>0.54</v>
      </c>
      <c r="AB377" s="43">
        <v>0.69</v>
      </c>
      <c r="AC377" s="44">
        <v>6.0000000000000001E-3</v>
      </c>
      <c r="AD377" s="44">
        <v>8.5000000000000006E-2</v>
      </c>
      <c r="AE377" s="41">
        <v>2</v>
      </c>
      <c r="AF377" s="41">
        <v>5.6</v>
      </c>
      <c r="AG377" s="45">
        <v>40.4</v>
      </c>
      <c r="AH377" s="41">
        <v>5.5</v>
      </c>
      <c r="AI377" s="40">
        <v>0.95</v>
      </c>
      <c r="AJ377" s="40"/>
      <c r="AK377" s="42">
        <v>3.1</v>
      </c>
      <c r="AL377" s="42">
        <v>1.7</v>
      </c>
      <c r="AM377" s="52">
        <v>141.69999999999999</v>
      </c>
      <c r="AN377" s="41"/>
      <c r="AO377" s="45"/>
      <c r="AP377" s="41"/>
      <c r="AQ377" s="40"/>
      <c r="AR377" s="41"/>
      <c r="AS377" s="41"/>
      <c r="AT377" s="54"/>
      <c r="AU377" s="97">
        <v>4.4999999999999998E-2</v>
      </c>
      <c r="AV377" s="97">
        <v>0.04</v>
      </c>
      <c r="AW377" s="97">
        <v>0.04</v>
      </c>
      <c r="AX377" s="98">
        <v>0.04</v>
      </c>
    </row>
    <row r="378" spans="1:50" ht="14" customHeight="1" x14ac:dyDescent="0.2">
      <c r="A378" s="62" t="s">
        <v>1</v>
      </c>
      <c r="B378" s="129">
        <v>1</v>
      </c>
      <c r="D378" s="34">
        <v>1998</v>
      </c>
      <c r="E378" s="139">
        <v>35940.378472222219</v>
      </c>
      <c r="F378" s="50">
        <v>336</v>
      </c>
      <c r="G378" s="73">
        <v>338.61</v>
      </c>
      <c r="H378" s="73">
        <v>409.59</v>
      </c>
      <c r="I378" s="65">
        <v>9.8800000000000008</v>
      </c>
      <c r="J378" s="70">
        <v>8.17</v>
      </c>
      <c r="K378" s="71">
        <v>239.38</v>
      </c>
      <c r="L378" s="65">
        <v>11.01</v>
      </c>
      <c r="M378" s="72">
        <v>102.4</v>
      </c>
      <c r="N378" s="238">
        <v>338.16945337301541</v>
      </c>
      <c r="O378" s="238">
        <v>409.04977079999946</v>
      </c>
      <c r="P378" s="238">
        <v>9.8823477182539925</v>
      </c>
      <c r="Q378" s="238">
        <v>8.1704082341269952</v>
      </c>
      <c r="R378" s="238"/>
      <c r="S378" s="248">
        <v>11.008474206349197</v>
      </c>
      <c r="T378" s="244">
        <v>102.43383655866143</v>
      </c>
      <c r="U378" s="103">
        <v>8.2799999999999994</v>
      </c>
      <c r="V378" s="104">
        <v>209</v>
      </c>
      <c r="W378" s="40">
        <v>1.22</v>
      </c>
      <c r="X378" s="40">
        <v>1.81</v>
      </c>
      <c r="Y378" s="41">
        <v>36.873600000000003</v>
      </c>
      <c r="Z378" s="42">
        <v>7.2935999999999996</v>
      </c>
      <c r="AA378" s="40">
        <v>0.46</v>
      </c>
      <c r="AB378" s="43">
        <v>1.1000000000000001</v>
      </c>
      <c r="AC378" s="44">
        <v>1.7999999999999999E-2</v>
      </c>
      <c r="AD378" s="44">
        <v>8.5999999999999993E-2</v>
      </c>
      <c r="AE378" s="41">
        <v>1.7</v>
      </c>
      <c r="AF378" s="41">
        <v>5.0999999999999996</v>
      </c>
      <c r="AG378" s="45">
        <v>32.4</v>
      </c>
      <c r="AH378" s="41">
        <v>1.9</v>
      </c>
      <c r="AI378" s="40">
        <v>0.88</v>
      </c>
      <c r="AJ378" s="40"/>
      <c r="AK378" s="42">
        <v>5.0999999999999996</v>
      </c>
      <c r="AL378" s="42">
        <v>1.3</v>
      </c>
      <c r="AM378" s="52">
        <v>191</v>
      </c>
      <c r="AN378" s="41"/>
      <c r="AO378" s="45"/>
      <c r="AP378" s="41"/>
      <c r="AQ378" s="40"/>
      <c r="AR378" s="41"/>
      <c r="AS378" s="41"/>
      <c r="AT378" s="54"/>
      <c r="AU378" s="97">
        <v>4.4999999999999998E-2</v>
      </c>
      <c r="AV378" s="97">
        <v>0.04</v>
      </c>
      <c r="AW378" s="97">
        <v>0.04</v>
      </c>
      <c r="AX378" s="98">
        <v>0.04</v>
      </c>
    </row>
    <row r="379" spans="1:50" ht="14" customHeight="1" x14ac:dyDescent="0.2">
      <c r="A379" s="62" t="s">
        <v>1</v>
      </c>
      <c r="B379" s="129">
        <v>1</v>
      </c>
      <c r="D379" s="34">
        <v>1998</v>
      </c>
      <c r="E379" s="139">
        <v>35954.368055555555</v>
      </c>
      <c r="F379" s="50">
        <v>336</v>
      </c>
      <c r="G379" s="73">
        <v>327.45999999999998</v>
      </c>
      <c r="H379" s="73">
        <v>395.8</v>
      </c>
      <c r="I379" s="65">
        <v>10.74</v>
      </c>
      <c r="J379" s="70">
        <v>8.18</v>
      </c>
      <c r="K379" s="71">
        <v>224.17</v>
      </c>
      <c r="L379" s="65">
        <v>10.81</v>
      </c>
      <c r="M379" s="72">
        <v>102.58</v>
      </c>
      <c r="N379" s="238">
        <v>327.09159632572056</v>
      </c>
      <c r="O379" s="238">
        <v>395.64999491559161</v>
      </c>
      <c r="P379" s="238">
        <v>10.745710526315781</v>
      </c>
      <c r="Q379" s="238">
        <v>8.1837989076464872</v>
      </c>
      <c r="R379" s="238"/>
      <c r="S379" s="248">
        <v>10.80504220456805</v>
      </c>
      <c r="T379" s="244">
        <v>102.62177067004865</v>
      </c>
      <c r="U379" s="103">
        <v>8.32</v>
      </c>
      <c r="V379" s="104">
        <v>190</v>
      </c>
      <c r="W379" s="40">
        <v>1.0900000000000001</v>
      </c>
      <c r="X379" s="40">
        <v>1.64</v>
      </c>
      <c r="Y379" s="41">
        <v>32.464800000000004</v>
      </c>
      <c r="Z379" s="42">
        <v>6.807360000000001</v>
      </c>
      <c r="AA379" s="40">
        <v>0.38</v>
      </c>
      <c r="AB379" s="43">
        <v>0.63</v>
      </c>
      <c r="AC379" s="44">
        <v>6.0000000000000001E-3</v>
      </c>
      <c r="AD379" s="44">
        <v>3.4000000000000002E-2</v>
      </c>
      <c r="AE379" s="41">
        <v>1.3</v>
      </c>
      <c r="AF379" s="41">
        <v>4.8</v>
      </c>
      <c r="AG379" s="45">
        <v>30.3</v>
      </c>
      <c r="AH379" s="41">
        <v>1.8</v>
      </c>
      <c r="AI379" s="40">
        <v>0.82</v>
      </c>
      <c r="AJ379" s="40"/>
      <c r="AK379" s="42">
        <v>3.3</v>
      </c>
      <c r="AL379" s="42">
        <v>1.3</v>
      </c>
      <c r="AM379" s="52">
        <v>70</v>
      </c>
      <c r="AN379" s="41"/>
      <c r="AO379" s="45"/>
      <c r="AP379" s="41"/>
      <c r="AQ379" s="40"/>
      <c r="AR379" s="41"/>
      <c r="AS379" s="41"/>
      <c r="AT379" s="54"/>
      <c r="AU379" s="97">
        <v>0.09</v>
      </c>
      <c r="AV379" s="97">
        <v>0.04</v>
      </c>
      <c r="AW379" s="97">
        <v>0.04</v>
      </c>
      <c r="AX379" s="98">
        <v>0.04</v>
      </c>
    </row>
    <row r="380" spans="1:50" ht="14" customHeight="1" x14ac:dyDescent="0.2">
      <c r="A380" s="62" t="s">
        <v>1</v>
      </c>
      <c r="B380" s="129">
        <v>1</v>
      </c>
      <c r="D380" s="34">
        <v>1998</v>
      </c>
      <c r="E380" s="139">
        <v>35968.375</v>
      </c>
      <c r="F380" s="50">
        <v>336</v>
      </c>
      <c r="G380" s="73">
        <v>389.59</v>
      </c>
      <c r="H380" s="73">
        <v>471.48</v>
      </c>
      <c r="I380" s="65">
        <v>10.130000000000001</v>
      </c>
      <c r="J380" s="70">
        <v>8.23</v>
      </c>
      <c r="K380" s="71">
        <v>226.21</v>
      </c>
      <c r="L380" s="65">
        <v>10.94</v>
      </c>
      <c r="M380" s="72">
        <v>102.27</v>
      </c>
      <c r="N380" s="238">
        <v>389.23983490332233</v>
      </c>
      <c r="O380" s="238">
        <v>470.82450429905867</v>
      </c>
      <c r="P380" s="238">
        <v>10.130774913237488</v>
      </c>
      <c r="Q380" s="238">
        <v>8.2258324243926673</v>
      </c>
      <c r="R380" s="238"/>
      <c r="S380" s="248">
        <v>10.9399543877045</v>
      </c>
      <c r="T380" s="244">
        <v>102.40141482340115</v>
      </c>
      <c r="U380" s="103">
        <v>8.0239999999999991</v>
      </c>
      <c r="V380" s="104">
        <v>194</v>
      </c>
      <c r="W380" s="40">
        <v>1.1299999999999999</v>
      </c>
      <c r="X380" s="40">
        <v>1.71</v>
      </c>
      <c r="Y380" s="41">
        <v>33.667199999999994</v>
      </c>
      <c r="Z380" s="42">
        <v>7.0504799999999994</v>
      </c>
      <c r="AA380" s="40">
        <v>0.4</v>
      </c>
      <c r="AB380" s="43">
        <v>0.68</v>
      </c>
      <c r="AC380" s="44">
        <v>2.9000000000000001E-2</v>
      </c>
      <c r="AD380" s="44">
        <v>0.122</v>
      </c>
      <c r="AE380" s="41">
        <v>1.3</v>
      </c>
      <c r="AF380" s="41">
        <v>5.0999999999999996</v>
      </c>
      <c r="AG380" s="45">
        <v>30</v>
      </c>
      <c r="AH380" s="41">
        <v>1.7</v>
      </c>
      <c r="AI380" s="40">
        <v>0.82</v>
      </c>
      <c r="AJ380" s="40"/>
      <c r="AK380" s="42">
        <v>5.9</v>
      </c>
      <c r="AL380" s="42">
        <v>1.5</v>
      </c>
      <c r="AM380" s="52">
        <v>249.3</v>
      </c>
      <c r="AN380" s="41"/>
      <c r="AO380" s="45"/>
      <c r="AP380" s="41"/>
      <c r="AQ380" s="40"/>
      <c r="AR380" s="41"/>
      <c r="AS380" s="41"/>
      <c r="AT380" s="54"/>
      <c r="AU380" s="97">
        <v>0.11</v>
      </c>
      <c r="AV380" s="97">
        <v>0.12</v>
      </c>
      <c r="AW380" s="97">
        <v>0.04</v>
      </c>
      <c r="AX380" s="98">
        <v>0.04</v>
      </c>
    </row>
    <row r="381" spans="1:50" ht="14" customHeight="1" x14ac:dyDescent="0.2">
      <c r="A381" s="62" t="s">
        <v>1</v>
      </c>
      <c r="B381" s="129">
        <v>1</v>
      </c>
      <c r="D381" s="34">
        <v>1998</v>
      </c>
      <c r="E381" s="139">
        <v>35982.364583333336</v>
      </c>
      <c r="F381" s="50">
        <v>336</v>
      </c>
      <c r="G381" s="73">
        <v>358.25</v>
      </c>
      <c r="H381" s="73">
        <v>433.02</v>
      </c>
      <c r="I381" s="65">
        <v>12.51</v>
      </c>
      <c r="J381" s="70">
        <v>8.23</v>
      </c>
      <c r="K381" s="71">
        <v>206.37</v>
      </c>
      <c r="L381" s="65">
        <v>10.36</v>
      </c>
      <c r="M381" s="72">
        <v>102.5</v>
      </c>
      <c r="N381" s="238">
        <v>357.91414540942952</v>
      </c>
      <c r="O381" s="238">
        <v>432.93295028724594</v>
      </c>
      <c r="P381" s="238">
        <v>12.510201985111678</v>
      </c>
      <c r="Q381" s="238">
        <v>8.2346059553349971</v>
      </c>
      <c r="R381" s="238"/>
      <c r="S381" s="248">
        <v>10.362924565756815</v>
      </c>
      <c r="T381" s="244">
        <v>102.52826565134968</v>
      </c>
      <c r="U381" s="103">
        <v>8.1</v>
      </c>
      <c r="V381" s="104">
        <v>192</v>
      </c>
      <c r="W381" s="40">
        <v>1.07</v>
      </c>
      <c r="X381" s="40">
        <v>1.58</v>
      </c>
      <c r="Y381" s="41">
        <v>32.865599999999993</v>
      </c>
      <c r="Z381" s="42">
        <v>6.0780000000000003</v>
      </c>
      <c r="AA381" s="40">
        <v>0.35</v>
      </c>
      <c r="AB381" s="43">
        <v>0.57999999999999996</v>
      </c>
      <c r="AC381" s="44">
        <v>0.04</v>
      </c>
      <c r="AD381" s="44">
        <v>0.1</v>
      </c>
      <c r="AE381" s="41">
        <v>1.4</v>
      </c>
      <c r="AF381" s="41">
        <v>4.7</v>
      </c>
      <c r="AG381" s="45">
        <v>29.1</v>
      </c>
      <c r="AH381" s="41">
        <v>1.68</v>
      </c>
      <c r="AI381" s="40">
        <v>0.65</v>
      </c>
      <c r="AJ381" s="40"/>
      <c r="AK381" s="42">
        <v>3.3</v>
      </c>
      <c r="AL381" s="42">
        <v>1.2</v>
      </c>
      <c r="AM381" s="52">
        <v>182</v>
      </c>
      <c r="AN381" s="41"/>
      <c r="AO381" s="45"/>
      <c r="AP381" s="41"/>
      <c r="AQ381" s="40"/>
      <c r="AR381" s="41"/>
      <c r="AS381" s="41"/>
      <c r="AT381" s="54"/>
      <c r="AU381" s="97">
        <v>0.2</v>
      </c>
      <c r="AV381" s="97">
        <v>0.08</v>
      </c>
      <c r="AW381" s="97">
        <v>0.04</v>
      </c>
      <c r="AX381" s="98">
        <v>0.04</v>
      </c>
    </row>
    <row r="382" spans="1:50" ht="14" customHeight="1" x14ac:dyDescent="0.2">
      <c r="A382" s="62" t="s">
        <v>1</v>
      </c>
      <c r="B382" s="129">
        <v>1</v>
      </c>
      <c r="D382" s="34">
        <v>1998</v>
      </c>
      <c r="E382" s="139">
        <v>35996.375</v>
      </c>
      <c r="F382" s="50">
        <v>336</v>
      </c>
      <c r="G382" s="73">
        <v>296.14</v>
      </c>
      <c r="H382" s="73">
        <v>358.48</v>
      </c>
      <c r="I382" s="65">
        <v>12.2</v>
      </c>
      <c r="J382" s="70">
        <v>8.17</v>
      </c>
      <c r="K382" s="71">
        <v>241.65</v>
      </c>
      <c r="L382" s="65">
        <v>10.42</v>
      </c>
      <c r="M382" s="72">
        <v>102.27</v>
      </c>
      <c r="N382" s="238">
        <v>295.8072692116998</v>
      </c>
      <c r="O382" s="238">
        <v>357.80847283847214</v>
      </c>
      <c r="P382" s="238">
        <v>12.198898363906777</v>
      </c>
      <c r="Q382" s="238">
        <v>8.1668790282597836</v>
      </c>
      <c r="R382" s="238"/>
      <c r="S382" s="248">
        <v>10.42299206742687</v>
      </c>
      <c r="T382" s="244">
        <v>102.39179697159571</v>
      </c>
      <c r="U382" s="103">
        <v>8.23</v>
      </c>
      <c r="V382" s="104">
        <v>206</v>
      </c>
      <c r="W382" s="40">
        <v>1.2</v>
      </c>
      <c r="X382" s="40">
        <v>1.68</v>
      </c>
      <c r="Y382" s="41">
        <v>35.270400000000002</v>
      </c>
      <c r="Z382" s="42">
        <v>7.779840000000001</v>
      </c>
      <c r="AA382" s="40">
        <v>0.38</v>
      </c>
      <c r="AB382" s="43">
        <v>0.64</v>
      </c>
      <c r="AC382" s="44">
        <v>2.4E-2</v>
      </c>
      <c r="AD382" s="44">
        <v>5.8000000000000003E-2</v>
      </c>
      <c r="AE382" s="41">
        <v>2.1</v>
      </c>
      <c r="AF382" s="41">
        <v>5.0999999999999996</v>
      </c>
      <c r="AG382" s="45">
        <v>37.1</v>
      </c>
      <c r="AH382" s="41">
        <v>2.2999999999999998</v>
      </c>
      <c r="AI382" s="40">
        <v>0.96</v>
      </c>
      <c r="AJ382" s="40"/>
      <c r="AK382" s="42">
        <v>3.3</v>
      </c>
      <c r="AL382" s="42">
        <v>2.7</v>
      </c>
      <c r="AM382" s="52">
        <v>65</v>
      </c>
      <c r="AN382" s="41"/>
      <c r="AO382" s="45"/>
      <c r="AP382" s="41"/>
      <c r="AQ382" s="40"/>
      <c r="AR382" s="41"/>
      <c r="AS382" s="41"/>
      <c r="AT382" s="54"/>
      <c r="AU382" s="97">
        <v>0.18</v>
      </c>
      <c r="AV382" s="97">
        <v>0.11</v>
      </c>
      <c r="AW382" s="97">
        <v>0.04</v>
      </c>
      <c r="AX382" s="98">
        <v>0.04</v>
      </c>
    </row>
    <row r="383" spans="1:50" ht="14" customHeight="1" x14ac:dyDescent="0.2">
      <c r="A383" s="62" t="s">
        <v>1</v>
      </c>
      <c r="B383" s="129">
        <v>1</v>
      </c>
      <c r="D383" s="34">
        <v>1998</v>
      </c>
      <c r="E383" s="139">
        <v>36010.375</v>
      </c>
      <c r="F383" s="50">
        <v>336</v>
      </c>
      <c r="G383" s="73">
        <v>252.11</v>
      </c>
      <c r="H383" s="73">
        <v>304.95</v>
      </c>
      <c r="I383" s="65">
        <v>13.79</v>
      </c>
      <c r="J383" s="70">
        <v>8.1300000000000008</v>
      </c>
      <c r="K383" s="71">
        <v>241.15</v>
      </c>
      <c r="L383" s="65">
        <v>10.07</v>
      </c>
      <c r="M383" s="72">
        <v>102.54</v>
      </c>
      <c r="N383" s="238">
        <v>251.78471626984125</v>
      </c>
      <c r="O383" s="238">
        <v>304.55879279999999</v>
      </c>
      <c r="P383" s="238">
        <v>13.794614583333319</v>
      </c>
      <c r="Q383" s="238">
        <v>8.1317708333333396</v>
      </c>
      <c r="R383" s="238"/>
      <c r="S383" s="248">
        <v>10.073751488095239</v>
      </c>
      <c r="T383" s="244">
        <v>102.58891071649651</v>
      </c>
      <c r="U383" s="103">
        <v>8.16</v>
      </c>
      <c r="V383" s="104">
        <v>213</v>
      </c>
      <c r="W383" s="40">
        <v>1.19</v>
      </c>
      <c r="X383" s="40">
        <v>1.59</v>
      </c>
      <c r="Y383" s="41">
        <v>35.270400000000002</v>
      </c>
      <c r="Z383" s="42">
        <v>7.5367199999999999</v>
      </c>
      <c r="AA383" s="40">
        <v>0.39</v>
      </c>
      <c r="AB383" s="43">
        <v>0.74</v>
      </c>
      <c r="AC383" s="44">
        <v>8.9999999999999993E-3</v>
      </c>
      <c r="AD383" s="44">
        <v>0.127</v>
      </c>
      <c r="AE383" s="41">
        <v>1.5</v>
      </c>
      <c r="AF383" s="41">
        <v>5.0999999999999996</v>
      </c>
      <c r="AG383" s="45">
        <v>38.6</v>
      </c>
      <c r="AH383" s="41">
        <v>2</v>
      </c>
      <c r="AI383" s="40">
        <v>0.88</v>
      </c>
      <c r="AJ383" s="40"/>
      <c r="AK383" s="42">
        <v>3.7</v>
      </c>
      <c r="AL383" s="42">
        <v>0.8</v>
      </c>
      <c r="AM383" s="52">
        <v>211</v>
      </c>
      <c r="AN383" s="41"/>
      <c r="AO383" s="45"/>
      <c r="AP383" s="41"/>
      <c r="AQ383" s="40"/>
      <c r="AR383" s="41"/>
      <c r="AS383" s="41"/>
      <c r="AT383" s="54"/>
      <c r="AU383" s="97">
        <v>0.17</v>
      </c>
      <c r="AV383" s="97">
        <v>0.26</v>
      </c>
      <c r="AW383" s="97">
        <v>0.04</v>
      </c>
      <c r="AX383" s="98">
        <v>0.04</v>
      </c>
    </row>
    <row r="384" spans="1:50" ht="14" customHeight="1" x14ac:dyDescent="0.2">
      <c r="A384" s="62" t="s">
        <v>1</v>
      </c>
      <c r="B384" s="129">
        <v>1</v>
      </c>
      <c r="D384" s="34">
        <v>1998</v>
      </c>
      <c r="E384" s="139">
        <v>36024.378472222219</v>
      </c>
      <c r="F384" s="50">
        <v>336</v>
      </c>
      <c r="G384" s="73">
        <v>222.43</v>
      </c>
      <c r="H384" s="73">
        <v>269.12</v>
      </c>
      <c r="I384" s="65">
        <v>14.28</v>
      </c>
      <c r="J384" s="70">
        <v>8.1199999999999992</v>
      </c>
      <c r="K384" s="71">
        <v>249.94</v>
      </c>
      <c r="L384" s="65">
        <v>10.039999999999999</v>
      </c>
      <c r="M384" s="72">
        <v>103.23</v>
      </c>
      <c r="N384" s="238">
        <v>222.17246108081301</v>
      </c>
      <c r="O384" s="238">
        <v>268.7398089233514</v>
      </c>
      <c r="P384" s="238">
        <v>14.277629152206229</v>
      </c>
      <c r="Q384" s="238">
        <v>8.1228477937531007</v>
      </c>
      <c r="R384" s="238"/>
      <c r="S384" s="248">
        <v>10.035926127912735</v>
      </c>
      <c r="T384" s="244">
        <v>103.30087173517633</v>
      </c>
      <c r="U384" s="103">
        <v>8.5</v>
      </c>
      <c r="V384" s="104">
        <v>227</v>
      </c>
      <c r="W384" s="40">
        <v>1.28</v>
      </c>
      <c r="X384" s="40">
        <v>1.71</v>
      </c>
      <c r="Y384" s="41">
        <v>37.675199999999997</v>
      </c>
      <c r="Z384" s="42">
        <v>8.2660800000000005</v>
      </c>
      <c r="AA384" s="40">
        <v>0.45</v>
      </c>
      <c r="AB384" s="43">
        <v>0.69</v>
      </c>
      <c r="AC384" s="44">
        <v>7.0000000000000001E-3</v>
      </c>
      <c r="AD384" s="44">
        <v>5.3999999999999999E-2</v>
      </c>
      <c r="AE384" s="41">
        <v>1.8</v>
      </c>
      <c r="AF384" s="41">
        <v>5.7</v>
      </c>
      <c r="AG384" s="45">
        <v>44.4</v>
      </c>
      <c r="AH384" s="41">
        <v>2.2999999999999998</v>
      </c>
      <c r="AI384" s="40">
        <v>0.93</v>
      </c>
      <c r="AJ384" s="40"/>
      <c r="AK384" s="42">
        <v>2.5</v>
      </c>
      <c r="AL384" s="42">
        <v>1.5</v>
      </c>
      <c r="AM384" s="52">
        <v>79</v>
      </c>
      <c r="AN384" s="41"/>
      <c r="AO384" s="45"/>
      <c r="AP384" s="41"/>
      <c r="AQ384" s="40"/>
      <c r="AR384" s="41"/>
      <c r="AS384" s="41"/>
      <c r="AT384" s="54"/>
      <c r="AU384" s="97">
        <v>0.26</v>
      </c>
      <c r="AV384" s="97">
        <v>0.04</v>
      </c>
      <c r="AW384" s="97">
        <v>0.04</v>
      </c>
      <c r="AX384" s="98">
        <v>0.04</v>
      </c>
    </row>
    <row r="385" spans="1:50" ht="14" customHeight="1" x14ac:dyDescent="0.2">
      <c r="A385" s="62" t="s">
        <v>1</v>
      </c>
      <c r="B385" s="129">
        <v>1</v>
      </c>
      <c r="D385" s="34">
        <v>1998</v>
      </c>
      <c r="E385" s="139">
        <v>36038.371527777781</v>
      </c>
      <c r="F385" s="50">
        <v>336</v>
      </c>
      <c r="G385" s="73">
        <v>189.2</v>
      </c>
      <c r="H385" s="73">
        <v>228.75</v>
      </c>
      <c r="I385" s="65">
        <v>12.92</v>
      </c>
      <c r="J385" s="70">
        <v>8.07</v>
      </c>
      <c r="K385" s="71">
        <v>270.33999999999997</v>
      </c>
      <c r="L385" s="65">
        <v>9.99</v>
      </c>
      <c r="M385" s="72">
        <v>99.66</v>
      </c>
      <c r="N385" s="238">
        <v>188.94653598014898</v>
      </c>
      <c r="O385" s="238">
        <v>228.54972992158821</v>
      </c>
      <c r="P385" s="238">
        <v>12.915653598014892</v>
      </c>
      <c r="Q385" s="238">
        <v>8.0691235732009883</v>
      </c>
      <c r="R385" s="238"/>
      <c r="S385" s="248">
        <v>9.9862213399504025</v>
      </c>
      <c r="T385" s="244">
        <v>99.71429501477752</v>
      </c>
      <c r="U385" s="103">
        <v>8.19</v>
      </c>
      <c r="V385" s="104">
        <v>243</v>
      </c>
      <c r="W385" s="40">
        <v>1.35</v>
      </c>
      <c r="X385" s="40">
        <v>1.79</v>
      </c>
      <c r="Y385" s="41">
        <v>40.08</v>
      </c>
      <c r="Z385" s="42">
        <v>8.5091999999999999</v>
      </c>
      <c r="AA385" s="40">
        <v>0.46</v>
      </c>
      <c r="AB385" s="43">
        <v>0.73</v>
      </c>
      <c r="AC385" s="44">
        <v>8.0000000000000002E-3</v>
      </c>
      <c r="AD385" s="44">
        <v>0.105</v>
      </c>
      <c r="AE385" s="41">
        <v>2.1</v>
      </c>
      <c r="AF385" s="41">
        <v>5.6</v>
      </c>
      <c r="AG385" s="45">
        <v>46.2</v>
      </c>
      <c r="AH385" s="41">
        <v>2.5</v>
      </c>
      <c r="AI385" s="40">
        <v>0.93</v>
      </c>
      <c r="AJ385" s="40"/>
      <c r="AK385" s="42">
        <v>4.0999999999999996</v>
      </c>
      <c r="AL385" s="42">
        <v>1.6</v>
      </c>
      <c r="AM385" s="52">
        <v>164</v>
      </c>
      <c r="AN385" s="41"/>
      <c r="AO385" s="45"/>
      <c r="AP385" s="41"/>
      <c r="AQ385" s="40"/>
      <c r="AR385" s="41"/>
      <c r="AS385" s="41"/>
      <c r="AT385" s="54"/>
      <c r="AU385" s="97">
        <v>0.1</v>
      </c>
      <c r="AV385" s="97">
        <v>0.04</v>
      </c>
      <c r="AW385" s="97">
        <v>0.04</v>
      </c>
      <c r="AX385" s="98">
        <v>0.04</v>
      </c>
    </row>
    <row r="386" spans="1:50" ht="14" customHeight="1" x14ac:dyDescent="0.2">
      <c r="A386" s="62" t="s">
        <v>1</v>
      </c>
      <c r="B386" s="129">
        <v>1</v>
      </c>
      <c r="D386" s="34">
        <v>1998</v>
      </c>
      <c r="E386" s="139">
        <v>36052.375</v>
      </c>
      <c r="F386" s="50">
        <v>336</v>
      </c>
      <c r="G386" s="73">
        <v>261.95999999999998</v>
      </c>
      <c r="H386" s="73">
        <v>316.94</v>
      </c>
      <c r="I386" s="65">
        <v>11.9</v>
      </c>
      <c r="J386" s="70">
        <v>8.11</v>
      </c>
      <c r="K386" s="71">
        <v>271.38</v>
      </c>
      <c r="L386" s="65">
        <v>10.119999999999999</v>
      </c>
      <c r="M386" s="72">
        <v>98.64</v>
      </c>
      <c r="N386" s="238">
        <v>261.71187847222239</v>
      </c>
      <c r="O386" s="238">
        <v>316.56668820000021</v>
      </c>
      <c r="P386" s="238">
        <v>11.902087301587306</v>
      </c>
      <c r="Q386" s="238">
        <v>8.1083010912698406</v>
      </c>
      <c r="R386" s="238"/>
      <c r="S386" s="248">
        <v>10.115848214285716</v>
      </c>
      <c r="T386" s="244">
        <v>98.699104815554605</v>
      </c>
      <c r="U386" s="103">
        <v>8.1999999999999993</v>
      </c>
      <c r="V386" s="104">
        <v>243</v>
      </c>
      <c r="W386" s="40">
        <v>1.36</v>
      </c>
      <c r="X386" s="40">
        <v>1.92</v>
      </c>
      <c r="Y386" s="41">
        <v>41.282400000000003</v>
      </c>
      <c r="Z386" s="42">
        <v>8.0229600000000012</v>
      </c>
      <c r="AA386" s="40">
        <v>0.48</v>
      </c>
      <c r="AB386" s="43">
        <v>1.06</v>
      </c>
      <c r="AC386" s="44">
        <v>8.0000000000000002E-3</v>
      </c>
      <c r="AD386" s="44">
        <v>9.6000000000000002E-2</v>
      </c>
      <c r="AE386" s="41">
        <v>2</v>
      </c>
      <c r="AF386" s="41">
        <v>6</v>
      </c>
      <c r="AG386" s="45">
        <v>42.1</v>
      </c>
      <c r="AH386" s="41">
        <v>2.2999999999999998</v>
      </c>
      <c r="AI386" s="40">
        <v>1.17</v>
      </c>
      <c r="AJ386" s="40"/>
      <c r="AK386" s="42">
        <v>8.3000000000000007</v>
      </c>
      <c r="AL386" s="42">
        <v>1.6</v>
      </c>
      <c r="AM386" s="52">
        <v>711.7</v>
      </c>
      <c r="AN386" s="41"/>
      <c r="AO386" s="45"/>
      <c r="AP386" s="41"/>
      <c r="AQ386" s="40"/>
      <c r="AR386" s="41"/>
      <c r="AS386" s="41"/>
      <c r="AT386" s="54"/>
      <c r="AU386" s="97">
        <v>4.4999999999999998E-2</v>
      </c>
      <c r="AV386" s="97">
        <v>0.04</v>
      </c>
      <c r="AW386" s="97">
        <v>0.04</v>
      </c>
      <c r="AX386" s="98">
        <v>0.04</v>
      </c>
    </row>
    <row r="387" spans="1:50" ht="14" customHeight="1" x14ac:dyDescent="0.2">
      <c r="A387" s="62" t="s">
        <v>1</v>
      </c>
      <c r="B387" s="129">
        <v>1</v>
      </c>
      <c r="D387" s="34">
        <v>1998</v>
      </c>
      <c r="E387" s="139">
        <v>36066.381944444445</v>
      </c>
      <c r="F387" s="50">
        <v>336</v>
      </c>
      <c r="G387" s="73">
        <v>258.70999999999998</v>
      </c>
      <c r="H387" s="73">
        <v>313.08</v>
      </c>
      <c r="I387" s="65">
        <v>9.89</v>
      </c>
      <c r="J387" s="70">
        <v>8.1199999999999992</v>
      </c>
      <c r="K387" s="71">
        <v>290.82</v>
      </c>
      <c r="L387" s="65">
        <v>10.78</v>
      </c>
      <c r="M387" s="72">
        <v>100.27</v>
      </c>
      <c r="N387" s="238">
        <v>258.40925285076906</v>
      </c>
      <c r="O387" s="238">
        <v>312.57183224829026</v>
      </c>
      <c r="P387" s="238">
        <v>9.8914595934556306</v>
      </c>
      <c r="Q387" s="238">
        <v>8.1214610808130772</v>
      </c>
      <c r="R387" s="238"/>
      <c r="S387" s="248">
        <v>10.778973227565665</v>
      </c>
      <c r="T387" s="244">
        <v>100.32018379286858</v>
      </c>
      <c r="U387" s="103">
        <v>8.14</v>
      </c>
      <c r="V387" s="104">
        <v>256</v>
      </c>
      <c r="W387" s="40">
        <v>1.45</v>
      </c>
      <c r="X387" s="40">
        <v>2.08</v>
      </c>
      <c r="Y387" s="41">
        <v>42.4848</v>
      </c>
      <c r="Z387" s="42">
        <v>9.4816800000000008</v>
      </c>
      <c r="AA387" s="40">
        <v>0.39</v>
      </c>
      <c r="AB387" s="43">
        <v>0.74</v>
      </c>
      <c r="AC387" s="44">
        <v>7.0000000000000001E-3</v>
      </c>
      <c r="AD387" s="44">
        <v>4.9000000000000002E-2</v>
      </c>
      <c r="AE387" s="41">
        <v>1.7</v>
      </c>
      <c r="AF387" s="41">
        <v>6.1</v>
      </c>
      <c r="AG387" s="45">
        <v>41.2</v>
      </c>
      <c r="AH387" s="41">
        <v>2.5</v>
      </c>
      <c r="AI387" s="40">
        <v>1.08</v>
      </c>
      <c r="AJ387" s="40"/>
      <c r="AK387" s="42">
        <v>3.1</v>
      </c>
      <c r="AL387" s="42">
        <v>1.6</v>
      </c>
      <c r="AM387" s="52">
        <v>63.7</v>
      </c>
      <c r="AN387" s="41"/>
      <c r="AO387" s="45"/>
      <c r="AP387" s="41"/>
      <c r="AQ387" s="40"/>
      <c r="AR387" s="41"/>
      <c r="AS387" s="41"/>
      <c r="AT387" s="54"/>
    </row>
    <row r="388" spans="1:50" ht="14" customHeight="1" x14ac:dyDescent="0.2">
      <c r="A388" s="62" t="s">
        <v>1</v>
      </c>
      <c r="B388" s="129">
        <v>1</v>
      </c>
      <c r="D388" s="34">
        <v>1998</v>
      </c>
      <c r="E388" s="139">
        <v>36080.375</v>
      </c>
      <c r="F388" s="50">
        <v>336</v>
      </c>
      <c r="G388" s="73">
        <v>240.19</v>
      </c>
      <c r="H388" s="73">
        <v>290.39999999999998</v>
      </c>
      <c r="I388" s="65">
        <v>9.27</v>
      </c>
      <c r="J388" s="70">
        <v>8.11</v>
      </c>
      <c r="K388" s="71">
        <v>287.98</v>
      </c>
      <c r="L388" s="65">
        <v>10.86</v>
      </c>
      <c r="M388" s="72">
        <v>99.49</v>
      </c>
      <c r="N388" s="238">
        <v>239.86108585607911</v>
      </c>
      <c r="O388" s="238">
        <v>290.13596945151329</v>
      </c>
      <c r="P388" s="238">
        <v>9.2711940446650178</v>
      </c>
      <c r="Q388" s="238">
        <v>8.114317617866007</v>
      </c>
      <c r="R388" s="238"/>
      <c r="S388" s="248">
        <v>10.855685856079395</v>
      </c>
      <c r="T388" s="244">
        <v>99.538863575486758</v>
      </c>
      <c r="U388" s="103">
        <v>8.25</v>
      </c>
      <c r="V388" s="104">
        <v>260</v>
      </c>
      <c r="W388" s="40">
        <v>1.46</v>
      </c>
      <c r="X388" s="40">
        <v>2.0099999999999998</v>
      </c>
      <c r="Y388" s="41">
        <v>44.488800000000005</v>
      </c>
      <c r="Z388" s="42">
        <v>8.5091999999999999</v>
      </c>
      <c r="AA388" s="40">
        <v>0.42</v>
      </c>
      <c r="AB388" s="43">
        <v>0.79</v>
      </c>
      <c r="AC388" s="44">
        <v>8.0000000000000002E-3</v>
      </c>
      <c r="AD388" s="44">
        <v>0.05</v>
      </c>
      <c r="AE388" s="41">
        <v>2.2000000000000002</v>
      </c>
      <c r="AF388" s="41">
        <v>5.8</v>
      </c>
      <c r="AG388" s="45">
        <v>44.7</v>
      </c>
      <c r="AH388" s="41">
        <v>2.5</v>
      </c>
      <c r="AI388" s="40">
        <v>1.06</v>
      </c>
      <c r="AJ388" s="40"/>
      <c r="AK388" s="42">
        <v>2.7</v>
      </c>
      <c r="AL388" s="42">
        <v>1</v>
      </c>
      <c r="AM388" s="52">
        <v>85.7</v>
      </c>
      <c r="AN388" s="41"/>
      <c r="AO388" s="45"/>
      <c r="AP388" s="41"/>
      <c r="AQ388" s="40"/>
      <c r="AR388" s="41"/>
      <c r="AS388" s="41"/>
      <c r="AT388" s="54"/>
    </row>
    <row r="389" spans="1:50" ht="14" customHeight="1" x14ac:dyDescent="0.2">
      <c r="A389" s="62" t="s">
        <v>1</v>
      </c>
      <c r="B389" s="129">
        <v>1</v>
      </c>
      <c r="D389" s="34">
        <v>1998</v>
      </c>
      <c r="E389" s="139">
        <v>36094.364583333336</v>
      </c>
      <c r="F389" s="50">
        <v>336</v>
      </c>
      <c r="G389" s="73">
        <v>210.28</v>
      </c>
      <c r="H389" s="73">
        <v>254.17</v>
      </c>
      <c r="I389" s="65">
        <v>8.39</v>
      </c>
      <c r="J389" s="70">
        <v>8.11</v>
      </c>
      <c r="K389" s="71">
        <v>307.67</v>
      </c>
      <c r="L389" s="65">
        <v>11.29</v>
      </c>
      <c r="M389" s="72">
        <v>101.23</v>
      </c>
      <c r="N389" s="238">
        <v>209.97150471464002</v>
      </c>
      <c r="O389" s="238">
        <v>253.98153210282857</v>
      </c>
      <c r="P389" s="238">
        <v>8.3930803970223113</v>
      </c>
      <c r="Q389" s="238">
        <v>8.1102828784119296</v>
      </c>
      <c r="R389" s="238"/>
      <c r="S389" s="248">
        <v>11.285175186104254</v>
      </c>
      <c r="T389" s="244">
        <v>101.28769347136578</v>
      </c>
      <c r="U389" s="103">
        <v>8.24</v>
      </c>
      <c r="V389" s="104">
        <v>270</v>
      </c>
      <c r="W389" s="40">
        <v>1.53</v>
      </c>
      <c r="X389" s="40">
        <v>2.0699999999999998</v>
      </c>
      <c r="Y389" s="41">
        <v>44.889600000000002</v>
      </c>
      <c r="Z389" s="42">
        <v>9.9679199999999994</v>
      </c>
      <c r="AA389" s="40">
        <v>0.53</v>
      </c>
      <c r="AB389" s="43">
        <v>0.74</v>
      </c>
      <c r="AC389" s="44">
        <v>6.0000000000000001E-3</v>
      </c>
      <c r="AD389" s="44">
        <v>3.1E-2</v>
      </c>
      <c r="AE389" s="41">
        <v>2.4</v>
      </c>
      <c r="AF389" s="41">
        <v>6.1</v>
      </c>
      <c r="AG389" s="45">
        <v>50.7</v>
      </c>
      <c r="AH389" s="41">
        <v>2.9</v>
      </c>
      <c r="AI389" s="40">
        <v>1.1000000000000001</v>
      </c>
      <c r="AJ389" s="40"/>
      <c r="AK389" s="42">
        <v>2.2000000000000002</v>
      </c>
      <c r="AL389" s="42">
        <v>1</v>
      </c>
      <c r="AM389" s="52">
        <v>38</v>
      </c>
      <c r="AN389" s="41"/>
      <c r="AO389" s="45"/>
      <c r="AP389" s="41"/>
      <c r="AQ389" s="40"/>
      <c r="AR389" s="41"/>
      <c r="AS389" s="41"/>
      <c r="AT389" s="54"/>
    </row>
    <row r="390" spans="1:50" ht="14" customHeight="1" x14ac:dyDescent="0.2">
      <c r="A390" s="62" t="s">
        <v>1</v>
      </c>
      <c r="B390" s="129">
        <v>1</v>
      </c>
      <c r="D390" s="34">
        <v>1998</v>
      </c>
      <c r="E390" s="139">
        <v>36108.378472222219</v>
      </c>
      <c r="F390" s="50">
        <v>336</v>
      </c>
      <c r="G390" s="73">
        <v>234.08</v>
      </c>
      <c r="H390" s="73">
        <v>283.42</v>
      </c>
      <c r="I390" s="65">
        <v>6.77</v>
      </c>
      <c r="J390" s="70">
        <v>8.1</v>
      </c>
      <c r="K390" s="71">
        <v>328.72</v>
      </c>
      <c r="L390" s="65">
        <v>11.62</v>
      </c>
      <c r="M390" s="72">
        <v>100.11</v>
      </c>
      <c r="N390" s="238">
        <v>233.62621952428131</v>
      </c>
      <c r="O390" s="238">
        <v>282.59427513657067</v>
      </c>
      <c r="P390" s="238">
        <v>6.7699831516352917</v>
      </c>
      <c r="Q390" s="238">
        <v>8.1050668979187375</v>
      </c>
      <c r="R390" s="238"/>
      <c r="S390" s="248">
        <v>11.61915460852328</v>
      </c>
      <c r="T390" s="244">
        <v>100.16046935342727</v>
      </c>
      <c r="U390" s="103">
        <v>8.1999999999999993</v>
      </c>
      <c r="V390" s="104">
        <v>290</v>
      </c>
      <c r="W390" s="40">
        <v>1.65</v>
      </c>
      <c r="X390" s="40">
        <v>2.27</v>
      </c>
      <c r="Y390" s="41">
        <v>49.298399999999994</v>
      </c>
      <c r="Z390" s="42">
        <v>10.211040000000001</v>
      </c>
      <c r="AA390" s="40">
        <v>0.53</v>
      </c>
      <c r="AB390" s="43">
        <v>0.82</v>
      </c>
      <c r="AC390" s="44">
        <v>6.0000000000000001E-3</v>
      </c>
      <c r="AD390" s="44">
        <v>4.2000000000000003E-2</v>
      </c>
      <c r="AE390" s="41">
        <v>2.8</v>
      </c>
      <c r="AF390" s="41">
        <v>6.4</v>
      </c>
      <c r="AG390" s="45">
        <v>49</v>
      </c>
      <c r="AH390" s="41">
        <v>2.9</v>
      </c>
      <c r="AI390" s="40">
        <v>1.2</v>
      </c>
      <c r="AJ390" s="40"/>
      <c r="AK390" s="42">
        <v>2.6</v>
      </c>
      <c r="AL390" s="42">
        <v>1.2</v>
      </c>
      <c r="AM390" s="52">
        <v>63.2</v>
      </c>
      <c r="AN390" s="41"/>
      <c r="AO390" s="45"/>
      <c r="AP390" s="41"/>
      <c r="AQ390" s="40"/>
      <c r="AR390" s="41"/>
      <c r="AS390" s="41"/>
      <c r="AT390" s="54"/>
    </row>
    <row r="391" spans="1:50" ht="14" customHeight="1" x14ac:dyDescent="0.2">
      <c r="A391" s="62" t="s">
        <v>1</v>
      </c>
      <c r="B391" s="129">
        <v>1</v>
      </c>
      <c r="D391" s="34">
        <v>1998</v>
      </c>
      <c r="E391" s="139">
        <v>36122.375</v>
      </c>
      <c r="F391" s="50">
        <v>336</v>
      </c>
      <c r="G391" s="73">
        <v>203.49</v>
      </c>
      <c r="H391" s="73">
        <v>246.08</v>
      </c>
      <c r="I391" s="65">
        <v>4.6900000000000004</v>
      </c>
      <c r="J391" s="70">
        <v>8.09</v>
      </c>
      <c r="K391" s="71">
        <v>325.8</v>
      </c>
      <c r="L391" s="65">
        <v>12.38</v>
      </c>
      <c r="M391" s="72">
        <v>101.04</v>
      </c>
      <c r="N391" s="238">
        <v>203.22205459057062</v>
      </c>
      <c r="O391" s="238">
        <v>245.81739723275419</v>
      </c>
      <c r="P391" s="238">
        <v>4.6891846153846144</v>
      </c>
      <c r="Q391" s="238">
        <v>8.0917280397022324</v>
      </c>
      <c r="R391" s="238"/>
      <c r="S391" s="248">
        <v>12.377890818858576</v>
      </c>
      <c r="T391" s="244">
        <v>101.1680768842908</v>
      </c>
      <c r="U391" s="103">
        <v>8.2899999999999991</v>
      </c>
      <c r="V391" s="104">
        <v>271</v>
      </c>
      <c r="W391" s="40">
        <v>1.58</v>
      </c>
      <c r="X391" s="40">
        <v>2.11</v>
      </c>
      <c r="Y391" s="41">
        <v>46.893599999999992</v>
      </c>
      <c r="Z391" s="42">
        <v>9.9679199999999994</v>
      </c>
      <c r="AA391" s="40">
        <v>0.53</v>
      </c>
      <c r="AB391" s="43">
        <v>0.91</v>
      </c>
      <c r="AC391" s="44">
        <v>0.01</v>
      </c>
      <c r="AD391" s="44">
        <v>6.6000000000000003E-2</v>
      </c>
      <c r="AE391" s="41">
        <v>2.6</v>
      </c>
      <c r="AF391" s="41">
        <v>5.8</v>
      </c>
      <c r="AG391" s="45">
        <v>52.2</v>
      </c>
      <c r="AH391" s="41">
        <v>2.9</v>
      </c>
      <c r="AI391" s="40">
        <v>1.22</v>
      </c>
      <c r="AJ391" s="40"/>
      <c r="AK391" s="42">
        <v>3.7</v>
      </c>
      <c r="AL391" s="42">
        <v>2.2000000000000002</v>
      </c>
      <c r="AM391" s="52">
        <v>83.3</v>
      </c>
      <c r="AN391" s="41"/>
      <c r="AO391" s="45"/>
      <c r="AP391" s="41"/>
      <c r="AQ391" s="40"/>
      <c r="AR391" s="41"/>
      <c r="AS391" s="41"/>
      <c r="AT391" s="54"/>
    </row>
    <row r="392" spans="1:50" ht="14" customHeight="1" x14ac:dyDescent="0.2">
      <c r="A392" s="62" t="s">
        <v>1</v>
      </c>
      <c r="B392" s="129">
        <v>1</v>
      </c>
      <c r="D392" s="34">
        <v>1998</v>
      </c>
      <c r="E392" s="139">
        <v>36136.375</v>
      </c>
      <c r="F392" s="50">
        <v>336</v>
      </c>
      <c r="G392" s="73">
        <v>175.24</v>
      </c>
      <c r="H392" s="73">
        <v>211.97</v>
      </c>
      <c r="I392" s="65">
        <v>3.79</v>
      </c>
      <c r="J392" s="70">
        <v>8.0500000000000007</v>
      </c>
      <c r="K392" s="71">
        <v>302.52</v>
      </c>
      <c r="L392" s="65">
        <v>12.64</v>
      </c>
      <c r="M392" s="72">
        <v>100.84</v>
      </c>
      <c r="N392" s="238">
        <v>174.97872172619083</v>
      </c>
      <c r="O392" s="238">
        <v>211.65426180000043</v>
      </c>
      <c r="P392" s="238">
        <v>3.7915099206349132</v>
      </c>
      <c r="Q392" s="238">
        <v>8.0473343253968288</v>
      </c>
      <c r="R392" s="238"/>
      <c r="S392" s="248">
        <v>12.636310515873019</v>
      </c>
      <c r="T392" s="244">
        <v>100.88451205941723</v>
      </c>
      <c r="U392" s="103">
        <v>8.2799999999999994</v>
      </c>
      <c r="V392" s="104">
        <v>277</v>
      </c>
      <c r="W392" s="40">
        <v>1.55</v>
      </c>
      <c r="X392" s="40">
        <v>1.96</v>
      </c>
      <c r="Y392" s="41">
        <v>45.290399999999991</v>
      </c>
      <c r="Z392" s="42">
        <v>10.211040000000001</v>
      </c>
      <c r="AA392" s="40">
        <v>0.47</v>
      </c>
      <c r="AB392" s="43">
        <v>0.84</v>
      </c>
      <c r="AC392" s="44">
        <v>5.0000000000000001E-3</v>
      </c>
      <c r="AD392" s="44">
        <v>0.02</v>
      </c>
      <c r="AE392" s="41">
        <v>3.2</v>
      </c>
      <c r="AF392" s="41">
        <v>5.5</v>
      </c>
      <c r="AG392" s="45">
        <v>54.8</v>
      </c>
      <c r="AH392" s="41">
        <v>3.3</v>
      </c>
      <c r="AI392" s="40">
        <v>1.19</v>
      </c>
      <c r="AJ392" s="40"/>
      <c r="AK392" s="42">
        <v>1.8</v>
      </c>
      <c r="AL392" s="42">
        <v>0.7</v>
      </c>
      <c r="AM392" s="52">
        <v>14.3</v>
      </c>
      <c r="AN392" s="41"/>
      <c r="AO392" s="45"/>
      <c r="AP392" s="41"/>
      <c r="AQ392" s="40"/>
      <c r="AR392" s="41"/>
      <c r="AS392" s="41"/>
      <c r="AT392" s="54"/>
    </row>
    <row r="393" spans="1:50" ht="14" customHeight="1" x14ac:dyDescent="0.2">
      <c r="A393" s="62" t="s">
        <v>1</v>
      </c>
      <c r="B393" s="129">
        <v>2</v>
      </c>
      <c r="C393" s="129" t="s">
        <v>517</v>
      </c>
      <c r="D393" s="34">
        <v>1998</v>
      </c>
      <c r="E393" s="139">
        <v>36150.375</v>
      </c>
      <c r="F393" s="50">
        <v>336</v>
      </c>
      <c r="G393" s="73">
        <v>170.19</v>
      </c>
      <c r="H393" s="73">
        <v>205.86</v>
      </c>
      <c r="I393" s="65">
        <v>4.08</v>
      </c>
      <c r="J393" s="70">
        <v>8.0399999999999991</v>
      </c>
      <c r="K393" s="71">
        <v>306.95</v>
      </c>
      <c r="L393" s="65">
        <v>12.64</v>
      </c>
      <c r="M393" s="72">
        <v>101.62</v>
      </c>
      <c r="N393" s="238">
        <v>169.96601488095237</v>
      </c>
      <c r="O393" s="238">
        <v>205.59089159999999</v>
      </c>
      <c r="P393" s="238">
        <v>4.0748789682539686</v>
      </c>
      <c r="Q393" s="238">
        <v>8.0369399801587331</v>
      </c>
      <c r="R393" s="238"/>
      <c r="S393" s="248">
        <v>12.63949851190478</v>
      </c>
      <c r="T393" s="244">
        <v>101.66352857873461</v>
      </c>
      <c r="U393" s="103">
        <v>8.27</v>
      </c>
      <c r="V393" s="104">
        <v>271</v>
      </c>
      <c r="W393" s="40">
        <v>1.5</v>
      </c>
      <c r="X393" s="40">
        <v>1.92</v>
      </c>
      <c r="Y393" s="41">
        <v>44.488800000000005</v>
      </c>
      <c r="Z393" s="42">
        <v>9.4816800000000008</v>
      </c>
      <c r="AA393" s="40">
        <v>0.52</v>
      </c>
      <c r="AB393" s="43">
        <v>0.72</v>
      </c>
      <c r="AC393" s="44">
        <v>6.0000000000000001E-3</v>
      </c>
      <c r="AD393" s="44">
        <v>2.1000000000000001E-2</v>
      </c>
      <c r="AE393" s="41">
        <v>3.8</v>
      </c>
      <c r="AF393" s="41">
        <v>5.2</v>
      </c>
      <c r="AG393" s="45">
        <v>52.6</v>
      </c>
      <c r="AH393" s="41">
        <v>3.3</v>
      </c>
      <c r="AI393" s="40">
        <v>1.0900000000000001</v>
      </c>
      <c r="AJ393" s="40"/>
      <c r="AK393" s="42">
        <v>1.8</v>
      </c>
      <c r="AL393" s="42">
        <v>0.9</v>
      </c>
      <c r="AM393" s="52">
        <v>16.7</v>
      </c>
      <c r="AN393" s="41"/>
      <c r="AO393" s="45"/>
      <c r="AP393" s="41"/>
      <c r="AQ393" s="40"/>
      <c r="AR393" s="41"/>
      <c r="AS393" s="41"/>
      <c r="AT393" s="54"/>
    </row>
    <row r="394" spans="1:50" ht="14" customHeight="1" x14ac:dyDescent="0.2">
      <c r="A394" s="62" t="s">
        <v>1</v>
      </c>
      <c r="B394" s="129">
        <v>2</v>
      </c>
      <c r="C394" s="129" t="s">
        <v>517</v>
      </c>
      <c r="D394" s="34">
        <v>1999</v>
      </c>
      <c r="E394" s="139">
        <v>36164.378472222219</v>
      </c>
      <c r="F394" s="50">
        <v>336</v>
      </c>
      <c r="G394" s="73">
        <v>119.71</v>
      </c>
      <c r="H394" s="73">
        <v>144.80000000000001</v>
      </c>
      <c r="I394" s="65">
        <v>3.76</v>
      </c>
      <c r="J394" s="70">
        <v>8.09</v>
      </c>
      <c r="K394" s="71">
        <v>340.86</v>
      </c>
      <c r="L394" s="65"/>
      <c r="M394" s="72"/>
      <c r="N394" s="238">
        <v>119.49743678730806</v>
      </c>
      <c r="O394" s="238">
        <v>144.54409953792785</v>
      </c>
      <c r="P394" s="238">
        <v>3.7649786812097235</v>
      </c>
      <c r="Q394" s="238">
        <v>8.0905777496839484</v>
      </c>
      <c r="R394" s="238"/>
      <c r="S394" s="248"/>
      <c r="T394" s="244"/>
      <c r="U394" s="103">
        <v>8.2899999999999991</v>
      </c>
      <c r="V394" s="104">
        <v>308</v>
      </c>
      <c r="W394" s="40">
        <v>1.73</v>
      </c>
      <c r="X394" s="40">
        <v>2.14</v>
      </c>
      <c r="Y394" s="41">
        <v>50.500799999999998</v>
      </c>
      <c r="Z394" s="42">
        <v>11.426639999999999</v>
      </c>
      <c r="AA394" s="40">
        <v>0.67</v>
      </c>
      <c r="AB394" s="43">
        <v>0.83</v>
      </c>
      <c r="AC394" s="44">
        <v>7.0000000000000001E-3</v>
      </c>
      <c r="AD394" s="44">
        <v>1.2999999999999999E-2</v>
      </c>
      <c r="AE394" s="41">
        <v>3.5</v>
      </c>
      <c r="AF394" s="41">
        <v>5.7</v>
      </c>
      <c r="AG394" s="45">
        <v>65.400000000000006</v>
      </c>
      <c r="AH394" s="41">
        <v>3.6</v>
      </c>
      <c r="AI394" s="40">
        <v>1.2</v>
      </c>
      <c r="AJ394" s="40"/>
      <c r="AK394" s="42">
        <v>1.7</v>
      </c>
      <c r="AL394" s="42">
        <v>1.4</v>
      </c>
      <c r="AM394" s="52">
        <v>6.7</v>
      </c>
      <c r="AN394" s="41"/>
      <c r="AO394" s="45"/>
      <c r="AP394" s="41"/>
      <c r="AQ394" s="40"/>
      <c r="AR394" s="41"/>
      <c r="AS394" s="41"/>
      <c r="AT394" s="54"/>
    </row>
    <row r="395" spans="1:50" ht="14" customHeight="1" x14ac:dyDescent="0.2">
      <c r="A395" s="62" t="s">
        <v>1</v>
      </c>
      <c r="B395" s="129" t="s">
        <v>515</v>
      </c>
      <c r="C395" s="129" t="s">
        <v>518</v>
      </c>
      <c r="D395" s="34">
        <v>1999</v>
      </c>
      <c r="E395" s="139">
        <v>36178.375</v>
      </c>
      <c r="F395" s="50">
        <v>336</v>
      </c>
      <c r="G395" s="73">
        <v>122.34</v>
      </c>
      <c r="H395" s="73">
        <v>147.94999999999999</v>
      </c>
      <c r="I395" s="65">
        <v>4.1100000000000003</v>
      </c>
      <c r="J395" s="70"/>
      <c r="K395" s="71"/>
      <c r="L395" s="65">
        <v>12.97</v>
      </c>
      <c r="M395" s="72">
        <v>101.2</v>
      </c>
      <c r="N395" s="238">
        <v>122.34135732009915</v>
      </c>
      <c r="O395" s="238">
        <v>147.98410581439194</v>
      </c>
      <c r="P395" s="238">
        <v>4.1085121588089315</v>
      </c>
      <c r="Q395" s="238"/>
      <c r="R395" s="238"/>
      <c r="S395" s="248"/>
      <c r="T395" s="244"/>
      <c r="U395" s="103">
        <v>8.31</v>
      </c>
      <c r="V395" s="104">
        <v>282</v>
      </c>
      <c r="W395" s="40">
        <v>1.61</v>
      </c>
      <c r="X395" s="40">
        <v>2.0299999999999998</v>
      </c>
      <c r="Y395" s="41">
        <v>45.691199999999995</v>
      </c>
      <c r="Z395" s="42">
        <v>11.426639999999999</v>
      </c>
      <c r="AA395" s="40">
        <v>0.6</v>
      </c>
      <c r="AB395" s="43">
        <v>0.9</v>
      </c>
      <c r="AC395" s="44">
        <v>6.0000000000000001E-3</v>
      </c>
      <c r="AD395" s="44">
        <v>1.0999999999999999E-2</v>
      </c>
      <c r="AE395" s="41">
        <v>4.7</v>
      </c>
      <c r="AF395" s="41">
        <v>5.2</v>
      </c>
      <c r="AG395" s="45">
        <v>59.7</v>
      </c>
      <c r="AH395" s="41">
        <v>4.5999999999999996</v>
      </c>
      <c r="AI395" s="40">
        <v>1.1299999999999999</v>
      </c>
      <c r="AJ395" s="40"/>
      <c r="AK395" s="42">
        <v>1.6</v>
      </c>
      <c r="AL395" s="42">
        <v>1.1000000000000001</v>
      </c>
      <c r="AM395" s="52">
        <v>4</v>
      </c>
      <c r="AN395" s="41"/>
      <c r="AO395" s="45"/>
      <c r="AP395" s="41"/>
      <c r="AQ395" s="40"/>
      <c r="AR395" s="41"/>
      <c r="AS395" s="41"/>
      <c r="AT395" s="54"/>
    </row>
    <row r="396" spans="1:50" ht="14" customHeight="1" x14ac:dyDescent="0.2">
      <c r="A396" s="62" t="s">
        <v>1</v>
      </c>
      <c r="B396" s="129">
        <v>1</v>
      </c>
      <c r="D396" s="34">
        <v>1999</v>
      </c>
      <c r="E396" s="139">
        <v>36192.375</v>
      </c>
      <c r="F396" s="50">
        <v>336</v>
      </c>
      <c r="G396" s="73">
        <v>127.2</v>
      </c>
      <c r="H396" s="73">
        <v>153.86000000000001</v>
      </c>
      <c r="I396" s="65">
        <v>2.93</v>
      </c>
      <c r="J396" s="70">
        <v>8.06</v>
      </c>
      <c r="K396" s="71">
        <v>320.19</v>
      </c>
      <c r="L396" s="65">
        <v>13.11</v>
      </c>
      <c r="M396" s="72">
        <v>101.07</v>
      </c>
      <c r="N396" s="238">
        <v>127.18815773809524</v>
      </c>
      <c r="O396" s="238">
        <v>153.84679560000004</v>
      </c>
      <c r="P396" s="238">
        <v>2.9302281746031684</v>
      </c>
      <c r="Q396" s="238">
        <v>8.0614657738095126</v>
      </c>
      <c r="R396" s="238"/>
      <c r="S396" s="248">
        <v>12.972268849206337</v>
      </c>
      <c r="T396" s="244">
        <v>101.23345556214574</v>
      </c>
      <c r="U396" s="103">
        <v>8.32</v>
      </c>
      <c r="V396" s="104">
        <v>278</v>
      </c>
      <c r="W396" s="40">
        <v>1.59</v>
      </c>
      <c r="X396" s="40">
        <v>1.93</v>
      </c>
      <c r="Y396" s="41">
        <v>46.492799999999995</v>
      </c>
      <c r="Z396" s="42">
        <v>10.45416</v>
      </c>
      <c r="AA396" s="40">
        <v>0.51</v>
      </c>
      <c r="AB396" s="43">
        <v>0.87</v>
      </c>
      <c r="AC396" s="44">
        <v>5.0000000000000001E-3</v>
      </c>
      <c r="AD396" s="44">
        <v>0.01</v>
      </c>
      <c r="AE396" s="41">
        <v>4.4000000000000004</v>
      </c>
      <c r="AF396" s="41">
        <v>5.4</v>
      </c>
      <c r="AG396" s="45">
        <v>58.2</v>
      </c>
      <c r="AH396" s="41">
        <v>4.2</v>
      </c>
      <c r="AI396" s="40">
        <v>0.99</v>
      </c>
      <c r="AJ396" s="40"/>
      <c r="AK396" s="42">
        <v>1.5</v>
      </c>
      <c r="AL396" s="42">
        <v>0.9</v>
      </c>
      <c r="AM396" s="52">
        <v>2.7</v>
      </c>
      <c r="AN396" s="41"/>
      <c r="AO396" s="45"/>
      <c r="AP396" s="41"/>
      <c r="AQ396" s="40"/>
      <c r="AR396" s="41"/>
      <c r="AS396" s="41"/>
      <c r="AT396" s="54"/>
    </row>
    <row r="397" spans="1:50" ht="14" customHeight="1" x14ac:dyDescent="0.2">
      <c r="A397" s="62" t="s">
        <v>1</v>
      </c>
      <c r="B397" s="129">
        <v>1</v>
      </c>
      <c r="D397" s="34">
        <v>1999</v>
      </c>
      <c r="E397" s="139">
        <v>36206.375</v>
      </c>
      <c r="F397" s="50">
        <v>336</v>
      </c>
      <c r="G397" s="73">
        <v>122.47</v>
      </c>
      <c r="H397" s="73">
        <v>148.13999999999999</v>
      </c>
      <c r="I397" s="65">
        <v>2.5</v>
      </c>
      <c r="J397" s="70">
        <v>8.07</v>
      </c>
      <c r="K397" s="71">
        <v>320.92</v>
      </c>
      <c r="L397" s="65">
        <v>12.61</v>
      </c>
      <c r="M397" s="72">
        <v>99.87</v>
      </c>
      <c r="N397" s="238">
        <v>122.45347718253967</v>
      </c>
      <c r="O397" s="238">
        <v>148.11972600000001</v>
      </c>
      <c r="P397" s="238">
        <v>2.5010019841269844</v>
      </c>
      <c r="Q397" s="238">
        <v>8.072480654761895</v>
      </c>
      <c r="R397" s="238"/>
      <c r="S397" s="248">
        <v>13.105118551587271</v>
      </c>
      <c r="T397" s="244">
        <v>101.10576814399731</v>
      </c>
      <c r="U397" s="103">
        <v>8.33</v>
      </c>
      <c r="V397" s="104">
        <v>277</v>
      </c>
      <c r="W397" s="40">
        <v>1.59</v>
      </c>
      <c r="X397" s="40">
        <v>1.91</v>
      </c>
      <c r="Y397" s="41">
        <v>45.691199999999995</v>
      </c>
      <c r="Z397" s="42">
        <v>10.9404</v>
      </c>
      <c r="AA397" s="40">
        <v>0.56000000000000005</v>
      </c>
      <c r="AB397" s="43">
        <v>1.03</v>
      </c>
      <c r="AC397" s="44">
        <v>5.0000000000000001E-3</v>
      </c>
      <c r="AD397" s="44">
        <v>5.0000000000000001E-3</v>
      </c>
      <c r="AE397" s="41">
        <v>5.9</v>
      </c>
      <c r="AF397" s="41">
        <v>5.4</v>
      </c>
      <c r="AG397" s="45">
        <v>57.2</v>
      </c>
      <c r="AH397" s="41">
        <v>5.0999999999999996</v>
      </c>
      <c r="AI397" s="40">
        <v>1.1100000000000001</v>
      </c>
      <c r="AJ397" s="40"/>
      <c r="AK397" s="42">
        <v>2.2999999999999998</v>
      </c>
      <c r="AL397" s="42">
        <v>1</v>
      </c>
      <c r="AM397" s="52">
        <v>9.6999999999999993</v>
      </c>
      <c r="AN397" s="41"/>
      <c r="AO397" s="45"/>
      <c r="AP397" s="41"/>
      <c r="AQ397" s="40"/>
      <c r="AR397" s="41"/>
      <c r="AS397" s="41"/>
      <c r="AT397" s="54"/>
    </row>
    <row r="398" spans="1:50" ht="14" customHeight="1" x14ac:dyDescent="0.2">
      <c r="A398" s="62" t="s">
        <v>1</v>
      </c>
      <c r="B398" s="129">
        <v>1</v>
      </c>
      <c r="D398" s="34">
        <v>1999</v>
      </c>
      <c r="E398" s="139">
        <v>36220.368055555555</v>
      </c>
      <c r="F398" s="50">
        <v>336</v>
      </c>
      <c r="G398" s="73">
        <v>157.19</v>
      </c>
      <c r="H398" s="73">
        <v>190.05</v>
      </c>
      <c r="I398" s="65">
        <v>3.51</v>
      </c>
      <c r="J398" s="70">
        <v>7.99</v>
      </c>
      <c r="K398" s="71">
        <v>348.25</v>
      </c>
      <c r="L398" s="65">
        <v>12.05</v>
      </c>
      <c r="M398" s="72">
        <v>100.48</v>
      </c>
      <c r="N398" s="238">
        <v>157.18643771712169</v>
      </c>
      <c r="O398" s="238">
        <v>190.13271506263038</v>
      </c>
      <c r="P398" s="238">
        <v>3.5160004962779277</v>
      </c>
      <c r="Q398" s="238">
        <v>7.9864908188585781</v>
      </c>
      <c r="R398" s="238"/>
      <c r="S398" s="248">
        <v>12.608234739454094</v>
      </c>
      <c r="T398" s="244">
        <v>99.93212695930093</v>
      </c>
      <c r="U398" s="103">
        <v>8.24</v>
      </c>
      <c r="V398" s="104">
        <v>306</v>
      </c>
      <c r="W398" s="40">
        <v>1.71</v>
      </c>
      <c r="X398" s="40">
        <v>2.21</v>
      </c>
      <c r="Y398" s="41">
        <v>49.699199999999998</v>
      </c>
      <c r="Z398" s="42">
        <v>11.426639999999999</v>
      </c>
      <c r="AA398" s="40">
        <v>0.9</v>
      </c>
      <c r="AB398" s="43">
        <v>1.21</v>
      </c>
      <c r="AC398" s="44">
        <v>8.0000000000000002E-3</v>
      </c>
      <c r="AD398" s="44">
        <v>3.5000000000000003E-2</v>
      </c>
      <c r="AE398" s="41">
        <v>7.1</v>
      </c>
      <c r="AF398" s="41">
        <v>5.7</v>
      </c>
      <c r="AG398" s="45">
        <v>54.7</v>
      </c>
      <c r="AH398" s="41">
        <v>6.1</v>
      </c>
      <c r="AI398" s="40">
        <v>1.32</v>
      </c>
      <c r="AJ398" s="40"/>
      <c r="AK398" s="42">
        <v>2.6</v>
      </c>
      <c r="AL398" s="42">
        <v>1.3</v>
      </c>
      <c r="AM398" s="52">
        <v>20.7</v>
      </c>
      <c r="AN398" s="41"/>
      <c r="AO398" s="45"/>
      <c r="AP398" s="41"/>
      <c r="AQ398" s="40"/>
      <c r="AR398" s="41"/>
      <c r="AS398" s="41"/>
      <c r="AT398" s="54"/>
    </row>
    <row r="399" spans="1:50" ht="14" customHeight="1" x14ac:dyDescent="0.2">
      <c r="A399" s="62" t="s">
        <v>1</v>
      </c>
      <c r="B399" s="129">
        <v>1</v>
      </c>
      <c r="D399" s="34">
        <v>1999</v>
      </c>
      <c r="E399" s="139">
        <v>36234.371527777781</v>
      </c>
      <c r="F399" s="50">
        <v>336</v>
      </c>
      <c r="G399" s="73">
        <v>174.6</v>
      </c>
      <c r="H399" s="73">
        <v>211.25</v>
      </c>
      <c r="I399" s="65">
        <v>5.48</v>
      </c>
      <c r="J399" s="70">
        <v>8.0299999999999994</v>
      </c>
      <c r="K399" s="71">
        <v>378.92</v>
      </c>
      <c r="L399" s="65">
        <v>11.99</v>
      </c>
      <c r="M399" s="72">
        <v>101.15</v>
      </c>
      <c r="N399" s="238">
        <v>174.58857263262249</v>
      </c>
      <c r="O399" s="238">
        <v>211.18233745642019</v>
      </c>
      <c r="P399" s="238">
        <v>5.4810277640059581</v>
      </c>
      <c r="Q399" s="238">
        <v>8.0342464055527838</v>
      </c>
      <c r="R399" s="238"/>
      <c r="S399" s="248">
        <v>12.045351016360957</v>
      </c>
      <c r="T399" s="244">
        <v>100.48487995689922</v>
      </c>
      <c r="U399" s="103">
        <v>8.2799999999999994</v>
      </c>
      <c r="V399" s="104">
        <v>332</v>
      </c>
      <c r="W399" s="40">
        <v>1.91</v>
      </c>
      <c r="X399" s="40">
        <v>2.5</v>
      </c>
      <c r="Y399" s="41">
        <v>55.711199999999991</v>
      </c>
      <c r="Z399" s="42">
        <v>12.642240000000001</v>
      </c>
      <c r="AA399" s="40">
        <v>0.97</v>
      </c>
      <c r="AB399" s="43">
        <v>1.25</v>
      </c>
      <c r="AC399" s="44">
        <v>7.0000000000000001E-3</v>
      </c>
      <c r="AD399" s="44">
        <v>4.2999999999999997E-2</v>
      </c>
      <c r="AE399" s="41">
        <v>6.5</v>
      </c>
      <c r="AF399" s="41">
        <v>6</v>
      </c>
      <c r="AG399" s="45">
        <v>60.8</v>
      </c>
      <c r="AH399" s="41">
        <v>5.2</v>
      </c>
      <c r="AI399" s="40">
        <v>1.44</v>
      </c>
      <c r="AJ399" s="40"/>
      <c r="AK399" s="42">
        <v>4.4000000000000004</v>
      </c>
      <c r="AL399" s="42">
        <v>2.2999999999999998</v>
      </c>
      <c r="AM399" s="52">
        <v>31.7</v>
      </c>
      <c r="AN399" s="41"/>
      <c r="AO399" s="45"/>
      <c r="AP399" s="41"/>
      <c r="AQ399" s="40"/>
      <c r="AR399" s="41"/>
      <c r="AS399" s="41"/>
      <c r="AT399" s="54"/>
    </row>
    <row r="400" spans="1:50" ht="14" customHeight="1" x14ac:dyDescent="0.2">
      <c r="A400" s="62" t="s">
        <v>1</v>
      </c>
      <c r="B400" s="129">
        <v>1</v>
      </c>
      <c r="D400" s="34">
        <v>1999</v>
      </c>
      <c r="E400" s="139">
        <v>36248.368055555555</v>
      </c>
      <c r="F400" s="50">
        <v>336</v>
      </c>
      <c r="G400" s="73">
        <v>186.13</v>
      </c>
      <c r="H400" s="73">
        <v>225.08</v>
      </c>
      <c r="I400" s="65">
        <v>5.91</v>
      </c>
      <c r="J400" s="70">
        <v>8.11</v>
      </c>
      <c r="K400" s="71">
        <v>375.19</v>
      </c>
      <c r="L400" s="65">
        <v>11.74</v>
      </c>
      <c r="M400" s="72">
        <v>102.34</v>
      </c>
      <c r="N400" s="238">
        <v>186.12146650124063</v>
      </c>
      <c r="O400" s="238">
        <v>225.13252587990067</v>
      </c>
      <c r="P400" s="238">
        <v>5.9163568238213413</v>
      </c>
      <c r="Q400" s="238">
        <v>8.1099230769230921</v>
      </c>
      <c r="R400" s="238"/>
      <c r="S400" s="248">
        <v>11.994585607940397</v>
      </c>
      <c r="T400" s="244">
        <v>101.18291472738828</v>
      </c>
      <c r="U400" s="103">
        <v>8.26</v>
      </c>
      <c r="V400" s="104">
        <v>331</v>
      </c>
      <c r="W400" s="40">
        <v>1.88</v>
      </c>
      <c r="X400" s="40">
        <v>2.5099999999999998</v>
      </c>
      <c r="Y400" s="41">
        <v>55.711199999999991</v>
      </c>
      <c r="Z400" s="42">
        <v>11.912879999999999</v>
      </c>
      <c r="AA400" s="40">
        <v>0.91</v>
      </c>
      <c r="AB400" s="43">
        <v>1.31</v>
      </c>
      <c r="AC400" s="44">
        <v>7.0000000000000001E-3</v>
      </c>
      <c r="AD400" s="44">
        <v>3.5999999999999997E-2</v>
      </c>
      <c r="AE400" s="41">
        <v>5</v>
      </c>
      <c r="AF400" s="41">
        <v>6.4</v>
      </c>
      <c r="AG400" s="45">
        <v>56.3</v>
      </c>
      <c r="AH400" s="41">
        <v>4.2</v>
      </c>
      <c r="AI400" s="40">
        <v>1.21</v>
      </c>
      <c r="AJ400" s="40"/>
      <c r="AK400" s="42">
        <v>4.0999999999999996</v>
      </c>
      <c r="AL400" s="42">
        <v>1.4</v>
      </c>
      <c r="AM400" s="52">
        <v>42.7</v>
      </c>
      <c r="AN400" s="41"/>
      <c r="AO400" s="45"/>
      <c r="AP400" s="41"/>
      <c r="AQ400" s="40"/>
      <c r="AR400" s="41"/>
      <c r="AS400" s="41"/>
      <c r="AT400" s="54"/>
    </row>
    <row r="401" spans="1:46" ht="14" customHeight="1" x14ac:dyDescent="0.2">
      <c r="A401" s="62" t="s">
        <v>1</v>
      </c>
      <c r="B401" s="129">
        <v>1</v>
      </c>
      <c r="D401" s="34">
        <v>1999</v>
      </c>
      <c r="E401" s="139">
        <v>36262.368055555555</v>
      </c>
      <c r="F401" s="50">
        <v>336</v>
      </c>
      <c r="G401" s="73">
        <v>222.75</v>
      </c>
      <c r="H401" s="73">
        <v>269.44</v>
      </c>
      <c r="I401" s="65">
        <v>7.23</v>
      </c>
      <c r="J401" s="70">
        <v>8.1300000000000008</v>
      </c>
      <c r="K401" s="71">
        <v>364.75</v>
      </c>
      <c r="L401" s="65">
        <v>11.62</v>
      </c>
      <c r="M401" s="72">
        <v>99.84</v>
      </c>
      <c r="N401" s="238">
        <v>222.75202182539687</v>
      </c>
      <c r="O401" s="238">
        <v>269.44084560000005</v>
      </c>
      <c r="P401" s="238">
        <v>7.2371299603174624</v>
      </c>
      <c r="Q401" s="238">
        <v>8.1346428571428522</v>
      </c>
      <c r="R401" s="238"/>
      <c r="S401" s="248">
        <v>11.737602182539645</v>
      </c>
      <c r="T401" s="244">
        <v>102.37471178783176</v>
      </c>
      <c r="U401" s="103">
        <v>8.26</v>
      </c>
      <c r="V401" s="104">
        <v>316</v>
      </c>
      <c r="W401" s="40">
        <v>1.83</v>
      </c>
      <c r="X401" s="40">
        <v>2.54</v>
      </c>
      <c r="Y401" s="41">
        <v>54.508800000000001</v>
      </c>
      <c r="Z401" s="42">
        <v>11.426639999999999</v>
      </c>
      <c r="AA401" s="40">
        <v>0.82</v>
      </c>
      <c r="AB401" s="43">
        <v>1.17</v>
      </c>
      <c r="AC401" s="44">
        <v>6.0000000000000001E-3</v>
      </c>
      <c r="AD401" s="44">
        <v>7.6999999999999999E-2</v>
      </c>
      <c r="AE401" s="41">
        <v>3.9</v>
      </c>
      <c r="AF401" s="41">
        <v>6</v>
      </c>
      <c r="AG401" s="45">
        <v>50.5</v>
      </c>
      <c r="AH401" s="41">
        <v>3.7</v>
      </c>
      <c r="AI401" s="40">
        <v>1.24</v>
      </c>
      <c r="AJ401" s="40"/>
      <c r="AK401" s="42">
        <v>3.7</v>
      </c>
      <c r="AL401" s="42">
        <v>1.5</v>
      </c>
      <c r="AM401" s="52">
        <v>100.3</v>
      </c>
      <c r="AN401" s="41"/>
      <c r="AO401" s="45"/>
      <c r="AP401" s="41"/>
      <c r="AQ401" s="40"/>
      <c r="AR401" s="41"/>
      <c r="AS401" s="41"/>
      <c r="AT401" s="54"/>
    </row>
    <row r="402" spans="1:46" ht="14" customHeight="1" x14ac:dyDescent="0.2">
      <c r="A402" s="62" t="s">
        <v>1</v>
      </c>
      <c r="B402" s="129">
        <v>1</v>
      </c>
      <c r="D402" s="34">
        <v>1999</v>
      </c>
      <c r="E402" s="139">
        <v>36276.375</v>
      </c>
      <c r="F402" s="50">
        <v>336</v>
      </c>
      <c r="G402" s="73">
        <v>220.17</v>
      </c>
      <c r="H402" s="73">
        <v>266.45</v>
      </c>
      <c r="I402" s="65">
        <v>6.67</v>
      </c>
      <c r="J402" s="70">
        <v>8.09</v>
      </c>
      <c r="K402" s="71">
        <v>351.14</v>
      </c>
      <c r="L402" s="65">
        <v>11.33</v>
      </c>
      <c r="M402" s="72">
        <v>100.94</v>
      </c>
      <c r="N402" s="238">
        <v>220.16580763510208</v>
      </c>
      <c r="O402" s="238">
        <v>266.31256091541945</v>
      </c>
      <c r="P402" s="238">
        <v>6.6699796727813423</v>
      </c>
      <c r="Q402" s="238">
        <v>8.0929881011403175</v>
      </c>
      <c r="R402" s="238"/>
      <c r="S402" s="248">
        <v>11.618958353991099</v>
      </c>
      <c r="T402" s="244">
        <v>99.906603458512464</v>
      </c>
      <c r="U402" s="103">
        <v>8.42</v>
      </c>
      <c r="V402" s="104">
        <v>313</v>
      </c>
      <c r="W402" s="40">
        <v>1.81</v>
      </c>
      <c r="X402" s="40">
        <v>2.5499999999999998</v>
      </c>
      <c r="Y402" s="41">
        <v>54.108000000000004</v>
      </c>
      <c r="Z402" s="42">
        <v>11.183520000000001</v>
      </c>
      <c r="AA402" s="40">
        <v>0.72</v>
      </c>
      <c r="AB402" s="43">
        <v>0.99</v>
      </c>
      <c r="AC402" s="44">
        <v>6.0000000000000001E-3</v>
      </c>
      <c r="AD402" s="44">
        <v>4.2000000000000003E-2</v>
      </c>
      <c r="AE402" s="41">
        <v>3.9</v>
      </c>
      <c r="AF402" s="41">
        <v>6.4</v>
      </c>
      <c r="AG402" s="45">
        <v>48.2</v>
      </c>
      <c r="AH402" s="41">
        <v>3.8</v>
      </c>
      <c r="AI402" s="40">
        <v>1.1599999999999999</v>
      </c>
      <c r="AJ402" s="40"/>
      <c r="AK402" s="42">
        <v>1.7</v>
      </c>
      <c r="AL402" s="42">
        <v>1</v>
      </c>
      <c r="AM402" s="52">
        <v>51.3</v>
      </c>
      <c r="AN402" s="41"/>
      <c r="AO402" s="45"/>
      <c r="AP402" s="41"/>
      <c r="AQ402" s="40"/>
      <c r="AR402" s="41"/>
      <c r="AS402" s="41"/>
      <c r="AT402" s="54"/>
    </row>
    <row r="403" spans="1:46" ht="14" customHeight="1" x14ac:dyDescent="0.2">
      <c r="A403" s="62" t="s">
        <v>1</v>
      </c>
      <c r="B403" s="129">
        <v>1</v>
      </c>
      <c r="D403" s="34">
        <v>1999</v>
      </c>
      <c r="E403" s="139">
        <v>36287.378472222219</v>
      </c>
      <c r="F403" s="50">
        <v>264</v>
      </c>
      <c r="G403" s="73">
        <v>415.48</v>
      </c>
      <c r="H403" s="73">
        <v>394.99</v>
      </c>
      <c r="I403" s="65">
        <v>8.1199999999999992</v>
      </c>
      <c r="J403" s="70">
        <v>8.11</v>
      </c>
      <c r="K403" s="71">
        <v>296.44</v>
      </c>
      <c r="L403" s="65">
        <v>11.55</v>
      </c>
      <c r="M403" s="72">
        <v>102.92</v>
      </c>
      <c r="N403" s="238">
        <v>415.49517539432213</v>
      </c>
      <c r="O403" s="238">
        <v>394.88661469476381</v>
      </c>
      <c r="P403" s="238">
        <v>8.1232025236593017</v>
      </c>
      <c r="Q403" s="238">
        <v>8.1136656151420095</v>
      </c>
      <c r="R403" s="238"/>
      <c r="S403" s="248">
        <v>11.328217034700337</v>
      </c>
      <c r="T403" s="244">
        <v>101.00150926054485</v>
      </c>
      <c r="U403" s="103">
        <v>8.32</v>
      </c>
      <c r="V403" s="104">
        <v>248</v>
      </c>
      <c r="W403" s="40">
        <v>1.44</v>
      </c>
      <c r="X403" s="40">
        <v>2.16</v>
      </c>
      <c r="Y403" s="41">
        <v>44.488800000000005</v>
      </c>
      <c r="Z403" s="42">
        <v>8.0229600000000012</v>
      </c>
      <c r="AA403" s="40">
        <v>0.65</v>
      </c>
      <c r="AB403" s="43">
        <v>0.97</v>
      </c>
      <c r="AC403" s="44">
        <v>7.0000000000000001E-3</v>
      </c>
      <c r="AD403" s="44">
        <v>0.21099999999999999</v>
      </c>
      <c r="AE403" s="41">
        <v>2.2999999999999998</v>
      </c>
      <c r="AF403" s="41">
        <v>5.5</v>
      </c>
      <c r="AG403" s="45">
        <v>35.4</v>
      </c>
      <c r="AH403" s="41">
        <v>2.1</v>
      </c>
      <c r="AI403" s="40">
        <v>0.83</v>
      </c>
      <c r="AJ403" s="40"/>
      <c r="AK403" s="42">
        <v>5.3</v>
      </c>
      <c r="AL403" s="42">
        <v>1.2</v>
      </c>
      <c r="AM403" s="52">
        <v>360.7</v>
      </c>
      <c r="AN403" s="41"/>
      <c r="AO403" s="45"/>
      <c r="AP403" s="41"/>
      <c r="AQ403" s="40"/>
      <c r="AR403" s="41"/>
      <c r="AS403" s="41"/>
      <c r="AT403" s="54"/>
    </row>
    <row r="404" spans="1:46" ht="14" customHeight="1" x14ac:dyDescent="0.2">
      <c r="A404" s="62" t="s">
        <v>1</v>
      </c>
      <c r="B404" s="129">
        <v>7</v>
      </c>
      <c r="C404" s="129" t="s">
        <v>503</v>
      </c>
      <c r="D404" s="34">
        <v>1999</v>
      </c>
      <c r="E404" s="139">
        <v>36305.368055555555</v>
      </c>
      <c r="F404" s="50">
        <v>432</v>
      </c>
      <c r="G404" s="73">
        <v>795.71</v>
      </c>
      <c r="H404" s="73">
        <v>1236.77</v>
      </c>
      <c r="I404" s="65">
        <v>8.1</v>
      </c>
      <c r="J404" s="70">
        <v>8.1</v>
      </c>
      <c r="K404" s="71">
        <v>247.06</v>
      </c>
      <c r="L404" s="65"/>
      <c r="M404" s="72"/>
      <c r="N404" s="238">
        <v>795.73152084942194</v>
      </c>
      <c r="O404" s="238">
        <v>1237.5216612250208</v>
      </c>
      <c r="P404" s="238">
        <v>8.0986312741312645</v>
      </c>
      <c r="Q404" s="238">
        <v>8.0971339768339465</v>
      </c>
      <c r="R404" s="238"/>
      <c r="S404" s="248">
        <v>11.554459459459451</v>
      </c>
      <c r="T404" s="244">
        <v>102.95629159622413</v>
      </c>
      <c r="U404" s="103">
        <v>8.3472499999999989</v>
      </c>
      <c r="V404" s="104">
        <v>220.803</v>
      </c>
      <c r="W404" s="40">
        <v>1.28976</v>
      </c>
      <c r="X404" s="40">
        <v>1.97306</v>
      </c>
      <c r="Y404" s="41">
        <v>40.982200800000001</v>
      </c>
      <c r="Z404" s="42">
        <v>6.497382</v>
      </c>
      <c r="AA404" s="40">
        <v>0.57725000000000004</v>
      </c>
      <c r="AB404" s="43">
        <v>1.6544899999999998</v>
      </c>
      <c r="AC404" s="44">
        <v>7.0000000000000001E-3</v>
      </c>
      <c r="AD404" s="44">
        <v>0.61700299999999997</v>
      </c>
      <c r="AE404" s="41">
        <v>1.6101999999999999</v>
      </c>
      <c r="AF404" s="41">
        <v>5.3785000000000007</v>
      </c>
      <c r="AG404" s="45">
        <v>27.653399999999998</v>
      </c>
      <c r="AH404" s="41">
        <v>1.5101999999999998</v>
      </c>
      <c r="AI404" s="40">
        <v>0.79501999999999995</v>
      </c>
      <c r="AJ404" s="40"/>
      <c r="AK404" s="42">
        <v>15.138400000000001</v>
      </c>
      <c r="AL404" s="42">
        <v>1.3395000000000001</v>
      </c>
      <c r="AM404" s="52">
        <v>1191.424</v>
      </c>
      <c r="AN404" s="41"/>
      <c r="AO404" s="45"/>
      <c r="AP404" s="41"/>
      <c r="AQ404" s="40"/>
      <c r="AR404" s="41"/>
      <c r="AS404" s="41"/>
      <c r="AT404" s="54"/>
    </row>
    <row r="405" spans="1:46" ht="14" customHeight="1" x14ac:dyDescent="0.2">
      <c r="A405" s="62" t="s">
        <v>1</v>
      </c>
      <c r="B405" s="129">
        <v>9</v>
      </c>
      <c r="C405" s="129" t="s">
        <v>519</v>
      </c>
      <c r="D405" s="34">
        <v>1999</v>
      </c>
      <c r="E405" s="139">
        <v>36318.371527777781</v>
      </c>
      <c r="F405" s="50">
        <v>312</v>
      </c>
      <c r="G405" s="73">
        <v>849.19</v>
      </c>
      <c r="H405" s="73">
        <v>954.07</v>
      </c>
      <c r="I405" s="65">
        <v>9.2100000000000009</v>
      </c>
      <c r="J405" s="70"/>
      <c r="K405" s="71"/>
      <c r="L405" s="65"/>
      <c r="M405" s="72"/>
      <c r="N405" s="238">
        <v>849.18326107848281</v>
      </c>
      <c r="O405" s="238">
        <v>953.80263884335182</v>
      </c>
      <c r="P405" s="238">
        <v>9.2061468232781625</v>
      </c>
      <c r="Q405" s="238"/>
      <c r="R405" s="238"/>
      <c r="S405" s="248"/>
      <c r="T405" s="244"/>
      <c r="U405" s="103">
        <v>8.31</v>
      </c>
      <c r="V405" s="104">
        <v>202</v>
      </c>
      <c r="W405" s="40">
        <v>1.1499999999999999</v>
      </c>
      <c r="X405" s="40">
        <v>1.8</v>
      </c>
      <c r="Y405" s="41">
        <v>35.270400000000002</v>
      </c>
      <c r="Z405" s="42">
        <v>6.5642400000000007</v>
      </c>
      <c r="AA405" s="40">
        <v>0.42</v>
      </c>
      <c r="AB405" s="43">
        <v>0.9</v>
      </c>
      <c r="AC405" s="44">
        <v>5.0000000000000001E-3</v>
      </c>
      <c r="AD405" s="44">
        <v>0.61099999999999999</v>
      </c>
      <c r="AE405" s="41">
        <v>1.3</v>
      </c>
      <c r="AF405" s="41">
        <v>5.0999999999999996</v>
      </c>
      <c r="AG405" s="45">
        <v>24.2</v>
      </c>
      <c r="AH405" s="41">
        <v>1.6</v>
      </c>
      <c r="AI405" s="40">
        <v>0.87</v>
      </c>
      <c r="AJ405" s="40"/>
      <c r="AK405" s="42">
        <v>9.6999999999999993</v>
      </c>
      <c r="AL405" s="42">
        <v>0.9</v>
      </c>
      <c r="AM405" s="52">
        <v>1202.5</v>
      </c>
      <c r="AN405" s="41"/>
      <c r="AO405" s="45"/>
      <c r="AP405" s="41"/>
      <c r="AQ405" s="40"/>
      <c r="AR405" s="41"/>
      <c r="AS405" s="41"/>
      <c r="AT405" s="54"/>
    </row>
    <row r="406" spans="1:46" ht="14" customHeight="1" x14ac:dyDescent="0.2">
      <c r="A406" s="62" t="s">
        <v>1</v>
      </c>
      <c r="B406" s="129">
        <v>7</v>
      </c>
      <c r="C406" s="129" t="s">
        <v>503</v>
      </c>
      <c r="D406" s="34">
        <v>1999</v>
      </c>
      <c r="E406" s="139">
        <v>36332.381944444445</v>
      </c>
      <c r="F406" s="50">
        <v>336</v>
      </c>
      <c r="G406" s="73">
        <v>716.74</v>
      </c>
      <c r="H406" s="73">
        <v>867.61</v>
      </c>
      <c r="I406" s="65">
        <v>9.14</v>
      </c>
      <c r="J406" s="70"/>
      <c r="K406" s="71"/>
      <c r="L406" s="65">
        <v>11.03</v>
      </c>
      <c r="M406" s="72">
        <v>103.7</v>
      </c>
      <c r="N406" s="238">
        <v>716.69081408031786</v>
      </c>
      <c r="O406" s="238">
        <v>866.90920871155254</v>
      </c>
      <c r="P406" s="238">
        <v>9.1357050074367905</v>
      </c>
      <c r="Q406" s="238"/>
      <c r="R406" s="238"/>
      <c r="S406" s="248"/>
      <c r="T406" s="244"/>
      <c r="U406" s="103">
        <v>8.25</v>
      </c>
      <c r="V406" s="104">
        <v>212</v>
      </c>
      <c r="W406" s="40">
        <v>1.1499999999999999</v>
      </c>
      <c r="X406" s="40">
        <v>1.79</v>
      </c>
      <c r="Y406" s="41">
        <v>34.067999999999998</v>
      </c>
      <c r="Z406" s="42">
        <v>7.2935999999999996</v>
      </c>
      <c r="AA406" s="40">
        <v>0.46</v>
      </c>
      <c r="AB406" s="43">
        <v>0.78</v>
      </c>
      <c r="AC406" s="44">
        <v>6.0000000000000001E-3</v>
      </c>
      <c r="AD406" s="44">
        <v>0.20200000000000001</v>
      </c>
      <c r="AE406" s="41">
        <v>1.6</v>
      </c>
      <c r="AF406" s="41">
        <v>5.4</v>
      </c>
      <c r="AG406" s="45">
        <v>28.2</v>
      </c>
      <c r="AH406" s="41">
        <v>1.8</v>
      </c>
      <c r="AI406" s="40">
        <v>0.81</v>
      </c>
      <c r="AJ406" s="40"/>
      <c r="AK406" s="42">
        <v>6.9</v>
      </c>
      <c r="AL406" s="42">
        <v>1.5</v>
      </c>
      <c r="AM406" s="52">
        <v>539.70000000000005</v>
      </c>
      <c r="AN406" s="41"/>
      <c r="AO406" s="45"/>
      <c r="AP406" s="41"/>
      <c r="AQ406" s="40"/>
      <c r="AR406" s="41"/>
      <c r="AS406" s="41"/>
      <c r="AT406" s="54"/>
    </row>
    <row r="407" spans="1:46" ht="14" customHeight="1" x14ac:dyDescent="0.2">
      <c r="A407" s="62" t="s">
        <v>1</v>
      </c>
      <c r="B407" s="129">
        <v>1</v>
      </c>
      <c r="D407" s="34">
        <v>1999</v>
      </c>
      <c r="E407" s="139">
        <v>36346.708333333336</v>
      </c>
      <c r="F407" s="50">
        <v>344</v>
      </c>
      <c r="G407" s="73">
        <v>540.54999999999995</v>
      </c>
      <c r="H407" s="73">
        <v>669.09</v>
      </c>
      <c r="I407" s="65">
        <v>10.35</v>
      </c>
      <c r="J407" s="70">
        <v>8.07</v>
      </c>
      <c r="K407" s="71">
        <v>239.12</v>
      </c>
      <c r="L407" s="65">
        <v>10.85</v>
      </c>
      <c r="M407" s="72">
        <v>103.22</v>
      </c>
      <c r="N407" s="238">
        <v>540.54083179835186</v>
      </c>
      <c r="O407" s="238">
        <v>669.40576609907885</v>
      </c>
      <c r="P407" s="238">
        <v>10.350223460979155</v>
      </c>
      <c r="Q407" s="238">
        <v>8.0718104701890283</v>
      </c>
      <c r="R407" s="238"/>
      <c r="S407" s="248">
        <v>11.028456131846838</v>
      </c>
      <c r="T407" s="244">
        <v>103.76945508767204</v>
      </c>
      <c r="U407" s="103">
        <v>8.31</v>
      </c>
      <c r="V407" s="104">
        <v>219</v>
      </c>
      <c r="W407" s="40">
        <v>1.24</v>
      </c>
      <c r="X407" s="40">
        <v>1.83</v>
      </c>
      <c r="Y407" s="41">
        <v>37.675199999999997</v>
      </c>
      <c r="Z407" s="42">
        <v>7.2935999999999996</v>
      </c>
      <c r="AA407" s="40">
        <v>0.39</v>
      </c>
      <c r="AB407" s="43">
        <v>0.56999999999999995</v>
      </c>
      <c r="AC407" s="44">
        <v>1.5E-3</v>
      </c>
      <c r="AD407" s="44">
        <v>2.8000000000000001E-2</v>
      </c>
      <c r="AE407" s="41">
        <v>1.4</v>
      </c>
      <c r="AF407" s="41">
        <v>5.4</v>
      </c>
      <c r="AG407" s="45">
        <v>29.2</v>
      </c>
      <c r="AH407" s="41">
        <v>2.2999999999999998</v>
      </c>
      <c r="AI407" s="40">
        <v>0.65</v>
      </c>
      <c r="AJ407" s="40"/>
      <c r="AK407" s="42">
        <v>3.8</v>
      </c>
      <c r="AL407" s="42">
        <v>1.2</v>
      </c>
      <c r="AM407" s="52">
        <v>136.30000000000001</v>
      </c>
      <c r="AN407" s="41"/>
      <c r="AO407" s="45"/>
      <c r="AP407" s="41"/>
      <c r="AQ407" s="40"/>
      <c r="AR407" s="41"/>
      <c r="AS407" s="41"/>
      <c r="AT407" s="54"/>
    </row>
    <row r="408" spans="1:46" ht="14" customHeight="1" x14ac:dyDescent="0.2">
      <c r="A408" s="62" t="s">
        <v>1</v>
      </c>
      <c r="B408" s="129">
        <v>1</v>
      </c>
      <c r="D408" s="34">
        <v>1999</v>
      </c>
      <c r="E408" s="139">
        <v>36360.711805555555</v>
      </c>
      <c r="F408" s="50">
        <v>336</v>
      </c>
      <c r="G408" s="73">
        <v>511.32</v>
      </c>
      <c r="H408" s="73">
        <v>618.64</v>
      </c>
      <c r="I408" s="65">
        <v>10.84</v>
      </c>
      <c r="J408" s="70">
        <v>8.0299999999999994</v>
      </c>
      <c r="K408" s="71">
        <v>226.65</v>
      </c>
      <c r="L408" s="65">
        <v>10.6</v>
      </c>
      <c r="M408" s="72">
        <v>103.2</v>
      </c>
      <c r="N408" s="238">
        <v>511.30330738720801</v>
      </c>
      <c r="O408" s="238">
        <v>618.47248061556672</v>
      </c>
      <c r="P408" s="238">
        <v>10.839390183440752</v>
      </c>
      <c r="Q408" s="238">
        <v>8.031501239464534</v>
      </c>
      <c r="R408" s="238"/>
      <c r="S408" s="248">
        <v>10.851638572136851</v>
      </c>
      <c r="T408" s="244">
        <v>103.29168483518072</v>
      </c>
      <c r="U408" s="103">
        <v>8.43</v>
      </c>
      <c r="V408" s="104">
        <v>207</v>
      </c>
      <c r="W408" s="40">
        <v>1.17</v>
      </c>
      <c r="X408" s="40">
        <v>1.71</v>
      </c>
      <c r="Y408" s="41">
        <v>35.671199999999999</v>
      </c>
      <c r="Z408" s="42">
        <v>6.807360000000001</v>
      </c>
      <c r="AA408" s="40">
        <v>0.42</v>
      </c>
      <c r="AB408" s="43">
        <v>0.67</v>
      </c>
      <c r="AC408" s="44">
        <v>6.0000000000000001E-3</v>
      </c>
      <c r="AD408" s="44">
        <v>0.08</v>
      </c>
      <c r="AE408" s="41">
        <v>1.6</v>
      </c>
      <c r="AF408" s="41">
        <v>4.9000000000000004</v>
      </c>
      <c r="AG408" s="45">
        <v>33.4</v>
      </c>
      <c r="AH408" s="41">
        <v>1.7</v>
      </c>
      <c r="AI408" s="40">
        <v>0.7</v>
      </c>
      <c r="AJ408" s="40"/>
      <c r="AK408" s="42">
        <v>3.1</v>
      </c>
      <c r="AL408" s="42">
        <v>1.2</v>
      </c>
      <c r="AM408" s="52">
        <v>145.69999999999999</v>
      </c>
      <c r="AN408" s="41"/>
      <c r="AO408" s="45"/>
      <c r="AP408" s="41"/>
      <c r="AQ408" s="40"/>
      <c r="AR408" s="41"/>
      <c r="AS408" s="41"/>
      <c r="AT408" s="54"/>
    </row>
    <row r="409" spans="1:46" ht="14" customHeight="1" x14ac:dyDescent="0.2">
      <c r="A409" s="62" t="s">
        <v>1</v>
      </c>
      <c r="B409" s="129">
        <v>1</v>
      </c>
      <c r="D409" s="34">
        <v>1999</v>
      </c>
      <c r="E409" s="139">
        <v>36374.715277777781</v>
      </c>
      <c r="F409" s="50">
        <v>336</v>
      </c>
      <c r="G409" s="73">
        <v>366.03</v>
      </c>
      <c r="H409" s="73">
        <v>442.86</v>
      </c>
      <c r="I409" s="65">
        <v>11.84</v>
      </c>
      <c r="J409" s="70">
        <v>8</v>
      </c>
      <c r="K409" s="71">
        <v>232.4</v>
      </c>
      <c r="L409" s="65">
        <v>10.32</v>
      </c>
      <c r="M409" s="72">
        <v>102.18</v>
      </c>
      <c r="N409" s="238">
        <v>366.00309474206318</v>
      </c>
      <c r="O409" s="238">
        <v>442.71734339999961</v>
      </c>
      <c r="P409" s="238">
        <v>11.836382440476195</v>
      </c>
      <c r="Q409" s="238">
        <v>7.9955877976190459</v>
      </c>
      <c r="R409" s="238"/>
      <c r="S409" s="248">
        <v>10.599171130952392</v>
      </c>
      <c r="T409" s="244">
        <v>103.25828238695203</v>
      </c>
      <c r="U409" s="103">
        <v>8.26</v>
      </c>
      <c r="V409" s="104">
        <v>217</v>
      </c>
      <c r="W409" s="40">
        <v>1.19</v>
      </c>
      <c r="X409" s="40">
        <v>1.63</v>
      </c>
      <c r="Y409" s="41">
        <v>35.671199999999999</v>
      </c>
      <c r="Z409" s="42">
        <v>7.2935999999999996</v>
      </c>
      <c r="AA409" s="40">
        <v>0.42</v>
      </c>
      <c r="AB409" s="43">
        <v>0.6</v>
      </c>
      <c r="AC409" s="44">
        <v>4.0000000000000001E-3</v>
      </c>
      <c r="AD409" s="44">
        <v>0.04</v>
      </c>
      <c r="AE409" s="41">
        <v>1.6</v>
      </c>
      <c r="AF409" s="41">
        <v>5</v>
      </c>
      <c r="AG409" s="45">
        <v>35.1</v>
      </c>
      <c r="AH409" s="41">
        <v>1.8</v>
      </c>
      <c r="AI409" s="40">
        <v>0.76</v>
      </c>
      <c r="AJ409" s="40"/>
      <c r="AK409" s="42">
        <v>2.2999999999999998</v>
      </c>
      <c r="AL409" s="42">
        <v>1</v>
      </c>
      <c r="AM409" s="52">
        <v>65.7</v>
      </c>
      <c r="AN409" s="41"/>
      <c r="AO409" s="45"/>
      <c r="AP409" s="41"/>
      <c r="AQ409" s="40"/>
      <c r="AR409" s="41"/>
      <c r="AS409" s="41"/>
      <c r="AT409" s="54"/>
    </row>
    <row r="410" spans="1:46" ht="14" customHeight="1" x14ac:dyDescent="0.2">
      <c r="A410" s="62" t="s">
        <v>1</v>
      </c>
      <c r="B410" s="129">
        <v>1</v>
      </c>
      <c r="D410" s="34">
        <v>1999</v>
      </c>
      <c r="E410" s="139">
        <v>36388.704861111109</v>
      </c>
      <c r="F410" s="50">
        <v>336</v>
      </c>
      <c r="G410" s="73">
        <v>317.19</v>
      </c>
      <c r="H410" s="73">
        <v>383.39</v>
      </c>
      <c r="I410" s="65">
        <v>12.56</v>
      </c>
      <c r="J410" s="70">
        <v>8</v>
      </c>
      <c r="K410" s="71">
        <v>246.16</v>
      </c>
      <c r="L410" s="65">
        <v>10.44</v>
      </c>
      <c r="M410" s="72">
        <v>102.14</v>
      </c>
      <c r="N410" s="238">
        <v>317.18779205955286</v>
      </c>
      <c r="O410" s="238">
        <v>383.67035327523519</v>
      </c>
      <c r="P410" s="238">
        <v>12.562024317617876</v>
      </c>
      <c r="Q410" s="238">
        <v>8.0038253101736636</v>
      </c>
      <c r="R410" s="238"/>
      <c r="S410" s="248">
        <v>10.321096277915641</v>
      </c>
      <c r="T410" s="244">
        <v>102.2349662077129</v>
      </c>
      <c r="U410" s="103">
        <v>8.1199999999999992</v>
      </c>
      <c r="V410" s="104">
        <v>226</v>
      </c>
      <c r="W410" s="40">
        <v>1.26</v>
      </c>
      <c r="X410" s="40">
        <v>1.71</v>
      </c>
      <c r="Y410" s="41">
        <v>38.075999999999993</v>
      </c>
      <c r="Z410" s="42">
        <v>7.5367199999999999</v>
      </c>
      <c r="AA410" s="40">
        <v>0.46</v>
      </c>
      <c r="AB410" s="43">
        <v>0.69</v>
      </c>
      <c r="AC410" s="44">
        <v>3.0000000000000001E-3</v>
      </c>
      <c r="AD410" s="44">
        <v>0.16900000000000001</v>
      </c>
      <c r="AE410" s="41">
        <v>1.7</v>
      </c>
      <c r="AF410" s="41">
        <v>5.4</v>
      </c>
      <c r="AG410" s="45">
        <v>35.299999999999997</v>
      </c>
      <c r="AH410" s="41">
        <v>1.8</v>
      </c>
      <c r="AI410" s="40">
        <v>0.87</v>
      </c>
      <c r="AJ410" s="40"/>
      <c r="AK410" s="42">
        <v>4.8</v>
      </c>
      <c r="AL410" s="42">
        <v>0.9</v>
      </c>
      <c r="AM410" s="52">
        <v>361</v>
      </c>
      <c r="AN410" s="41"/>
      <c r="AO410" s="45"/>
      <c r="AP410" s="41"/>
      <c r="AQ410" s="40"/>
      <c r="AR410" s="41"/>
      <c r="AS410" s="41"/>
      <c r="AT410" s="54"/>
    </row>
    <row r="411" spans="1:46" ht="14" customHeight="1" x14ac:dyDescent="0.2">
      <c r="A411" s="62" t="s">
        <v>1</v>
      </c>
      <c r="B411" s="129">
        <v>1</v>
      </c>
      <c r="D411" s="34">
        <v>1999</v>
      </c>
      <c r="E411" s="139">
        <v>36402.711805555555</v>
      </c>
      <c r="F411" s="50">
        <v>336</v>
      </c>
      <c r="G411" s="73">
        <v>352.08</v>
      </c>
      <c r="H411" s="73">
        <v>426.08</v>
      </c>
      <c r="I411" s="65">
        <v>12.03</v>
      </c>
      <c r="J411" s="70">
        <v>8.02</v>
      </c>
      <c r="K411" s="71">
        <v>249.56</v>
      </c>
      <c r="L411" s="65">
        <v>10.45</v>
      </c>
      <c r="M411" s="72">
        <v>102.18</v>
      </c>
      <c r="N411" s="238">
        <v>352.0661085770941</v>
      </c>
      <c r="O411" s="238">
        <v>425.85916493485303</v>
      </c>
      <c r="P411" s="238">
        <v>12.034603867129382</v>
      </c>
      <c r="Q411" s="238">
        <v>8.0153336638572075</v>
      </c>
      <c r="R411" s="238"/>
      <c r="S411" s="248">
        <v>10.440794744670335</v>
      </c>
      <c r="T411" s="244">
        <v>102.18070605260165</v>
      </c>
      <c r="U411" s="103">
        <v>7.81</v>
      </c>
      <c r="V411" s="104">
        <v>230</v>
      </c>
      <c r="W411" s="40">
        <v>1.26</v>
      </c>
      <c r="X411" s="40">
        <v>1.87</v>
      </c>
      <c r="Y411" s="41">
        <v>37.675199999999997</v>
      </c>
      <c r="Z411" s="42">
        <v>7.779840000000001</v>
      </c>
      <c r="AA411" s="40">
        <v>0.44</v>
      </c>
      <c r="AB411" s="43">
        <v>0.84</v>
      </c>
      <c r="AC411" s="44">
        <v>8.0000000000000002E-3</v>
      </c>
      <c r="AD411" s="44">
        <v>0.114</v>
      </c>
      <c r="AE411" s="41">
        <v>1.7</v>
      </c>
      <c r="AF411" s="41">
        <v>5.2</v>
      </c>
      <c r="AG411" s="45">
        <v>35.9</v>
      </c>
      <c r="AH411" s="41">
        <v>1.9</v>
      </c>
      <c r="AI411" s="40">
        <v>0.82</v>
      </c>
      <c r="AJ411" s="40"/>
      <c r="AK411" s="42">
        <v>5.0999999999999996</v>
      </c>
      <c r="AL411" s="42">
        <v>1</v>
      </c>
      <c r="AM411" s="52">
        <v>263</v>
      </c>
      <c r="AN411" s="41"/>
      <c r="AO411" s="45"/>
      <c r="AP411" s="41"/>
      <c r="AQ411" s="40"/>
      <c r="AR411" s="41"/>
      <c r="AS411" s="41"/>
      <c r="AT411" s="54"/>
    </row>
    <row r="412" spans="1:46" ht="14" customHeight="1" x14ac:dyDescent="0.2">
      <c r="A412" s="62" t="s">
        <v>1</v>
      </c>
      <c r="B412" s="129">
        <v>1</v>
      </c>
      <c r="D412" s="34">
        <v>1999</v>
      </c>
      <c r="E412" s="139">
        <v>36416.711805555555</v>
      </c>
      <c r="F412" s="50">
        <v>336</v>
      </c>
      <c r="G412" s="73">
        <v>257.87</v>
      </c>
      <c r="H412" s="73">
        <v>311.92</v>
      </c>
      <c r="I412" s="65">
        <v>12.02</v>
      </c>
      <c r="J412" s="70"/>
      <c r="K412" s="71">
        <v>270.43</v>
      </c>
      <c r="L412" s="65">
        <v>10.36</v>
      </c>
      <c r="M412" s="72">
        <v>100.05</v>
      </c>
      <c r="N412" s="238">
        <v>257.85017013888864</v>
      </c>
      <c r="O412" s="238">
        <v>311.8955657999997</v>
      </c>
      <c r="P412" s="238">
        <v>12.017635416666671</v>
      </c>
      <c r="Q412" s="238"/>
      <c r="R412" s="238"/>
      <c r="S412" s="248">
        <v>10.449760416666681</v>
      </c>
      <c r="T412" s="244">
        <v>102.22856620806483</v>
      </c>
      <c r="U412" s="103">
        <v>8.25</v>
      </c>
      <c r="V412" s="104">
        <v>250</v>
      </c>
      <c r="W412" s="40">
        <v>1.35</v>
      </c>
      <c r="X412" s="40">
        <v>1.83</v>
      </c>
      <c r="Y412" s="41">
        <v>40.08</v>
      </c>
      <c r="Z412" s="42">
        <v>8.5091999999999999</v>
      </c>
      <c r="AA412" s="40">
        <v>0.5</v>
      </c>
      <c r="AB412" s="43">
        <v>0.63</v>
      </c>
      <c r="AC412" s="44">
        <v>6.0000000000000001E-3</v>
      </c>
      <c r="AD412" s="44">
        <v>2.7E-2</v>
      </c>
      <c r="AE412" s="41">
        <v>2.1</v>
      </c>
      <c r="AF412" s="41">
        <v>5.7</v>
      </c>
      <c r="AG412" s="45">
        <v>44</v>
      </c>
      <c r="AH412" s="41">
        <v>2.2999999999999998</v>
      </c>
      <c r="AI412" s="40">
        <v>0.8</v>
      </c>
      <c r="AJ412" s="40"/>
      <c r="AK412" s="42">
        <v>2.2999999999999998</v>
      </c>
      <c r="AL412" s="42">
        <v>1</v>
      </c>
      <c r="AM412" s="52">
        <v>41.3</v>
      </c>
      <c r="AN412" s="41"/>
      <c r="AO412" s="45"/>
      <c r="AP412" s="41"/>
      <c r="AQ412" s="40"/>
      <c r="AR412" s="41"/>
      <c r="AS412" s="41"/>
      <c r="AT412" s="54"/>
    </row>
    <row r="413" spans="1:46" ht="14" customHeight="1" x14ac:dyDescent="0.2">
      <c r="A413" s="62" t="s">
        <v>1</v>
      </c>
      <c r="B413" s="129">
        <v>7</v>
      </c>
      <c r="C413" s="129" t="s">
        <v>503</v>
      </c>
      <c r="D413" s="34">
        <v>1999</v>
      </c>
      <c r="E413" s="139">
        <v>36430.409722222219</v>
      </c>
      <c r="F413" s="50">
        <v>329</v>
      </c>
      <c r="G413" s="73">
        <v>349.74</v>
      </c>
      <c r="H413" s="73">
        <v>413.92</v>
      </c>
      <c r="I413" s="65">
        <v>11.48</v>
      </c>
      <c r="J413" s="70">
        <v>8.0399999999999991</v>
      </c>
      <c r="K413" s="71">
        <v>258.55</v>
      </c>
      <c r="L413" s="65">
        <v>11.03</v>
      </c>
      <c r="M413" s="72">
        <v>100.68</v>
      </c>
      <c r="N413" s="238">
        <v>349.65775912778946</v>
      </c>
      <c r="O413" s="238">
        <v>414.13464991095384</v>
      </c>
      <c r="P413" s="238">
        <v>11.479573529411763</v>
      </c>
      <c r="Q413" s="238">
        <v>8.0370520716685299</v>
      </c>
      <c r="R413" s="238"/>
      <c r="S413" s="248">
        <v>10.357871703853945</v>
      </c>
      <c r="T413" s="244">
        <v>100.07750628789802</v>
      </c>
      <c r="U413" s="103">
        <v>8.14</v>
      </c>
      <c r="V413" s="104">
        <v>237</v>
      </c>
      <c r="W413" s="40">
        <v>1.28</v>
      </c>
      <c r="X413" s="40">
        <v>1.83</v>
      </c>
      <c r="Y413" s="41">
        <v>39.278399999999998</v>
      </c>
      <c r="Z413" s="42">
        <v>7.2935999999999996</v>
      </c>
      <c r="AA413" s="40">
        <v>0.44</v>
      </c>
      <c r="AB413" s="43">
        <v>1</v>
      </c>
      <c r="AC413" s="44">
        <v>4.0000000000000001E-3</v>
      </c>
      <c r="AD413" s="44">
        <v>0.377</v>
      </c>
      <c r="AE413" s="41">
        <v>1.9</v>
      </c>
      <c r="AF413" s="41">
        <v>5.2</v>
      </c>
      <c r="AG413" s="45">
        <v>37.200000000000003</v>
      </c>
      <c r="AH413" s="41">
        <v>1.9</v>
      </c>
      <c r="AI413" s="40">
        <v>1.03</v>
      </c>
      <c r="AJ413" s="40"/>
      <c r="AK413" s="42">
        <v>8.1999999999999993</v>
      </c>
      <c r="AL413" s="42">
        <v>0.9</v>
      </c>
      <c r="AM413" s="52">
        <v>652.70000000000005</v>
      </c>
      <c r="AN413" s="41"/>
      <c r="AO413" s="45"/>
      <c r="AP413" s="41"/>
      <c r="AQ413" s="40"/>
      <c r="AR413" s="41"/>
      <c r="AS413" s="41"/>
      <c r="AT413" s="54"/>
    </row>
    <row r="414" spans="1:46" ht="14" customHeight="1" x14ac:dyDescent="0.2">
      <c r="A414" s="62" t="s">
        <v>1</v>
      </c>
      <c r="B414" s="129">
        <v>1</v>
      </c>
      <c r="D414" s="34">
        <v>1999</v>
      </c>
      <c r="E414" s="139">
        <v>36444.65625</v>
      </c>
      <c r="F414" s="50">
        <v>342</v>
      </c>
      <c r="G414" s="73">
        <v>527.04999999999995</v>
      </c>
      <c r="H414" s="73">
        <v>648.74</v>
      </c>
      <c r="I414" s="65">
        <v>9.11</v>
      </c>
      <c r="J414" s="70">
        <v>8.1</v>
      </c>
      <c r="K414" s="71">
        <v>255.4</v>
      </c>
      <c r="L414" s="65">
        <v>11.22</v>
      </c>
      <c r="M414" s="72">
        <v>101.24</v>
      </c>
      <c r="N414" s="238">
        <v>527.01178021442479</v>
      </c>
      <c r="O414" s="238">
        <v>648.85690379999983</v>
      </c>
      <c r="P414" s="238">
        <v>9.1130706627680436</v>
      </c>
      <c r="Q414" s="238">
        <v>8.1030199805068079</v>
      </c>
      <c r="R414" s="238"/>
      <c r="S414" s="248">
        <v>11.031525828460051</v>
      </c>
      <c r="T414" s="244">
        <v>100.76482624906792</v>
      </c>
      <c r="U414" s="103">
        <v>8.0299999999999994</v>
      </c>
      <c r="V414" s="104">
        <v>230</v>
      </c>
      <c r="W414" s="40">
        <v>1.28</v>
      </c>
      <c r="X414" s="40">
        <v>1.88</v>
      </c>
      <c r="Y414" s="41">
        <v>38.877599999999994</v>
      </c>
      <c r="Z414" s="42">
        <v>7.5367199999999999</v>
      </c>
      <c r="AA414" s="40">
        <v>0.45</v>
      </c>
      <c r="AB414" s="43">
        <v>0.72</v>
      </c>
      <c r="AC414" s="44">
        <v>1.5E-3</v>
      </c>
      <c r="AD414" s="44">
        <v>0.22600000000000001</v>
      </c>
      <c r="AE414" s="41">
        <v>1.6</v>
      </c>
      <c r="AF414" s="41">
        <v>5.4</v>
      </c>
      <c r="AG414" s="45">
        <v>31.5</v>
      </c>
      <c r="AH414" s="41">
        <v>1.7</v>
      </c>
      <c r="AI414" s="40">
        <v>0.91</v>
      </c>
      <c r="AJ414" s="40"/>
      <c r="AK414" s="42">
        <v>4.5</v>
      </c>
      <c r="AL414" s="42">
        <v>0.8</v>
      </c>
      <c r="AM414" s="52">
        <v>429.33</v>
      </c>
      <c r="AN414" s="41"/>
      <c r="AO414" s="45"/>
      <c r="AP414" s="41"/>
      <c r="AQ414" s="40"/>
      <c r="AR414" s="41"/>
      <c r="AS414" s="41"/>
      <c r="AT414" s="54"/>
    </row>
    <row r="415" spans="1:46" ht="14" customHeight="1" x14ac:dyDescent="0.2">
      <c r="A415" s="62" t="s">
        <v>1</v>
      </c>
      <c r="B415" s="129">
        <v>1</v>
      </c>
      <c r="D415" s="34">
        <v>1999</v>
      </c>
      <c r="E415" s="139">
        <v>36458.704861111109</v>
      </c>
      <c r="F415" s="50">
        <v>337</v>
      </c>
      <c r="G415" s="73">
        <v>264.89999999999998</v>
      </c>
      <c r="H415" s="73">
        <v>321.52999999999997</v>
      </c>
      <c r="I415" s="65">
        <v>8.6199999999999992</v>
      </c>
      <c r="J415" s="70">
        <v>8.0399999999999991</v>
      </c>
      <c r="K415" s="71">
        <v>294.27999999999997</v>
      </c>
      <c r="L415" s="65">
        <v>11.29</v>
      </c>
      <c r="M415" s="72">
        <v>101.43</v>
      </c>
      <c r="N415" s="238">
        <v>264.88306178942167</v>
      </c>
      <c r="O415" s="238">
        <v>321.35613056292641</v>
      </c>
      <c r="P415" s="238">
        <v>8.6206005931784215</v>
      </c>
      <c r="Q415" s="238">
        <v>8.0435153186274491</v>
      </c>
      <c r="R415" s="238"/>
      <c r="S415" s="248">
        <v>11.219675234799853</v>
      </c>
      <c r="T415" s="244">
        <v>101.26241510454321</v>
      </c>
      <c r="U415" s="103">
        <v>8.09</v>
      </c>
      <c r="V415" s="104">
        <v>262</v>
      </c>
      <c r="W415" s="40">
        <v>1.49</v>
      </c>
      <c r="X415" s="40">
        <v>1.99</v>
      </c>
      <c r="Y415" s="41">
        <v>44.088000000000001</v>
      </c>
      <c r="Z415" s="42">
        <v>9.4816800000000008</v>
      </c>
      <c r="AA415" s="40">
        <v>0.42</v>
      </c>
      <c r="AB415" s="43">
        <v>0.67</v>
      </c>
      <c r="AC415" s="44">
        <v>1.5E-3</v>
      </c>
      <c r="AD415" s="44">
        <v>2.9000000000000001E-2</v>
      </c>
      <c r="AE415" s="41">
        <v>2.5</v>
      </c>
      <c r="AF415" s="41">
        <v>6.4</v>
      </c>
      <c r="AG415" s="45">
        <v>46.2</v>
      </c>
      <c r="AH415" s="41">
        <v>2.5</v>
      </c>
      <c r="AI415" s="40">
        <v>0.99</v>
      </c>
      <c r="AJ415" s="40"/>
      <c r="AK415" s="42">
        <v>2.2000000000000002</v>
      </c>
      <c r="AL415" s="42">
        <v>1.5</v>
      </c>
      <c r="AM415" s="52">
        <v>46</v>
      </c>
      <c r="AN415" s="41"/>
      <c r="AO415" s="45"/>
      <c r="AP415" s="41"/>
      <c r="AQ415" s="40"/>
      <c r="AR415" s="41"/>
      <c r="AS415" s="41"/>
      <c r="AT415" s="54"/>
    </row>
    <row r="416" spans="1:46" ht="14" customHeight="1" x14ac:dyDescent="0.2">
      <c r="A416" s="62" t="s">
        <v>1</v>
      </c>
      <c r="B416" s="129" t="s">
        <v>537</v>
      </c>
      <c r="C416" s="129" t="s">
        <v>573</v>
      </c>
      <c r="D416" s="34">
        <v>1999</v>
      </c>
      <c r="E416" s="139">
        <v>36472.715277777781</v>
      </c>
      <c r="F416" s="50">
        <v>336</v>
      </c>
      <c r="G416" s="73">
        <v>216.13</v>
      </c>
      <c r="H416" s="73">
        <v>261.62</v>
      </c>
      <c r="I416" s="65">
        <v>8.43</v>
      </c>
      <c r="J416" s="70">
        <v>8.02</v>
      </c>
      <c r="K416" s="71">
        <v>298.79000000000002</v>
      </c>
      <c r="L416" s="65">
        <v>12.13</v>
      </c>
      <c r="M416" s="72">
        <v>100.47</v>
      </c>
      <c r="N416" s="238">
        <v>216.08666137828459</v>
      </c>
      <c r="O416" s="238">
        <v>261.37842560317307</v>
      </c>
      <c r="P416" s="238">
        <v>8.4313108577094731</v>
      </c>
      <c r="Q416" s="238">
        <v>8.023390710382527</v>
      </c>
      <c r="R416" s="238"/>
      <c r="S416" s="248">
        <v>11.293764997521039</v>
      </c>
      <c r="T416" s="244">
        <v>101.45987945472376</v>
      </c>
      <c r="U416" s="103">
        <v>8.0399999999999991</v>
      </c>
      <c r="V416" s="104">
        <v>263</v>
      </c>
      <c r="W416" s="40">
        <v>1.48</v>
      </c>
      <c r="X416" s="40">
        <v>1.93</v>
      </c>
      <c r="Y416" s="41">
        <v>43.2864</v>
      </c>
      <c r="Z416" s="42">
        <v>9.7248000000000019</v>
      </c>
      <c r="AA416" s="40">
        <v>0.43</v>
      </c>
      <c r="AB416" s="43">
        <v>0.66</v>
      </c>
      <c r="AC416" s="44">
        <v>1.5E-3</v>
      </c>
      <c r="AD416" s="44">
        <v>3.7999999999999999E-2</v>
      </c>
      <c r="AE416" s="41">
        <v>2.2000000000000002</v>
      </c>
      <c r="AF416" s="41">
        <v>6</v>
      </c>
      <c r="AG416" s="45">
        <v>45.5</v>
      </c>
      <c r="AH416" s="41">
        <v>2.5</v>
      </c>
      <c r="AI416" s="40">
        <v>1.02</v>
      </c>
      <c r="AJ416" s="40"/>
      <c r="AK416" s="42">
        <v>1.9</v>
      </c>
      <c r="AL416" s="42">
        <v>0.9</v>
      </c>
      <c r="AM416" s="52">
        <v>49</v>
      </c>
      <c r="AN416" s="41"/>
      <c r="AO416" s="45"/>
      <c r="AP416" s="41"/>
      <c r="AQ416" s="40"/>
      <c r="AR416" s="41"/>
      <c r="AS416" s="41"/>
      <c r="AT416" s="54"/>
    </row>
    <row r="417" spans="1:46" ht="14" customHeight="1" x14ac:dyDescent="0.2">
      <c r="A417" s="62" t="s">
        <v>1</v>
      </c>
      <c r="B417" s="129">
        <v>1</v>
      </c>
      <c r="D417" s="34">
        <v>1999</v>
      </c>
      <c r="E417" s="139">
        <v>36486.694444444445</v>
      </c>
      <c r="F417" s="50">
        <v>336</v>
      </c>
      <c r="G417" s="73">
        <v>207.94</v>
      </c>
      <c r="H417" s="73">
        <v>251.15</v>
      </c>
      <c r="I417" s="65">
        <v>5.21</v>
      </c>
      <c r="J417" s="70">
        <v>7.97</v>
      </c>
      <c r="K417" s="71">
        <v>304.85000000000002</v>
      </c>
      <c r="L417" s="65">
        <v>12.67</v>
      </c>
      <c r="M417" s="72">
        <v>101.75</v>
      </c>
      <c r="N417" s="238">
        <v>207.62899105812249</v>
      </c>
      <c r="O417" s="238">
        <v>251.14802758390496</v>
      </c>
      <c r="P417" s="238">
        <v>5.2108112270243483</v>
      </c>
      <c r="Q417" s="238">
        <v>7.969700503355682</v>
      </c>
      <c r="R417" s="238"/>
      <c r="S417" s="248">
        <v>12.132614505712873</v>
      </c>
      <c r="T417" s="244">
        <v>100.51138976927072</v>
      </c>
      <c r="U417" s="103">
        <v>8.0500000000000007</v>
      </c>
      <c r="V417" s="104">
        <v>272</v>
      </c>
      <c r="W417" s="40">
        <v>1.5</v>
      </c>
      <c r="X417" s="40">
        <v>1.94</v>
      </c>
      <c r="Y417" s="41">
        <v>44.088000000000001</v>
      </c>
      <c r="Z417" s="42">
        <v>9.7248000000000019</v>
      </c>
      <c r="AA417" s="40">
        <v>0.53</v>
      </c>
      <c r="AB417" s="43">
        <v>0.83</v>
      </c>
      <c r="AC417" s="44">
        <v>1.5E-3</v>
      </c>
      <c r="AD417" s="44">
        <v>1.9E-2</v>
      </c>
      <c r="AE417" s="41">
        <v>2.7</v>
      </c>
      <c r="AF417" s="41">
        <v>6.2</v>
      </c>
      <c r="AG417" s="45">
        <v>48.3</v>
      </c>
      <c r="AH417" s="41">
        <v>2.8</v>
      </c>
      <c r="AI417" s="40">
        <v>0.94</v>
      </c>
      <c r="AJ417" s="40"/>
      <c r="AK417" s="42">
        <v>1.8</v>
      </c>
      <c r="AL417" s="42">
        <v>1</v>
      </c>
      <c r="AM417" s="52">
        <v>18.329999999999998</v>
      </c>
      <c r="AN417" s="41"/>
      <c r="AO417" s="45"/>
      <c r="AP417" s="41"/>
      <c r="AQ417" s="40"/>
      <c r="AR417" s="41"/>
      <c r="AS417" s="41"/>
      <c r="AT417" s="54"/>
    </row>
    <row r="418" spans="1:46" ht="14" customHeight="1" x14ac:dyDescent="0.2">
      <c r="A418" s="62" t="s">
        <v>1</v>
      </c>
      <c r="B418" s="129">
        <v>1</v>
      </c>
      <c r="D418" s="34">
        <v>1999</v>
      </c>
      <c r="E418" s="139">
        <v>36500.680555555555</v>
      </c>
      <c r="F418" s="50">
        <v>336</v>
      </c>
      <c r="G418" s="73">
        <v>173.82</v>
      </c>
      <c r="H418" s="73">
        <v>210.04</v>
      </c>
      <c r="I418" s="65">
        <v>4.0199999999999996</v>
      </c>
      <c r="J418" s="70"/>
      <c r="K418" s="71">
        <v>308.2</v>
      </c>
      <c r="L418" s="65">
        <v>12.47</v>
      </c>
      <c r="M418" s="72">
        <v>101.06</v>
      </c>
      <c r="N418" s="238">
        <v>173.70866434955289</v>
      </c>
      <c r="O418" s="238">
        <v>210.11800039721919</v>
      </c>
      <c r="P418" s="238">
        <v>4.0159836146971122</v>
      </c>
      <c r="Q418" s="238"/>
      <c r="R418" s="238"/>
      <c r="S418" s="248">
        <v>12.673236842105284</v>
      </c>
      <c r="T418" s="244">
        <v>101.77763511283032</v>
      </c>
      <c r="U418" s="103">
        <v>8.14</v>
      </c>
      <c r="V418" s="104">
        <v>272</v>
      </c>
      <c r="W418" s="40">
        <v>1.47</v>
      </c>
      <c r="X418" s="40">
        <v>1.92</v>
      </c>
      <c r="Y418" s="41">
        <v>42.885600000000004</v>
      </c>
      <c r="Z418" s="42">
        <v>9.7248000000000019</v>
      </c>
      <c r="AA418" s="40">
        <v>0.54</v>
      </c>
      <c r="AB418" s="43">
        <v>0.75</v>
      </c>
      <c r="AC418" s="44">
        <v>3.0000000000000001E-3</v>
      </c>
      <c r="AD418" s="44">
        <v>1.2999999999999999E-2</v>
      </c>
      <c r="AE418" s="41">
        <v>2.9</v>
      </c>
      <c r="AF418" s="41">
        <v>5.7</v>
      </c>
      <c r="AG418" s="45">
        <v>48.5</v>
      </c>
      <c r="AH418" s="41">
        <v>3.3</v>
      </c>
      <c r="AI418" s="40">
        <v>1.02</v>
      </c>
      <c r="AJ418" s="40"/>
      <c r="AK418" s="42">
        <v>1.3</v>
      </c>
      <c r="AL418" s="42">
        <v>1</v>
      </c>
      <c r="AM418" s="52">
        <v>15.67</v>
      </c>
      <c r="AN418" s="41"/>
      <c r="AO418" s="45"/>
      <c r="AP418" s="41"/>
      <c r="AQ418" s="40"/>
      <c r="AR418" s="41"/>
      <c r="AS418" s="41"/>
      <c r="AT418" s="54"/>
    </row>
    <row r="419" spans="1:46" ht="14" customHeight="1" x14ac:dyDescent="0.2">
      <c r="A419" s="62" t="s">
        <v>1</v>
      </c>
      <c r="B419" s="129">
        <v>7</v>
      </c>
      <c r="C419" s="129" t="s">
        <v>503</v>
      </c>
      <c r="D419" s="34">
        <v>1999</v>
      </c>
      <c r="E419" s="139">
        <v>36514.694444444445</v>
      </c>
      <c r="F419" s="50">
        <v>336</v>
      </c>
      <c r="G419" s="73">
        <v>158.12</v>
      </c>
      <c r="H419" s="73">
        <v>191.45</v>
      </c>
      <c r="I419" s="65">
        <v>4.4000000000000004</v>
      </c>
      <c r="J419" s="70">
        <v>7.97</v>
      </c>
      <c r="K419" s="71">
        <v>325.43</v>
      </c>
      <c r="L419" s="65"/>
      <c r="M419" s="72"/>
      <c r="N419" s="238">
        <v>158.10054856293371</v>
      </c>
      <c r="O419" s="238">
        <v>191.23842354172461</v>
      </c>
      <c r="P419" s="238">
        <v>4.3999261645193268</v>
      </c>
      <c r="Q419" s="238">
        <v>7.9678141724479827</v>
      </c>
      <c r="R419" s="238"/>
      <c r="S419" s="248">
        <v>12.465046580773047</v>
      </c>
      <c r="T419" s="244">
        <v>101.11607331293079</v>
      </c>
      <c r="U419" s="103">
        <v>8.14</v>
      </c>
      <c r="V419" s="104">
        <v>298</v>
      </c>
      <c r="W419" s="40">
        <v>1.63</v>
      </c>
      <c r="X419" s="40">
        <v>2.08</v>
      </c>
      <c r="Y419" s="41">
        <v>47.695199999999993</v>
      </c>
      <c r="Z419" s="42">
        <v>10.697280000000001</v>
      </c>
      <c r="AA419" s="40">
        <v>0.63</v>
      </c>
      <c r="AB419" s="43">
        <v>0.87</v>
      </c>
      <c r="AC419" s="44">
        <v>3.0000000000000001E-3</v>
      </c>
      <c r="AD419" s="44">
        <v>2.5999999999999999E-2</v>
      </c>
      <c r="AE419" s="41">
        <v>4</v>
      </c>
      <c r="AF419" s="41">
        <v>5.7</v>
      </c>
      <c r="AG419" s="45">
        <v>55</v>
      </c>
      <c r="AH419" s="41">
        <v>4.4000000000000004</v>
      </c>
      <c r="AI419" s="40">
        <v>1.18</v>
      </c>
      <c r="AJ419" s="40"/>
      <c r="AK419" s="42">
        <v>1.9</v>
      </c>
      <c r="AL419" s="42">
        <v>0.9</v>
      </c>
      <c r="AM419" s="52">
        <v>22</v>
      </c>
      <c r="AN419" s="41"/>
      <c r="AO419" s="45"/>
      <c r="AP419" s="41"/>
      <c r="AQ419" s="40"/>
      <c r="AR419" s="41"/>
      <c r="AS419" s="41"/>
      <c r="AT419" s="54"/>
    </row>
    <row r="420" spans="1:46" ht="14" customHeight="1" x14ac:dyDescent="0.2">
      <c r="A420" s="62" t="s">
        <v>1</v>
      </c>
      <c r="B420" s="129">
        <v>2</v>
      </c>
      <c r="C420" s="129" t="s">
        <v>520</v>
      </c>
      <c r="D420" s="34">
        <v>2000</v>
      </c>
      <c r="E420" s="139">
        <v>36528.677083333336</v>
      </c>
      <c r="F420" s="50">
        <v>335</v>
      </c>
      <c r="G420" s="73">
        <v>132.88999999999999</v>
      </c>
      <c r="H420" s="73">
        <v>160.26</v>
      </c>
      <c r="I420" s="65">
        <v>3.66</v>
      </c>
      <c r="J420" s="70">
        <v>7.94</v>
      </c>
      <c r="K420" s="71">
        <v>372.83</v>
      </c>
      <c r="L420" s="65">
        <v>12.97</v>
      </c>
      <c r="M420" s="72">
        <v>102.77</v>
      </c>
      <c r="N420" s="238">
        <v>132.58741062562083</v>
      </c>
      <c r="O420" s="238">
        <v>159.90041721449873</v>
      </c>
      <c r="P420" s="238">
        <v>3.6529006951340564</v>
      </c>
      <c r="Q420" s="238">
        <v>7.9429135730858622</v>
      </c>
      <c r="R420" s="238"/>
      <c r="S420" s="248">
        <v>12.970362529002321</v>
      </c>
      <c r="T420" s="244">
        <v>103.17424841721491</v>
      </c>
      <c r="U420" s="103">
        <v>7.87</v>
      </c>
      <c r="V420" s="104">
        <v>333</v>
      </c>
      <c r="W420" s="40">
        <v>1.85</v>
      </c>
      <c r="X420" s="40">
        <v>2.42</v>
      </c>
      <c r="Y420" s="41">
        <v>54.508800000000001</v>
      </c>
      <c r="Z420" s="42">
        <v>11.912879999999999</v>
      </c>
      <c r="AA420" s="40">
        <v>0.87</v>
      </c>
      <c r="AB420" s="43">
        <v>0.94</v>
      </c>
      <c r="AC420" s="44">
        <v>4.0000000000000001E-3</v>
      </c>
      <c r="AD420" s="44">
        <v>1.7000000000000001E-2</v>
      </c>
      <c r="AE420" s="41">
        <v>5.5</v>
      </c>
      <c r="AF420" s="41">
        <v>6.3</v>
      </c>
      <c r="AG420" s="45">
        <v>64.900000000000006</v>
      </c>
      <c r="AH420" s="41">
        <v>4.5999999999999996</v>
      </c>
      <c r="AI420" s="40">
        <v>1.22</v>
      </c>
      <c r="AJ420" s="40"/>
      <c r="AK420" s="42">
        <v>1.6</v>
      </c>
      <c r="AL420" s="42">
        <v>0.7</v>
      </c>
      <c r="AM420" s="52">
        <v>15</v>
      </c>
      <c r="AN420" s="41"/>
      <c r="AO420" s="45"/>
      <c r="AP420" s="41"/>
      <c r="AQ420" s="40"/>
      <c r="AR420" s="41"/>
      <c r="AS420" s="41"/>
      <c r="AT420" s="54"/>
    </row>
    <row r="421" spans="1:46" ht="14" customHeight="1" x14ac:dyDescent="0.2">
      <c r="A421" s="62" t="s">
        <v>1</v>
      </c>
      <c r="B421" s="129">
        <v>1</v>
      </c>
      <c r="D421" s="34">
        <v>2000</v>
      </c>
      <c r="E421" s="139">
        <v>36542.673611111109</v>
      </c>
      <c r="F421" s="50">
        <v>336</v>
      </c>
      <c r="G421" s="73">
        <v>129.19999999999999</v>
      </c>
      <c r="H421" s="73">
        <v>156.25</v>
      </c>
      <c r="I421" s="65">
        <v>3.43</v>
      </c>
      <c r="J421" s="70">
        <v>7.99</v>
      </c>
      <c r="K421" s="71">
        <v>361.8</v>
      </c>
      <c r="L421" s="65">
        <v>13</v>
      </c>
      <c r="M421" s="72">
        <v>102.66</v>
      </c>
      <c r="N421" s="238">
        <v>129.19310372208446</v>
      </c>
      <c r="O421" s="238">
        <v>156.27197826223338</v>
      </c>
      <c r="P421" s="238">
        <v>3.4360397022332485</v>
      </c>
      <c r="Q421" s="238">
        <v>7.9885657971014394</v>
      </c>
      <c r="R421" s="238"/>
      <c r="S421" s="248">
        <v>12.994943768115975</v>
      </c>
      <c r="T421" s="244">
        <v>102.77982728173498</v>
      </c>
      <c r="U421" s="103">
        <v>7.93</v>
      </c>
      <c r="V421" s="104">
        <v>316</v>
      </c>
      <c r="W421" s="40">
        <v>1.75</v>
      </c>
      <c r="X421" s="40">
        <v>2.25</v>
      </c>
      <c r="Y421" s="41">
        <v>51.302399999999999</v>
      </c>
      <c r="Z421" s="42">
        <v>11.426639999999999</v>
      </c>
      <c r="AA421" s="40">
        <v>0.69</v>
      </c>
      <c r="AB421" s="43">
        <v>0.85</v>
      </c>
      <c r="AC421" s="44">
        <v>3.0000000000000001E-3</v>
      </c>
      <c r="AD421" s="44">
        <v>5.0000000000000001E-3</v>
      </c>
      <c r="AE421" s="41">
        <v>3.7</v>
      </c>
      <c r="AF421" s="41">
        <v>5.7</v>
      </c>
      <c r="AG421" s="45">
        <v>60.4</v>
      </c>
      <c r="AH421" s="41">
        <v>3.9</v>
      </c>
      <c r="AI421" s="40">
        <v>1.1000000000000001</v>
      </c>
      <c r="AJ421" s="40"/>
      <c r="AK421" s="42">
        <v>1.1000000000000001</v>
      </c>
      <c r="AL421" s="42">
        <v>0.3</v>
      </c>
      <c r="AM421" s="52">
        <v>7</v>
      </c>
      <c r="AN421" s="41"/>
      <c r="AO421" s="45"/>
      <c r="AP421" s="41"/>
      <c r="AQ421" s="40"/>
      <c r="AR421" s="41"/>
      <c r="AS421" s="41"/>
      <c r="AT421" s="54"/>
    </row>
    <row r="422" spans="1:46" ht="14" customHeight="1" x14ac:dyDescent="0.2">
      <c r="A422" s="62" t="s">
        <v>1</v>
      </c>
      <c r="B422" s="129">
        <v>1</v>
      </c>
      <c r="D422" s="34">
        <v>2000</v>
      </c>
      <c r="E422" s="139">
        <v>36556.673611111109</v>
      </c>
      <c r="F422" s="50">
        <v>336</v>
      </c>
      <c r="G422" s="73">
        <v>163.43</v>
      </c>
      <c r="H422" s="73">
        <v>197.69</v>
      </c>
      <c r="I422" s="65">
        <v>3.13</v>
      </c>
      <c r="J422" s="70">
        <v>7.91</v>
      </c>
      <c r="K422" s="71">
        <v>302.83</v>
      </c>
      <c r="L422" s="65">
        <v>12.85</v>
      </c>
      <c r="M422" s="72">
        <v>100.78</v>
      </c>
      <c r="N422" s="238">
        <v>163.39407738095233</v>
      </c>
      <c r="O422" s="238">
        <v>197.64147599999993</v>
      </c>
      <c r="P422" s="238">
        <v>3.1328516865079328</v>
      </c>
      <c r="Q422" s="238">
        <v>7.9095322420635013</v>
      </c>
      <c r="R422" s="238"/>
      <c r="S422" s="248">
        <v>12.853683531746025</v>
      </c>
      <c r="T422" s="244">
        <v>100.84953837270115</v>
      </c>
      <c r="U422" s="103">
        <v>8.06</v>
      </c>
      <c r="V422" s="104">
        <v>272</v>
      </c>
      <c r="W422" s="40">
        <v>1.45</v>
      </c>
      <c r="X422" s="40">
        <v>1.89</v>
      </c>
      <c r="Y422" s="41">
        <v>42.885600000000004</v>
      </c>
      <c r="Z422" s="42">
        <v>9.2385600000000014</v>
      </c>
      <c r="AA422" s="40">
        <v>0.71</v>
      </c>
      <c r="AB422" s="43">
        <v>0.77</v>
      </c>
      <c r="AC422" s="44">
        <v>3.0000000000000001E-3</v>
      </c>
      <c r="AD422" s="44">
        <v>1.9E-2</v>
      </c>
      <c r="AE422" s="41">
        <v>5.0999999999999996</v>
      </c>
      <c r="AF422" s="41">
        <v>5.2</v>
      </c>
      <c r="AG422" s="45">
        <v>53</v>
      </c>
      <c r="AH422" s="41">
        <v>4.5</v>
      </c>
      <c r="AI422" s="40">
        <v>1.06</v>
      </c>
      <c r="AJ422" s="40"/>
      <c r="AK422" s="42">
        <v>1.4</v>
      </c>
      <c r="AL422" s="42">
        <v>0.8</v>
      </c>
      <c r="AM422" s="52">
        <v>15.7</v>
      </c>
      <c r="AN422" s="41"/>
      <c r="AO422" s="45"/>
      <c r="AP422" s="41"/>
      <c r="AQ422" s="40"/>
      <c r="AR422" s="41"/>
      <c r="AS422" s="41"/>
      <c r="AT422" s="54"/>
    </row>
    <row r="423" spans="1:46" ht="14" customHeight="1" x14ac:dyDescent="0.2">
      <c r="A423" s="62" t="s">
        <v>1</v>
      </c>
      <c r="B423" s="129">
        <v>1</v>
      </c>
      <c r="D423" s="34">
        <v>2000</v>
      </c>
      <c r="E423" s="139">
        <v>36570.6875</v>
      </c>
      <c r="F423" s="50">
        <v>336</v>
      </c>
      <c r="G423" s="73">
        <v>151.05000000000001</v>
      </c>
      <c r="H423" s="73">
        <v>182.89</v>
      </c>
      <c r="I423" s="65">
        <v>4.8099999999999996</v>
      </c>
      <c r="J423" s="70">
        <v>7.9</v>
      </c>
      <c r="K423" s="71">
        <v>358.38</v>
      </c>
      <c r="L423" s="65">
        <v>12.38</v>
      </c>
      <c r="M423" s="72">
        <v>101.51</v>
      </c>
      <c r="N423" s="238">
        <v>151.03436025768102</v>
      </c>
      <c r="O423" s="238">
        <v>182.69116216769098</v>
      </c>
      <c r="P423" s="238">
        <v>4.8085009910802761</v>
      </c>
      <c r="Q423" s="238">
        <v>7.9043800792864047</v>
      </c>
      <c r="R423" s="238"/>
      <c r="S423" s="248">
        <v>12.38280029732414</v>
      </c>
      <c r="T423" s="244">
        <v>101.52217395238017</v>
      </c>
      <c r="U423" s="103">
        <v>8.2899999999999991</v>
      </c>
      <c r="V423" s="104">
        <v>324</v>
      </c>
      <c r="W423" s="40">
        <v>1.74</v>
      </c>
      <c r="X423" s="40">
        <v>2.36</v>
      </c>
      <c r="Y423" s="41">
        <v>50.1</v>
      </c>
      <c r="Z423" s="42">
        <v>11.912879999999999</v>
      </c>
      <c r="AA423" s="40">
        <v>0.92</v>
      </c>
      <c r="AB423" s="43">
        <v>1.04</v>
      </c>
      <c r="AC423" s="44">
        <v>1.5E-3</v>
      </c>
      <c r="AD423" s="44">
        <v>4.4999999999999998E-2</v>
      </c>
      <c r="AE423" s="41">
        <v>5.9</v>
      </c>
      <c r="AF423" s="41">
        <v>4.8</v>
      </c>
      <c r="AG423" s="45">
        <v>62.6</v>
      </c>
      <c r="AH423" s="41">
        <v>5.5</v>
      </c>
      <c r="AI423" s="40">
        <v>1.25</v>
      </c>
      <c r="AJ423" s="40"/>
      <c r="AK423" s="42">
        <v>2</v>
      </c>
      <c r="AL423" s="42">
        <v>0.8</v>
      </c>
      <c r="AM423" s="52">
        <v>47.33</v>
      </c>
      <c r="AN423" s="41"/>
      <c r="AO423" s="45"/>
      <c r="AP423" s="41"/>
      <c r="AQ423" s="40"/>
      <c r="AR423" s="41"/>
      <c r="AS423" s="41"/>
      <c r="AT423" s="54"/>
    </row>
    <row r="424" spans="1:46" ht="14" customHeight="1" x14ac:dyDescent="0.2">
      <c r="A424" s="62" t="s">
        <v>1</v>
      </c>
      <c r="B424" s="129">
        <v>1</v>
      </c>
      <c r="D424" s="34">
        <v>2000</v>
      </c>
      <c r="E424" s="139">
        <v>36584.635416666664</v>
      </c>
      <c r="F424" s="50">
        <v>335</v>
      </c>
      <c r="G424" s="73">
        <v>161.35</v>
      </c>
      <c r="H424" s="73">
        <v>194.45</v>
      </c>
      <c r="I424" s="65">
        <v>4.82</v>
      </c>
      <c r="J424" s="70">
        <v>7.88</v>
      </c>
      <c r="K424" s="71">
        <v>344.89</v>
      </c>
      <c r="L424" s="65">
        <v>12.51</v>
      </c>
      <c r="M424" s="72">
        <v>102.52</v>
      </c>
      <c r="N424" s="238">
        <v>161.33475410652071</v>
      </c>
      <c r="O424" s="238">
        <v>194.56971345246396</v>
      </c>
      <c r="P424" s="238">
        <v>4.8164116475858441</v>
      </c>
      <c r="Q424" s="238">
        <v>7.8802105525136872</v>
      </c>
      <c r="R424" s="238"/>
      <c r="S424" s="248">
        <v>12.506637132901963</v>
      </c>
      <c r="T424" s="244">
        <v>102.55850819761434</v>
      </c>
      <c r="U424" s="103">
        <v>8.16</v>
      </c>
      <c r="V424" s="104">
        <v>309</v>
      </c>
      <c r="W424" s="40">
        <v>1.65</v>
      </c>
      <c r="X424" s="40">
        <v>2.23</v>
      </c>
      <c r="Y424" s="41">
        <v>48.095999999999997</v>
      </c>
      <c r="Z424" s="42">
        <v>10.9404</v>
      </c>
      <c r="AA424" s="40">
        <v>0.8</v>
      </c>
      <c r="AB424" s="43">
        <v>0.89</v>
      </c>
      <c r="AC424" s="44">
        <v>1.5E-3</v>
      </c>
      <c r="AD424" s="44">
        <v>1.4999999999999999E-2</v>
      </c>
      <c r="AE424" s="41">
        <v>6.3</v>
      </c>
      <c r="AF424" s="41">
        <v>5.6</v>
      </c>
      <c r="AG424" s="45">
        <v>58.8</v>
      </c>
      <c r="AH424" s="41">
        <v>5.0999999999999996</v>
      </c>
      <c r="AI424" s="40">
        <v>1.57</v>
      </c>
      <c r="AJ424" s="40"/>
      <c r="AK424" s="42">
        <v>2.4</v>
      </c>
      <c r="AL424" s="42">
        <v>1.5</v>
      </c>
      <c r="AM424" s="52">
        <v>11.33</v>
      </c>
      <c r="AN424" s="41"/>
      <c r="AO424" s="45"/>
      <c r="AP424" s="41"/>
      <c r="AQ424" s="40"/>
      <c r="AR424" s="41"/>
      <c r="AS424" s="41"/>
      <c r="AT424" s="54"/>
    </row>
    <row r="425" spans="1:46" ht="14" customHeight="1" x14ac:dyDescent="0.2">
      <c r="A425" s="62" t="s">
        <v>1</v>
      </c>
      <c r="B425" s="129">
        <v>1</v>
      </c>
      <c r="D425" s="34">
        <v>2000</v>
      </c>
      <c r="E425" s="139">
        <v>36598.708333333336</v>
      </c>
      <c r="F425" s="50">
        <v>338</v>
      </c>
      <c r="G425" s="73">
        <v>168.11</v>
      </c>
      <c r="H425" s="73">
        <v>204.41</v>
      </c>
      <c r="I425" s="65">
        <v>6.06</v>
      </c>
      <c r="J425" s="70">
        <v>7.95</v>
      </c>
      <c r="K425" s="71">
        <v>357.76</v>
      </c>
      <c r="L425" s="65">
        <v>12.29</v>
      </c>
      <c r="M425" s="72">
        <v>104.04</v>
      </c>
      <c r="N425" s="238">
        <v>168.12048667324731</v>
      </c>
      <c r="O425" s="238">
        <v>204.56900818400734</v>
      </c>
      <c r="P425" s="238">
        <v>6.0531643632773973</v>
      </c>
      <c r="Q425" s="238">
        <v>7.9499392892398912</v>
      </c>
      <c r="R425" s="238"/>
      <c r="S425" s="248">
        <v>12.292570582428455</v>
      </c>
      <c r="T425" s="244">
        <v>104.05893846677544</v>
      </c>
      <c r="U425" s="103">
        <v>7.73</v>
      </c>
      <c r="V425" s="104">
        <v>321</v>
      </c>
      <c r="W425" s="40">
        <v>1.7</v>
      </c>
      <c r="X425" s="40">
        <v>2.35</v>
      </c>
      <c r="Y425" s="41">
        <v>49.298399999999994</v>
      </c>
      <c r="Z425" s="42">
        <v>11.426639999999999</v>
      </c>
      <c r="AA425" s="40">
        <v>0.84</v>
      </c>
      <c r="AB425" s="43">
        <v>1.05</v>
      </c>
      <c r="AC425" s="44">
        <v>1.5E-3</v>
      </c>
      <c r="AD425" s="44">
        <v>4.5999999999999999E-2</v>
      </c>
      <c r="AE425" s="41">
        <v>5.4</v>
      </c>
      <c r="AF425" s="41">
        <v>5.5</v>
      </c>
      <c r="AG425" s="45">
        <v>58.1</v>
      </c>
      <c r="AH425" s="41">
        <v>4.5</v>
      </c>
      <c r="AI425" s="40">
        <v>1.62</v>
      </c>
      <c r="AJ425" s="40"/>
      <c r="AK425" s="42">
        <v>3.4</v>
      </c>
      <c r="AL425" s="42">
        <v>3.2</v>
      </c>
      <c r="AM425" s="52">
        <v>72.3</v>
      </c>
      <c r="AN425" s="41"/>
      <c r="AO425" s="45"/>
      <c r="AP425" s="41"/>
      <c r="AQ425" s="40"/>
      <c r="AR425" s="41"/>
      <c r="AS425" s="41"/>
      <c r="AT425" s="54"/>
    </row>
    <row r="426" spans="1:46" ht="14" customHeight="1" x14ac:dyDescent="0.2">
      <c r="A426" s="62" t="s">
        <v>1</v>
      </c>
      <c r="B426" s="129">
        <v>1</v>
      </c>
      <c r="D426" s="34">
        <v>2000</v>
      </c>
      <c r="E426" s="139">
        <v>36612.680555555555</v>
      </c>
      <c r="F426" s="50">
        <v>335</v>
      </c>
      <c r="G426" s="73">
        <v>207.34</v>
      </c>
      <c r="H426" s="73">
        <v>250.3</v>
      </c>
      <c r="I426" s="65">
        <v>6.56</v>
      </c>
      <c r="J426" s="70">
        <v>7.9</v>
      </c>
      <c r="K426" s="71">
        <v>360.5</v>
      </c>
      <c r="L426" s="65">
        <v>12.07</v>
      </c>
      <c r="M426" s="72">
        <v>103.47</v>
      </c>
      <c r="N426" s="238">
        <v>207.33067693836963</v>
      </c>
      <c r="O426" s="238">
        <v>250.04079638767379</v>
      </c>
      <c r="P426" s="238">
        <v>6.558424453280308</v>
      </c>
      <c r="Q426" s="238">
        <v>7.9002827225130741</v>
      </c>
      <c r="R426" s="238"/>
      <c r="S426" s="248">
        <v>12.074052186878756</v>
      </c>
      <c r="T426" s="244">
        <v>103.52774319387646</v>
      </c>
      <c r="U426" s="103">
        <v>8.01</v>
      </c>
      <c r="V426" s="104">
        <v>319</v>
      </c>
      <c r="W426" s="40">
        <v>1.81</v>
      </c>
      <c r="X426" s="40">
        <v>2.5299999999999998</v>
      </c>
      <c r="Y426" s="41">
        <v>53.306400000000004</v>
      </c>
      <c r="Z426" s="42">
        <v>11.66976</v>
      </c>
      <c r="AA426" s="40">
        <v>0.9</v>
      </c>
      <c r="AB426" s="43">
        <v>1.1200000000000001</v>
      </c>
      <c r="AC426" s="44">
        <v>4.0000000000000001E-3</v>
      </c>
      <c r="AD426" s="44">
        <v>1.7000000000000001E-2</v>
      </c>
      <c r="AE426" s="41">
        <v>4.58</v>
      </c>
      <c r="AF426" s="41">
        <v>6</v>
      </c>
      <c r="AG426" s="45">
        <v>53.65</v>
      </c>
      <c r="AH426" s="41">
        <v>4.2</v>
      </c>
      <c r="AI426" s="40">
        <v>1.49</v>
      </c>
      <c r="AJ426" s="40"/>
      <c r="AK426" s="42">
        <v>3.9</v>
      </c>
      <c r="AL426" s="42">
        <v>1.4</v>
      </c>
      <c r="AM426" s="52">
        <v>55.7</v>
      </c>
      <c r="AN426" s="41"/>
      <c r="AO426" s="45"/>
      <c r="AP426" s="41"/>
      <c r="AQ426" s="40"/>
      <c r="AR426" s="41"/>
      <c r="AS426" s="41"/>
      <c r="AT426" s="54"/>
    </row>
    <row r="427" spans="1:46" ht="14" customHeight="1" x14ac:dyDescent="0.2">
      <c r="A427" s="62" t="s">
        <v>1</v>
      </c>
      <c r="B427" s="129">
        <v>7</v>
      </c>
      <c r="C427" s="129" t="s">
        <v>502</v>
      </c>
      <c r="D427" s="34">
        <v>2000</v>
      </c>
      <c r="E427" s="139">
        <v>36626.708333333336</v>
      </c>
      <c r="F427" s="50">
        <v>337</v>
      </c>
      <c r="G427" s="73">
        <v>186.52</v>
      </c>
      <c r="H427" s="73">
        <v>226.07</v>
      </c>
      <c r="I427" s="65">
        <v>7.12</v>
      </c>
      <c r="J427" s="70"/>
      <c r="K427" s="71">
        <v>356.97</v>
      </c>
      <c r="L427" s="65">
        <v>11.77</v>
      </c>
      <c r="M427" s="72">
        <v>102.26</v>
      </c>
      <c r="N427" s="238">
        <v>186.51582574257424</v>
      </c>
      <c r="O427" s="238">
        <v>226.28099979089106</v>
      </c>
      <c r="P427" s="238">
        <v>7.1186247524752391</v>
      </c>
      <c r="Q427" s="238"/>
      <c r="R427" s="238"/>
      <c r="S427" s="248">
        <v>11.766003960396004</v>
      </c>
      <c r="T427" s="244">
        <v>102.31852221880474</v>
      </c>
      <c r="U427" s="103">
        <v>8.1</v>
      </c>
      <c r="V427" s="104">
        <v>315</v>
      </c>
      <c r="W427" s="40">
        <v>1.76</v>
      </c>
      <c r="X427" s="40">
        <v>2.39</v>
      </c>
      <c r="Y427" s="41">
        <v>51.302399999999999</v>
      </c>
      <c r="Z427" s="42">
        <v>11.66976</v>
      </c>
      <c r="AA427" s="40">
        <v>0.79</v>
      </c>
      <c r="AB427" s="43">
        <v>1.07</v>
      </c>
      <c r="AC427" s="44">
        <v>1.5E-3</v>
      </c>
      <c r="AD427" s="44">
        <v>2.3E-2</v>
      </c>
      <c r="AE427" s="41">
        <v>4.4800000000000004</v>
      </c>
      <c r="AF427" s="41">
        <v>5.8</v>
      </c>
      <c r="AG427" s="45">
        <v>52.6</v>
      </c>
      <c r="AH427" s="41">
        <v>4.0999999999999996</v>
      </c>
      <c r="AI427" s="40">
        <v>1.52</v>
      </c>
      <c r="AJ427" s="40"/>
      <c r="AK427" s="42">
        <v>2.1</v>
      </c>
      <c r="AL427" s="42">
        <v>1.5</v>
      </c>
      <c r="AM427" s="52">
        <v>52.3</v>
      </c>
      <c r="AN427" s="41"/>
      <c r="AO427" s="45"/>
      <c r="AP427" s="41"/>
      <c r="AQ427" s="40"/>
      <c r="AR427" s="41"/>
      <c r="AS427" s="41"/>
      <c r="AT427" s="54"/>
    </row>
    <row r="428" spans="1:46" ht="14" customHeight="1" x14ac:dyDescent="0.2">
      <c r="A428" s="62" t="s">
        <v>1</v>
      </c>
      <c r="B428" s="129">
        <v>1</v>
      </c>
      <c r="D428" s="34">
        <v>2000</v>
      </c>
      <c r="E428" s="139">
        <v>36641.590277777781</v>
      </c>
      <c r="F428" s="50">
        <v>357</v>
      </c>
      <c r="G428" s="73">
        <v>243.88</v>
      </c>
      <c r="H428" s="73">
        <v>313.58</v>
      </c>
      <c r="I428" s="65">
        <v>7.74</v>
      </c>
      <c r="J428" s="70">
        <v>8.0299999999999994</v>
      </c>
      <c r="K428" s="71">
        <v>338.9</v>
      </c>
      <c r="L428" s="65">
        <v>11.25</v>
      </c>
      <c r="M428" s="72">
        <v>99.28</v>
      </c>
      <c r="N428" s="238">
        <v>243.87331497900135</v>
      </c>
      <c r="O428" s="238">
        <v>313.42598441101251</v>
      </c>
      <c r="P428" s="238">
        <v>7.7373126458235992</v>
      </c>
      <c r="Q428" s="238">
        <v>8.0343401773214786</v>
      </c>
      <c r="R428" s="238"/>
      <c r="S428" s="248">
        <v>11.246555296313586</v>
      </c>
      <c r="T428" s="244">
        <v>99.321299341272109</v>
      </c>
      <c r="U428" s="103">
        <v>8.27</v>
      </c>
      <c r="V428" s="104">
        <v>292</v>
      </c>
      <c r="W428" s="40">
        <v>1.67</v>
      </c>
      <c r="X428" s="40">
        <v>2.29</v>
      </c>
      <c r="Y428" s="41">
        <v>49.699199999999998</v>
      </c>
      <c r="Z428" s="42">
        <v>10.45416</v>
      </c>
      <c r="AA428" s="40">
        <v>0.85</v>
      </c>
      <c r="AB428" s="43">
        <v>1.05</v>
      </c>
      <c r="AC428" s="44">
        <v>1.5E-3</v>
      </c>
      <c r="AD428" s="44">
        <v>0.14399999999999999</v>
      </c>
      <c r="AE428" s="41">
        <v>3.72</v>
      </c>
      <c r="AF428" s="41">
        <v>5.9</v>
      </c>
      <c r="AG428" s="45">
        <v>50.24</v>
      </c>
      <c r="AH428" s="41">
        <v>3.3</v>
      </c>
      <c r="AI428" s="40">
        <v>0.97</v>
      </c>
      <c r="AJ428" s="40"/>
      <c r="AK428" s="42">
        <v>5.8</v>
      </c>
      <c r="AL428" s="42">
        <v>1.4</v>
      </c>
      <c r="AM428" s="52">
        <v>292.33</v>
      </c>
      <c r="AN428" s="41"/>
      <c r="AO428" s="45"/>
      <c r="AP428" s="41"/>
      <c r="AQ428" s="40"/>
      <c r="AR428" s="41"/>
      <c r="AS428" s="41"/>
      <c r="AT428" s="54"/>
    </row>
    <row r="429" spans="1:46" ht="14" customHeight="1" x14ac:dyDescent="0.2">
      <c r="A429" s="62" t="s">
        <v>1</v>
      </c>
      <c r="B429" s="129">
        <v>1</v>
      </c>
      <c r="D429" s="34">
        <v>2000</v>
      </c>
      <c r="E429" s="139">
        <v>36654.680555555555</v>
      </c>
      <c r="F429" s="50">
        <v>314</v>
      </c>
      <c r="G429" s="73">
        <v>518.01</v>
      </c>
      <c r="H429" s="73">
        <v>585.87</v>
      </c>
      <c r="I429" s="65">
        <v>8.67</v>
      </c>
      <c r="J429" s="70">
        <v>8.02</v>
      </c>
      <c r="K429" s="71">
        <v>257.31</v>
      </c>
      <c r="L429" s="65">
        <v>11.05</v>
      </c>
      <c r="M429" s="72">
        <v>99.85</v>
      </c>
      <c r="N429" s="238">
        <v>518.01539840848807</v>
      </c>
      <c r="O429" s="238">
        <v>585.56460636095483</v>
      </c>
      <c r="P429" s="238">
        <v>8.6702015915119368</v>
      </c>
      <c r="Q429" s="238">
        <v>8.0211862068965623</v>
      </c>
      <c r="R429" s="238"/>
      <c r="S429" s="248">
        <v>11.051875331564974</v>
      </c>
      <c r="T429" s="244">
        <v>99.868892355047535</v>
      </c>
      <c r="U429" s="103">
        <v>7.55</v>
      </c>
      <c r="V429" s="104">
        <v>230</v>
      </c>
      <c r="W429" s="40">
        <v>1.3</v>
      </c>
      <c r="X429" s="40">
        <v>2</v>
      </c>
      <c r="Y429" s="41">
        <v>40.08</v>
      </c>
      <c r="Z429" s="42">
        <v>7.2935999999999996</v>
      </c>
      <c r="AA429" s="40">
        <v>0.57999999999999996</v>
      </c>
      <c r="AB429" s="43">
        <v>0.88</v>
      </c>
      <c r="AC429" s="44">
        <v>3.0000000000000001E-3</v>
      </c>
      <c r="AD429" s="44">
        <v>0.108</v>
      </c>
      <c r="AE429" s="41">
        <v>2.0499999999999998</v>
      </c>
      <c r="AF429" s="41">
        <v>5.4</v>
      </c>
      <c r="AG429" s="45">
        <v>31.52</v>
      </c>
      <c r="AH429" s="41">
        <v>1.9</v>
      </c>
      <c r="AI429" s="40">
        <v>0.7</v>
      </c>
      <c r="AJ429" s="40"/>
      <c r="AK429" s="42">
        <v>4.5999999999999996</v>
      </c>
      <c r="AL429" s="42">
        <v>1.1000000000000001</v>
      </c>
      <c r="AM429" s="52">
        <v>310.67</v>
      </c>
      <c r="AN429" s="41"/>
      <c r="AO429" s="45"/>
      <c r="AP429" s="41"/>
      <c r="AQ429" s="40"/>
      <c r="AR429" s="41"/>
      <c r="AS429" s="41"/>
      <c r="AT429" s="54"/>
    </row>
    <row r="430" spans="1:46" ht="14" customHeight="1" x14ac:dyDescent="0.2">
      <c r="A430" s="62" t="s">
        <v>1</v>
      </c>
      <c r="B430" s="129">
        <v>1</v>
      </c>
      <c r="D430" s="34">
        <v>2000</v>
      </c>
      <c r="E430" s="139">
        <v>36668.659722222219</v>
      </c>
      <c r="F430" s="50">
        <v>336</v>
      </c>
      <c r="G430" s="73">
        <v>611.27</v>
      </c>
      <c r="H430" s="73">
        <v>738.29</v>
      </c>
      <c r="I430" s="65">
        <v>9</v>
      </c>
      <c r="J430" s="70">
        <v>8.02</v>
      </c>
      <c r="K430" s="71">
        <v>219.03</v>
      </c>
      <c r="L430" s="65">
        <v>11.11</v>
      </c>
      <c r="M430" s="72">
        <v>101.22</v>
      </c>
      <c r="N430" s="238">
        <v>611.25812319920578</v>
      </c>
      <c r="O430" s="238">
        <v>739.3778258217593</v>
      </c>
      <c r="P430" s="238">
        <v>9.0006224540486688</v>
      </c>
      <c r="Q430" s="238">
        <v>8.024314952806737</v>
      </c>
      <c r="R430" s="238"/>
      <c r="S430" s="248">
        <v>11.114975161450593</v>
      </c>
      <c r="T430" s="244">
        <v>101.25049687394574</v>
      </c>
      <c r="U430" s="103">
        <v>8.0299999999999994</v>
      </c>
      <c r="V430" s="104">
        <v>206</v>
      </c>
      <c r="W430" s="40">
        <v>1.1499999999999999</v>
      </c>
      <c r="X430" s="40">
        <v>1.78</v>
      </c>
      <c r="Y430" s="41">
        <v>36.072000000000003</v>
      </c>
      <c r="Z430" s="42">
        <v>6.0780000000000003</v>
      </c>
      <c r="AA430" s="40">
        <v>0.43</v>
      </c>
      <c r="AB430" s="43">
        <v>0.52</v>
      </c>
      <c r="AC430" s="44">
        <v>4.0000000000000001E-3</v>
      </c>
      <c r="AD430" s="44">
        <v>0.17599999999999999</v>
      </c>
      <c r="AE430" s="41">
        <v>1.32</v>
      </c>
      <c r="AF430" s="41">
        <v>5</v>
      </c>
      <c r="AG430" s="45">
        <v>26.33</v>
      </c>
      <c r="AH430" s="41">
        <v>1.5</v>
      </c>
      <c r="AI430" s="40">
        <v>0.56999999999999995</v>
      </c>
      <c r="AJ430" s="40"/>
      <c r="AK430" s="42">
        <v>2.4</v>
      </c>
      <c r="AL430" s="42">
        <v>0.6</v>
      </c>
      <c r="AM430" s="52">
        <v>246.67</v>
      </c>
      <c r="AN430" s="41"/>
      <c r="AO430" s="45"/>
      <c r="AP430" s="41"/>
      <c r="AQ430" s="40"/>
      <c r="AR430" s="41"/>
      <c r="AS430" s="41"/>
      <c r="AT430" s="54"/>
    </row>
    <row r="431" spans="1:46" ht="14" customHeight="1" x14ac:dyDescent="0.2">
      <c r="A431" s="62" t="s">
        <v>1</v>
      </c>
      <c r="B431" s="129">
        <v>1</v>
      </c>
      <c r="D431" s="34">
        <v>2000</v>
      </c>
      <c r="E431" s="139">
        <v>36682.65625</v>
      </c>
      <c r="F431" s="50">
        <v>336</v>
      </c>
      <c r="G431" s="73">
        <v>466.34</v>
      </c>
      <c r="H431" s="73">
        <v>563.94000000000005</v>
      </c>
      <c r="I431" s="65">
        <v>9.7899999999999991</v>
      </c>
      <c r="J431" s="70">
        <v>7.96</v>
      </c>
      <c r="K431" s="71">
        <v>225.13</v>
      </c>
      <c r="L431" s="65">
        <v>11.03</v>
      </c>
      <c r="M431" s="72">
        <v>102.41</v>
      </c>
      <c r="N431" s="238">
        <v>466.35854861111068</v>
      </c>
      <c r="O431" s="238">
        <v>564.10730039999953</v>
      </c>
      <c r="P431" s="238">
        <v>9.7895252976190541</v>
      </c>
      <c r="Q431" s="238">
        <v>7.9585203373015725</v>
      </c>
      <c r="R431" s="238"/>
      <c r="S431" s="248">
        <v>11.034767857142837</v>
      </c>
      <c r="T431" s="244">
        <v>102.4506668362307</v>
      </c>
      <c r="U431" s="103">
        <v>7.92</v>
      </c>
      <c r="V431" s="104">
        <v>214</v>
      </c>
      <c r="W431" s="40">
        <v>1.1499999999999999</v>
      </c>
      <c r="X431" s="40">
        <v>1.73</v>
      </c>
      <c r="Y431" s="41">
        <v>34.067999999999998</v>
      </c>
      <c r="Z431" s="42">
        <v>7.2935999999999996</v>
      </c>
      <c r="AA431" s="40">
        <v>0.53</v>
      </c>
      <c r="AB431" s="43">
        <v>0.61</v>
      </c>
      <c r="AC431" s="44">
        <v>4.0000000000000001E-3</v>
      </c>
      <c r="AD431" s="44">
        <v>7.8E-2</v>
      </c>
      <c r="AE431" s="41">
        <v>1.47</v>
      </c>
      <c r="AF431" s="41">
        <v>4.9000000000000004</v>
      </c>
      <c r="AG431" s="45">
        <v>30.5</v>
      </c>
      <c r="AH431" s="41">
        <v>1.9</v>
      </c>
      <c r="AI431" s="40">
        <v>0.71</v>
      </c>
      <c r="AJ431" s="40"/>
      <c r="AK431" s="42">
        <v>2.2999999999999998</v>
      </c>
      <c r="AL431" s="42">
        <v>1.6</v>
      </c>
      <c r="AM431" s="52">
        <v>101</v>
      </c>
      <c r="AN431" s="41"/>
      <c r="AO431" s="45"/>
      <c r="AP431" s="41"/>
      <c r="AQ431" s="40"/>
      <c r="AR431" s="41"/>
      <c r="AS431" s="41"/>
      <c r="AT431" s="54"/>
    </row>
    <row r="432" spans="1:46" ht="14" customHeight="1" x14ac:dyDescent="0.2">
      <c r="A432" s="62" t="s">
        <v>1</v>
      </c>
      <c r="B432" s="129">
        <v>1</v>
      </c>
      <c r="D432" s="34">
        <v>2000</v>
      </c>
      <c r="E432" s="139">
        <v>36696.684027777781</v>
      </c>
      <c r="F432" s="50">
        <v>337</v>
      </c>
      <c r="G432" s="73">
        <v>479.6</v>
      </c>
      <c r="H432" s="73">
        <v>581.27</v>
      </c>
      <c r="I432" s="65">
        <v>10.96</v>
      </c>
      <c r="J432" s="70">
        <v>8.01</v>
      </c>
      <c r="K432" s="71">
        <v>202.09</v>
      </c>
      <c r="L432" s="65">
        <v>10.88</v>
      </c>
      <c r="M432" s="72">
        <v>103.78</v>
      </c>
      <c r="N432" s="238">
        <v>479.56477871287149</v>
      </c>
      <c r="O432" s="238">
        <v>581.8079895344556</v>
      </c>
      <c r="P432" s="238">
        <v>10.95463613861385</v>
      </c>
      <c r="Q432" s="238">
        <v>8.0129762376237377</v>
      </c>
      <c r="R432" s="238"/>
      <c r="S432" s="248">
        <v>10.877440099009954</v>
      </c>
      <c r="T432" s="244">
        <v>103.81779718285499</v>
      </c>
      <c r="U432" s="103">
        <v>8.33</v>
      </c>
      <c r="V432" s="104">
        <v>201</v>
      </c>
      <c r="W432" s="40">
        <v>1.0900000000000001</v>
      </c>
      <c r="X432" s="40">
        <v>1.58</v>
      </c>
      <c r="Y432" s="41">
        <v>33.667199999999994</v>
      </c>
      <c r="Z432" s="42">
        <v>6.0780000000000003</v>
      </c>
      <c r="AA432" s="40">
        <v>0.49</v>
      </c>
      <c r="AB432" s="43">
        <v>0.7</v>
      </c>
      <c r="AC432" s="44">
        <v>1.5E-3</v>
      </c>
      <c r="AD432" s="44">
        <v>7.5999999999999998E-2</v>
      </c>
      <c r="AE432" s="41">
        <v>1.68</v>
      </c>
      <c r="AF432" s="41">
        <v>4.4000000000000004</v>
      </c>
      <c r="AG432" s="45">
        <v>33.79</v>
      </c>
      <c r="AH432" s="41">
        <v>1.6</v>
      </c>
      <c r="AI432" s="40">
        <v>0.59</v>
      </c>
      <c r="AJ432" s="40"/>
      <c r="AK432" s="42">
        <v>3.5</v>
      </c>
      <c r="AL432" s="42">
        <v>0.5</v>
      </c>
      <c r="AM432" s="52">
        <v>174</v>
      </c>
      <c r="AN432" s="41"/>
      <c r="AO432" s="45"/>
      <c r="AP432" s="41"/>
      <c r="AQ432" s="40"/>
      <c r="AR432" s="41"/>
      <c r="AS432" s="41"/>
      <c r="AT432" s="54"/>
    </row>
    <row r="433" spans="1:46" ht="14" customHeight="1" x14ac:dyDescent="0.2">
      <c r="A433" s="62" t="s">
        <v>1</v>
      </c>
      <c r="B433" s="129">
        <v>1</v>
      </c>
      <c r="D433" s="34">
        <v>2000</v>
      </c>
      <c r="E433" s="139">
        <v>36710.604166666664</v>
      </c>
      <c r="F433" s="50">
        <v>334</v>
      </c>
      <c r="G433" s="73">
        <v>311.68</v>
      </c>
      <c r="H433" s="73">
        <v>374.86</v>
      </c>
      <c r="I433" s="65">
        <v>11.61</v>
      </c>
      <c r="J433" s="70">
        <v>7.95</v>
      </c>
      <c r="K433" s="71">
        <v>228.75</v>
      </c>
      <c r="L433" s="65">
        <v>10.6</v>
      </c>
      <c r="M433" s="72">
        <v>102.66</v>
      </c>
      <c r="N433" s="238">
        <v>311.63071556886291</v>
      </c>
      <c r="O433" s="238">
        <v>374.70477240000082</v>
      </c>
      <c r="P433" s="238">
        <v>11.607730538922173</v>
      </c>
      <c r="Q433" s="238">
        <v>7.949972055888237</v>
      </c>
      <c r="R433" s="238"/>
      <c r="S433" s="248">
        <v>10.600467065868244</v>
      </c>
      <c r="T433" s="244">
        <v>102.72640563645359</v>
      </c>
      <c r="U433" s="103">
        <v>8.24</v>
      </c>
      <c r="V433" s="104">
        <v>215</v>
      </c>
      <c r="W433" s="40">
        <v>1.1599999999999999</v>
      </c>
      <c r="X433" s="40">
        <v>1.61</v>
      </c>
      <c r="Y433" s="41">
        <v>34.468799999999995</v>
      </c>
      <c r="Z433" s="42">
        <v>7.2935999999999996</v>
      </c>
      <c r="AA433" s="40">
        <v>0.46</v>
      </c>
      <c r="AB433" s="43">
        <v>0.54</v>
      </c>
      <c r="AC433" s="44">
        <v>1.5E-3</v>
      </c>
      <c r="AD433" s="44">
        <v>3.2000000000000001E-2</v>
      </c>
      <c r="AE433" s="41">
        <v>2</v>
      </c>
      <c r="AF433" s="41">
        <v>4.8</v>
      </c>
      <c r="AG433" s="45">
        <v>39.44</v>
      </c>
      <c r="AH433" s="41">
        <v>2.1</v>
      </c>
      <c r="AI433" s="40">
        <v>0.77</v>
      </c>
      <c r="AJ433" s="40"/>
      <c r="AK433" s="42">
        <v>1.9</v>
      </c>
      <c r="AL433" s="42">
        <v>0.8</v>
      </c>
      <c r="AM433" s="52">
        <v>50.33</v>
      </c>
      <c r="AN433" s="41"/>
      <c r="AO433" s="45"/>
      <c r="AP433" s="41"/>
      <c r="AQ433" s="40"/>
      <c r="AR433" s="41"/>
      <c r="AS433" s="41"/>
      <c r="AT433" s="54"/>
    </row>
    <row r="434" spans="1:46" ht="14" customHeight="1" x14ac:dyDescent="0.2">
      <c r="A434" s="62" t="s">
        <v>1</v>
      </c>
      <c r="B434" s="129">
        <v>1</v>
      </c>
      <c r="D434" s="34">
        <v>2000</v>
      </c>
      <c r="E434" s="139">
        <v>36724.677083333336</v>
      </c>
      <c r="F434" s="50">
        <v>338</v>
      </c>
      <c r="G434" s="73">
        <v>357.79</v>
      </c>
      <c r="H434" s="73">
        <v>435.03</v>
      </c>
      <c r="I434" s="65">
        <v>11.2</v>
      </c>
      <c r="J434" s="70">
        <v>7.95</v>
      </c>
      <c r="K434" s="71">
        <v>245.35</v>
      </c>
      <c r="L434" s="65">
        <v>10.63</v>
      </c>
      <c r="M434" s="72">
        <v>101.96</v>
      </c>
      <c r="N434" s="238">
        <v>357.77818154908744</v>
      </c>
      <c r="O434" s="238">
        <v>435.34449130892961</v>
      </c>
      <c r="P434" s="238">
        <v>11.202431179082383</v>
      </c>
      <c r="Q434" s="238">
        <v>7.951336457819405</v>
      </c>
      <c r="R434" s="238"/>
      <c r="S434" s="248">
        <v>10.631199802664002</v>
      </c>
      <c r="T434" s="244">
        <v>102.0576408506732</v>
      </c>
      <c r="U434" s="103">
        <v>8.26</v>
      </c>
      <c r="V434" s="104">
        <v>229</v>
      </c>
      <c r="W434" s="40">
        <v>1.23</v>
      </c>
      <c r="X434" s="40">
        <v>1.69</v>
      </c>
      <c r="Y434" s="41">
        <v>38.476799999999997</v>
      </c>
      <c r="Z434" s="42">
        <v>6.5642400000000007</v>
      </c>
      <c r="AA434" s="40">
        <v>0.5</v>
      </c>
      <c r="AB434" s="43">
        <v>0.62</v>
      </c>
      <c r="AC434" s="44">
        <v>1.5E-3</v>
      </c>
      <c r="AD434" s="44">
        <v>6.9000000000000006E-2</v>
      </c>
      <c r="AE434" s="41">
        <v>2.0499999999999998</v>
      </c>
      <c r="AF434" s="41">
        <v>5.0999999999999996</v>
      </c>
      <c r="AG434" s="45">
        <v>40.229999999999997</v>
      </c>
      <c r="AH434" s="41">
        <v>1.7</v>
      </c>
      <c r="AI434" s="40">
        <v>0.67</v>
      </c>
      <c r="AJ434" s="40"/>
      <c r="AK434" s="42">
        <v>6</v>
      </c>
      <c r="AL434" s="42">
        <v>2.2000000000000002</v>
      </c>
      <c r="AM434" s="52">
        <v>139.66999999999999</v>
      </c>
      <c r="AN434" s="41"/>
      <c r="AO434" s="45"/>
      <c r="AP434" s="41"/>
      <c r="AQ434" s="40"/>
      <c r="AR434" s="41"/>
      <c r="AS434" s="41"/>
      <c r="AT434" s="54"/>
    </row>
    <row r="435" spans="1:46" ht="14" customHeight="1" x14ac:dyDescent="0.2">
      <c r="A435" s="62" t="s">
        <v>1</v>
      </c>
      <c r="B435" s="129">
        <v>1</v>
      </c>
      <c r="D435" s="34">
        <v>2000</v>
      </c>
      <c r="E435" s="139">
        <v>36738.333333333336</v>
      </c>
      <c r="F435" s="50">
        <v>328</v>
      </c>
      <c r="G435" s="73">
        <v>383.18</v>
      </c>
      <c r="H435" s="73">
        <v>452.11</v>
      </c>
      <c r="I435" s="65">
        <v>11.92</v>
      </c>
      <c r="J435" s="70">
        <v>7.93</v>
      </c>
      <c r="K435" s="71">
        <v>252.83</v>
      </c>
      <c r="L435" s="65">
        <v>10.54</v>
      </c>
      <c r="M435" s="72">
        <v>102.8</v>
      </c>
      <c r="N435" s="238">
        <v>383.16941709054015</v>
      </c>
      <c r="O435" s="238">
        <v>452.44644770050979</v>
      </c>
      <c r="P435" s="238">
        <v>11.921366225839252</v>
      </c>
      <c r="Q435" s="238">
        <v>7.9298443540183099</v>
      </c>
      <c r="R435" s="238"/>
      <c r="S435" s="248">
        <v>10.536183621566623</v>
      </c>
      <c r="T435" s="244">
        <v>102.84593464500112</v>
      </c>
      <c r="U435" s="103">
        <v>8.42</v>
      </c>
      <c r="V435" s="104">
        <v>230</v>
      </c>
      <c r="W435" s="40">
        <v>1.22</v>
      </c>
      <c r="X435" s="40">
        <v>1.75</v>
      </c>
      <c r="Y435" s="41">
        <v>37.675199999999997</v>
      </c>
      <c r="Z435" s="42">
        <v>6.807360000000001</v>
      </c>
      <c r="AA435" s="40">
        <v>0.45</v>
      </c>
      <c r="AB435" s="43">
        <v>0.81</v>
      </c>
      <c r="AC435" s="44">
        <v>1.5E-3</v>
      </c>
      <c r="AD435" s="44">
        <v>0.13900000000000001</v>
      </c>
      <c r="AE435" s="41">
        <v>1.1399999999999999</v>
      </c>
      <c r="AF435" s="41">
        <v>5</v>
      </c>
      <c r="AG435" s="45">
        <v>32.81</v>
      </c>
      <c r="AH435" s="41">
        <v>1.5</v>
      </c>
      <c r="AI435" s="40">
        <v>0.69</v>
      </c>
      <c r="AJ435" s="40"/>
      <c r="AK435" s="42">
        <v>6</v>
      </c>
      <c r="AL435" s="42">
        <v>1.7</v>
      </c>
      <c r="AM435" s="52">
        <v>496.7</v>
      </c>
      <c r="AN435" s="41"/>
      <c r="AO435" s="45"/>
      <c r="AP435" s="41"/>
      <c r="AQ435" s="40"/>
      <c r="AR435" s="41"/>
      <c r="AS435" s="41"/>
      <c r="AT435" s="54"/>
    </row>
    <row r="436" spans="1:46" ht="14" customHeight="1" x14ac:dyDescent="0.2">
      <c r="A436" s="62" t="s">
        <v>1</v>
      </c>
      <c r="B436" s="129">
        <v>1</v>
      </c>
      <c r="D436" s="34">
        <v>2000</v>
      </c>
      <c r="E436" s="139">
        <v>36752.6875</v>
      </c>
      <c r="F436" s="50">
        <v>345</v>
      </c>
      <c r="G436" s="73">
        <v>533.48</v>
      </c>
      <c r="H436" s="73">
        <v>661.62</v>
      </c>
      <c r="I436" s="65">
        <v>11.93</v>
      </c>
      <c r="J436" s="70">
        <v>7.95</v>
      </c>
      <c r="K436" s="71">
        <v>263.32</v>
      </c>
      <c r="L436" s="65">
        <v>10.4</v>
      </c>
      <c r="M436" s="72">
        <v>101.47</v>
      </c>
      <c r="N436" s="238">
        <v>533.40303531688573</v>
      </c>
      <c r="O436" s="238">
        <v>662.48656986357207</v>
      </c>
      <c r="P436" s="238">
        <v>11.922870827285896</v>
      </c>
      <c r="Q436" s="238">
        <v>7.9472162554426324</v>
      </c>
      <c r="R436" s="238"/>
      <c r="S436" s="248">
        <v>10.401426221577134</v>
      </c>
      <c r="T436" s="244">
        <v>101.53405762221715</v>
      </c>
      <c r="U436" s="103">
        <v>8.3800000000000008</v>
      </c>
      <c r="V436" s="104">
        <v>246</v>
      </c>
      <c r="W436" s="40">
        <v>1.36</v>
      </c>
      <c r="X436" s="40">
        <v>1.97</v>
      </c>
      <c r="Y436" s="41">
        <v>42.084000000000003</v>
      </c>
      <c r="Z436" s="42">
        <v>7.5367199999999999</v>
      </c>
      <c r="AA436" s="40">
        <v>0.48</v>
      </c>
      <c r="AB436" s="43">
        <v>1.28</v>
      </c>
      <c r="AC436" s="44">
        <v>1.5E-3</v>
      </c>
      <c r="AD436" s="44">
        <v>0.64100000000000001</v>
      </c>
      <c r="AE436" s="41">
        <v>1.59</v>
      </c>
      <c r="AF436" s="41">
        <v>5.4</v>
      </c>
      <c r="AG436" s="45">
        <v>35.409999999999997</v>
      </c>
      <c r="AH436" s="41">
        <v>1.6</v>
      </c>
      <c r="AI436" s="40">
        <v>0.78</v>
      </c>
      <c r="AJ436" s="40"/>
      <c r="AK436" s="42">
        <v>11</v>
      </c>
      <c r="AL436" s="42">
        <v>1.5</v>
      </c>
      <c r="AM436" s="52">
        <v>1069</v>
      </c>
      <c r="AN436" s="41"/>
      <c r="AO436" s="45"/>
      <c r="AP436" s="41"/>
      <c r="AQ436" s="40"/>
      <c r="AR436" s="41"/>
      <c r="AS436" s="41"/>
      <c r="AT436" s="54"/>
    </row>
    <row r="437" spans="1:46" ht="14" customHeight="1" x14ac:dyDescent="0.2">
      <c r="A437" s="62" t="s">
        <v>1</v>
      </c>
      <c r="B437" s="129">
        <v>1</v>
      </c>
      <c r="D437" s="34">
        <v>2000</v>
      </c>
      <c r="E437" s="139">
        <v>36766.680555555555</v>
      </c>
      <c r="F437" s="50">
        <v>336</v>
      </c>
      <c r="G437" s="73">
        <v>277.79000000000002</v>
      </c>
      <c r="H437" s="73">
        <v>335.85</v>
      </c>
      <c r="I437" s="65">
        <v>13.11</v>
      </c>
      <c r="J437" s="70">
        <v>8.01</v>
      </c>
      <c r="K437" s="71">
        <v>271.89</v>
      </c>
      <c r="L437" s="65">
        <v>9.9</v>
      </c>
      <c r="M437" s="72">
        <v>99.2</v>
      </c>
      <c r="N437" s="238">
        <v>277.77646401985066</v>
      </c>
      <c r="O437" s="238">
        <v>335.99841087841139</v>
      </c>
      <c r="P437" s="238">
        <v>13.103690818858572</v>
      </c>
      <c r="Q437" s="238">
        <v>8.0083310173697111</v>
      </c>
      <c r="R437" s="238"/>
      <c r="S437" s="248">
        <v>9.8958084367245611</v>
      </c>
      <c r="T437" s="244">
        <v>99.23152003756104</v>
      </c>
      <c r="U437" s="103">
        <v>8.1</v>
      </c>
      <c r="V437" s="104">
        <v>246</v>
      </c>
      <c r="W437" s="40">
        <v>1.33</v>
      </c>
      <c r="X437" s="40">
        <v>1.8</v>
      </c>
      <c r="Y437" s="41">
        <v>39.278399999999998</v>
      </c>
      <c r="Z437" s="42">
        <v>8.5091999999999999</v>
      </c>
      <c r="AA437" s="40">
        <v>0.49</v>
      </c>
      <c r="AB437" s="43">
        <v>0.73</v>
      </c>
      <c r="AC437" s="44">
        <v>1.5E-3</v>
      </c>
      <c r="AD437" s="44">
        <v>8.2000000000000003E-2</v>
      </c>
      <c r="AE437" s="41">
        <v>2.2999999999999998</v>
      </c>
      <c r="AF437" s="41">
        <v>5.6</v>
      </c>
      <c r="AG437" s="45">
        <v>40.340000000000003</v>
      </c>
      <c r="AH437" s="41">
        <v>2.2999999999999998</v>
      </c>
      <c r="AI437" s="40">
        <v>1.1599999999999999</v>
      </c>
      <c r="AJ437" s="40"/>
      <c r="AK437" s="42">
        <v>3.4</v>
      </c>
      <c r="AL437" s="42">
        <v>1.8</v>
      </c>
      <c r="AM437" s="52">
        <v>169</v>
      </c>
      <c r="AN437" s="41"/>
      <c r="AO437" s="45"/>
      <c r="AP437" s="41"/>
      <c r="AQ437" s="40"/>
      <c r="AR437" s="41"/>
      <c r="AS437" s="41"/>
      <c r="AT437" s="54"/>
    </row>
    <row r="438" spans="1:46" ht="14" customHeight="1" x14ac:dyDescent="0.2">
      <c r="A438" s="62" t="s">
        <v>1</v>
      </c>
      <c r="B438" s="129">
        <v>1</v>
      </c>
      <c r="D438" s="34">
        <v>2000</v>
      </c>
      <c r="E438" s="139">
        <v>36780.6875</v>
      </c>
      <c r="F438" s="50">
        <v>336</v>
      </c>
      <c r="G438" s="73">
        <v>217.16</v>
      </c>
      <c r="H438" s="73">
        <v>262.81</v>
      </c>
      <c r="I438" s="65">
        <v>11.28</v>
      </c>
      <c r="J438" s="70">
        <v>7.99</v>
      </c>
      <c r="K438" s="71">
        <v>294.25</v>
      </c>
      <c r="L438" s="65">
        <v>10.33</v>
      </c>
      <c r="M438" s="72">
        <v>99.27</v>
      </c>
      <c r="N438" s="238">
        <v>217.14651363411014</v>
      </c>
      <c r="O438" s="238">
        <v>262.66042289181962</v>
      </c>
      <c r="P438" s="238">
        <v>11.280233515121484</v>
      </c>
      <c r="Q438" s="238">
        <v>7.9932736737729293</v>
      </c>
      <c r="R438" s="238"/>
      <c r="S438" s="248">
        <v>10.327580565195841</v>
      </c>
      <c r="T438" s="244">
        <v>99.323061883688794</v>
      </c>
      <c r="U438" s="103">
        <v>8.2899999999999991</v>
      </c>
      <c r="V438" s="104">
        <v>271</v>
      </c>
      <c r="W438" s="40">
        <v>1.45</v>
      </c>
      <c r="X438" s="40">
        <v>1.92</v>
      </c>
      <c r="Y438" s="41">
        <v>42.885600000000004</v>
      </c>
      <c r="Z438" s="42">
        <v>9.2385600000000014</v>
      </c>
      <c r="AA438" s="40">
        <v>0.51</v>
      </c>
      <c r="AB438" s="43">
        <v>0.66</v>
      </c>
      <c r="AC438" s="44">
        <v>1.5E-3</v>
      </c>
      <c r="AD438" s="44">
        <v>4.8000000000000001E-2</v>
      </c>
      <c r="AE438" s="41">
        <v>2.2200000000000002</v>
      </c>
      <c r="AF438" s="41">
        <v>5.8</v>
      </c>
      <c r="AG438" s="45">
        <v>46.22</v>
      </c>
      <c r="AH438" s="41">
        <v>2.5</v>
      </c>
      <c r="AI438" s="40">
        <v>1</v>
      </c>
      <c r="AJ438" s="40"/>
      <c r="AK438" s="42">
        <v>2.2999999999999998</v>
      </c>
      <c r="AL438" s="42">
        <v>0.8</v>
      </c>
      <c r="AM438" s="52">
        <v>65.3</v>
      </c>
      <c r="AN438" s="41"/>
      <c r="AO438" s="45"/>
      <c r="AP438" s="41"/>
      <c r="AQ438" s="40"/>
      <c r="AR438" s="41"/>
      <c r="AS438" s="41"/>
      <c r="AT438" s="54"/>
    </row>
    <row r="439" spans="1:46" ht="14" customHeight="1" x14ac:dyDescent="0.2">
      <c r="A439" s="62" t="s">
        <v>1</v>
      </c>
      <c r="B439" s="129">
        <v>1</v>
      </c>
      <c r="D439" s="34">
        <v>2000</v>
      </c>
      <c r="E439" s="139">
        <v>36794.6875</v>
      </c>
      <c r="F439" s="50">
        <v>336</v>
      </c>
      <c r="G439" s="73">
        <v>209.08</v>
      </c>
      <c r="H439" s="73">
        <v>252.9</v>
      </c>
      <c r="I439" s="65">
        <v>11.16</v>
      </c>
      <c r="J439" s="70">
        <v>7.94</v>
      </c>
      <c r="K439" s="71">
        <v>309.25</v>
      </c>
      <c r="L439" s="65">
        <v>10.54</v>
      </c>
      <c r="M439" s="72">
        <v>101.01</v>
      </c>
      <c r="N439" s="238">
        <v>209.07185416666633</v>
      </c>
      <c r="O439" s="238">
        <v>252.89331479999956</v>
      </c>
      <c r="P439" s="238">
        <v>11.15512847222222</v>
      </c>
      <c r="Q439" s="238">
        <v>7.9436547619047797</v>
      </c>
      <c r="R439" s="238"/>
      <c r="S439" s="248">
        <v>10.537745535714283</v>
      </c>
      <c r="T439" s="244">
        <v>101.04879599677922</v>
      </c>
      <c r="U439" s="103">
        <v>8.26</v>
      </c>
      <c r="V439" s="104">
        <v>273</v>
      </c>
      <c r="W439" s="40">
        <v>1.48</v>
      </c>
      <c r="X439" s="40">
        <v>1.98</v>
      </c>
      <c r="Y439" s="41">
        <v>44.088000000000001</v>
      </c>
      <c r="Z439" s="42">
        <v>9.2385600000000014</v>
      </c>
      <c r="AA439" s="40">
        <v>0.52</v>
      </c>
      <c r="AB439" s="43">
        <v>1.06</v>
      </c>
      <c r="AC439" s="44">
        <v>1.5E-3</v>
      </c>
      <c r="AD439" s="44">
        <v>9.7000000000000003E-2</v>
      </c>
      <c r="AE439" s="41">
        <v>2.91</v>
      </c>
      <c r="AF439" s="41">
        <v>5.5</v>
      </c>
      <c r="AG439" s="45">
        <v>47.92</v>
      </c>
      <c r="AH439" s="41">
        <v>2.9</v>
      </c>
      <c r="AI439" s="40">
        <v>1.17</v>
      </c>
      <c r="AJ439" s="40"/>
      <c r="AK439" s="42">
        <v>4</v>
      </c>
      <c r="AL439" s="42">
        <v>1.7</v>
      </c>
      <c r="AM439" s="52">
        <v>281</v>
      </c>
      <c r="AN439" s="41"/>
      <c r="AO439" s="45"/>
      <c r="AP439" s="41"/>
      <c r="AQ439" s="40"/>
      <c r="AR439" s="41"/>
      <c r="AS439" s="41"/>
      <c r="AT439" s="54"/>
    </row>
    <row r="440" spans="1:46" ht="14" customHeight="1" x14ac:dyDescent="0.2">
      <c r="A440" s="62" t="s">
        <v>1</v>
      </c>
      <c r="B440" s="129">
        <v>1</v>
      </c>
      <c r="D440" s="34">
        <v>2000</v>
      </c>
      <c r="E440" s="139">
        <v>36808.666666666664</v>
      </c>
      <c r="F440" s="50">
        <v>335</v>
      </c>
      <c r="G440" s="73">
        <v>180.17</v>
      </c>
      <c r="H440" s="73">
        <v>217.61</v>
      </c>
      <c r="I440" s="65">
        <v>10.09</v>
      </c>
      <c r="J440" s="70">
        <v>7.95</v>
      </c>
      <c r="K440" s="71">
        <v>312.58999999999997</v>
      </c>
      <c r="L440" s="65">
        <v>10.76</v>
      </c>
      <c r="M440" s="72">
        <v>100.58</v>
      </c>
      <c r="N440" s="238">
        <v>180.16071087928501</v>
      </c>
      <c r="O440" s="238">
        <v>217.27381732041769</v>
      </c>
      <c r="P440" s="238">
        <v>10.090334823646275</v>
      </c>
      <c r="Q440" s="238">
        <v>7.9476507699950032</v>
      </c>
      <c r="R440" s="238"/>
      <c r="S440" s="248">
        <v>10.764057128663683</v>
      </c>
      <c r="T440" s="244">
        <v>100.65797457770024</v>
      </c>
      <c r="U440" s="103">
        <v>8.27</v>
      </c>
      <c r="V440" s="104">
        <v>282</v>
      </c>
      <c r="W440" s="40">
        <v>1.56</v>
      </c>
      <c r="X440" s="40">
        <v>2.04</v>
      </c>
      <c r="Y440" s="41">
        <v>46.492799999999995</v>
      </c>
      <c r="Z440" s="42">
        <v>9.7248000000000019</v>
      </c>
      <c r="AA440" s="40">
        <v>0.53</v>
      </c>
      <c r="AB440" s="43">
        <v>0.75</v>
      </c>
      <c r="AC440" s="44">
        <v>6.0000000000000001E-3</v>
      </c>
      <c r="AD440" s="44">
        <v>2.5999999999999999E-2</v>
      </c>
      <c r="AE440" s="41">
        <v>2.2599999999999998</v>
      </c>
      <c r="AF440" s="41">
        <v>5.9</v>
      </c>
      <c r="AG440" s="45">
        <v>51.2</v>
      </c>
      <c r="AH440" s="41">
        <v>3.1</v>
      </c>
      <c r="AI440" s="40">
        <v>1.1499999999999999</v>
      </c>
      <c r="AJ440" s="40"/>
      <c r="AK440" s="42">
        <v>2.7</v>
      </c>
      <c r="AL440" s="42">
        <v>2.2999999999999998</v>
      </c>
      <c r="AM440" s="52">
        <v>37</v>
      </c>
      <c r="AN440" s="41"/>
      <c r="AO440" s="45"/>
      <c r="AP440" s="41"/>
      <c r="AQ440" s="40"/>
      <c r="AR440" s="41"/>
      <c r="AS440" s="41"/>
      <c r="AT440" s="54"/>
    </row>
    <row r="441" spans="1:46" ht="14" customHeight="1" x14ac:dyDescent="0.2">
      <c r="A441" s="62" t="s">
        <v>1</v>
      </c>
      <c r="B441" s="129">
        <v>1</v>
      </c>
      <c r="D441" s="34">
        <v>2000</v>
      </c>
      <c r="E441" s="139">
        <v>36822.6875</v>
      </c>
      <c r="F441" s="50">
        <v>337</v>
      </c>
      <c r="G441" s="73">
        <v>299.13</v>
      </c>
      <c r="H441" s="73">
        <v>362.37</v>
      </c>
      <c r="I441" s="65">
        <v>8.6</v>
      </c>
      <c r="J441" s="70">
        <v>8.01</v>
      </c>
      <c r="K441" s="71">
        <v>259.92</v>
      </c>
      <c r="L441" s="65">
        <v>11.1</v>
      </c>
      <c r="M441" s="72">
        <v>100.13</v>
      </c>
      <c r="N441" s="238">
        <v>299.12138583457158</v>
      </c>
      <c r="O441" s="238">
        <v>362.89406529450224</v>
      </c>
      <c r="P441" s="238">
        <v>8.6096468548786547</v>
      </c>
      <c r="Q441" s="238">
        <v>8.0110128776621927</v>
      </c>
      <c r="R441" s="238"/>
      <c r="S441" s="248">
        <v>11.100356612184244</v>
      </c>
      <c r="T441" s="244">
        <v>100.15869304084823</v>
      </c>
      <c r="U441" s="103">
        <v>8.1</v>
      </c>
      <c r="V441" s="104">
        <v>230</v>
      </c>
      <c r="W441" s="40">
        <v>1.24</v>
      </c>
      <c r="X441" s="40">
        <v>1.74</v>
      </c>
      <c r="Y441" s="41">
        <v>37.675199999999997</v>
      </c>
      <c r="Z441" s="42">
        <v>7.2935999999999996</v>
      </c>
      <c r="AA441" s="40">
        <v>0.38</v>
      </c>
      <c r="AB441" s="43">
        <v>0.46</v>
      </c>
      <c r="AC441" s="44">
        <v>1.5E-3</v>
      </c>
      <c r="AD441" s="44">
        <v>0.246</v>
      </c>
      <c r="AE441" s="41">
        <v>1.49</v>
      </c>
      <c r="AF441" s="41">
        <v>5.0999999999999996</v>
      </c>
      <c r="AG441" s="45">
        <v>35.49</v>
      </c>
      <c r="AH441" s="41">
        <v>1.9</v>
      </c>
      <c r="AI441" s="40">
        <v>1.24</v>
      </c>
      <c r="AJ441" s="40"/>
      <c r="AK441" s="42">
        <v>2.4</v>
      </c>
      <c r="AL441" s="42">
        <v>1.9</v>
      </c>
      <c r="AM441" s="52">
        <v>644</v>
      </c>
      <c r="AN441" s="41"/>
      <c r="AO441" s="45"/>
      <c r="AP441" s="41"/>
      <c r="AQ441" s="40"/>
      <c r="AR441" s="41"/>
      <c r="AS441" s="41"/>
      <c r="AT441" s="54"/>
    </row>
    <row r="442" spans="1:46" ht="14" customHeight="1" x14ac:dyDescent="0.2">
      <c r="A442" s="62" t="s">
        <v>1</v>
      </c>
      <c r="B442" s="129">
        <v>1</v>
      </c>
      <c r="D442" s="34">
        <v>2000</v>
      </c>
      <c r="E442" s="139">
        <v>36836.715277777781</v>
      </c>
      <c r="F442" s="50">
        <v>337</v>
      </c>
      <c r="G442" s="73">
        <v>179.03</v>
      </c>
      <c r="H442" s="73">
        <v>216.98</v>
      </c>
      <c r="I442" s="65">
        <v>7.36</v>
      </c>
      <c r="J442" s="70">
        <v>7.95</v>
      </c>
      <c r="K442" s="71">
        <v>307.95</v>
      </c>
      <c r="L442" s="65">
        <v>11.35</v>
      </c>
      <c r="M442" s="72">
        <v>99.29</v>
      </c>
      <c r="N442" s="238">
        <v>179.01292970297015</v>
      </c>
      <c r="O442" s="238">
        <v>217.1784863156434</v>
      </c>
      <c r="P442" s="238">
        <v>7.3582678217821913</v>
      </c>
      <c r="Q442" s="238">
        <v>7.9534460396039668</v>
      </c>
      <c r="R442" s="238"/>
      <c r="S442" s="248">
        <v>11.354748019801949</v>
      </c>
      <c r="T442" s="244">
        <v>99.335604788857239</v>
      </c>
      <c r="U442" s="103">
        <v>8.14</v>
      </c>
      <c r="V442" s="104">
        <v>276</v>
      </c>
      <c r="W442" s="40">
        <v>1.52</v>
      </c>
      <c r="X442" s="40">
        <v>2.0099999999999998</v>
      </c>
      <c r="Y442" s="41">
        <v>45.290399999999991</v>
      </c>
      <c r="Z442" s="42">
        <v>9.4816800000000008</v>
      </c>
      <c r="AA442" s="40">
        <v>0.51</v>
      </c>
      <c r="AB442" s="43">
        <v>0.67</v>
      </c>
      <c r="AC442" s="44">
        <v>1.5E-3</v>
      </c>
      <c r="AD442" s="44">
        <v>2.8000000000000001E-2</v>
      </c>
      <c r="AE442" s="41">
        <v>2.65</v>
      </c>
      <c r="AF442" s="41">
        <v>6.1</v>
      </c>
      <c r="AG442" s="45">
        <v>50.61</v>
      </c>
      <c r="AH442" s="41">
        <v>2.8</v>
      </c>
      <c r="AI442" s="40">
        <v>1.1399999999999999</v>
      </c>
      <c r="AJ442" s="40"/>
      <c r="AK442" s="42">
        <v>1.6</v>
      </c>
      <c r="AL442" s="42">
        <v>1.4</v>
      </c>
      <c r="AM442" s="52">
        <v>37.33</v>
      </c>
      <c r="AN442" s="41"/>
      <c r="AO442" s="45"/>
      <c r="AP442" s="41"/>
      <c r="AQ442" s="40"/>
      <c r="AR442" s="41"/>
      <c r="AS442" s="41"/>
      <c r="AT442" s="54"/>
    </row>
    <row r="443" spans="1:46" ht="14" customHeight="1" x14ac:dyDescent="0.2">
      <c r="A443" s="62" t="s">
        <v>1</v>
      </c>
      <c r="B443" s="129">
        <v>1</v>
      </c>
      <c r="D443" s="34">
        <v>2000</v>
      </c>
      <c r="E443" s="139">
        <v>36850.704861111109</v>
      </c>
      <c r="F443" s="50">
        <v>336</v>
      </c>
      <c r="G443" s="73">
        <v>227.15</v>
      </c>
      <c r="H443" s="73">
        <v>274.56</v>
      </c>
      <c r="I443" s="65">
        <v>5.66</v>
      </c>
      <c r="J443" s="70">
        <v>7.96</v>
      </c>
      <c r="K443" s="71">
        <v>322.02</v>
      </c>
      <c r="L443" s="65">
        <v>11.85</v>
      </c>
      <c r="M443" s="72">
        <v>99.26</v>
      </c>
      <c r="N443" s="238">
        <v>227.14063275434214</v>
      </c>
      <c r="O443" s="238">
        <v>274.74930937965229</v>
      </c>
      <c r="P443" s="238">
        <v>5.6619647642680002</v>
      </c>
      <c r="Q443" s="238">
        <v>7.9606421836227987</v>
      </c>
      <c r="R443" s="238"/>
      <c r="S443" s="248">
        <v>11.84878808933002</v>
      </c>
      <c r="T443" s="244">
        <v>99.304959951423058</v>
      </c>
      <c r="U443" s="103">
        <v>8.19</v>
      </c>
      <c r="V443" s="104">
        <v>281</v>
      </c>
      <c r="W443" s="40">
        <v>1.58</v>
      </c>
      <c r="X443" s="40">
        <v>2.2000000000000002</v>
      </c>
      <c r="Y443" s="41">
        <v>47.695199999999993</v>
      </c>
      <c r="Z443" s="42">
        <v>9.4816800000000008</v>
      </c>
      <c r="AA443" s="40">
        <v>0.59</v>
      </c>
      <c r="AB443" s="43">
        <v>0.77</v>
      </c>
      <c r="AC443" s="44">
        <v>1.5E-3</v>
      </c>
      <c r="AD443" s="44">
        <v>0.05</v>
      </c>
      <c r="AE443" s="41">
        <v>3.1</v>
      </c>
      <c r="AF443" s="41">
        <v>6</v>
      </c>
      <c r="AG443" s="45">
        <v>46.01</v>
      </c>
      <c r="AH443" s="41">
        <v>2.9</v>
      </c>
      <c r="AI443" s="40">
        <v>1.28</v>
      </c>
      <c r="AJ443" s="40"/>
      <c r="AK443" s="42">
        <v>1.9</v>
      </c>
      <c r="AL443" s="42">
        <v>1.4</v>
      </c>
      <c r="AM443" s="52">
        <v>109.33</v>
      </c>
      <c r="AN443" s="41"/>
      <c r="AO443" s="45"/>
      <c r="AP443" s="41"/>
      <c r="AQ443" s="40"/>
      <c r="AR443" s="41"/>
      <c r="AS443" s="41"/>
      <c r="AT443" s="54"/>
    </row>
    <row r="444" spans="1:46" ht="14" customHeight="1" x14ac:dyDescent="0.2">
      <c r="A444" s="62" t="s">
        <v>1</v>
      </c>
      <c r="B444" s="129">
        <v>1</v>
      </c>
      <c r="D444" s="34">
        <v>2000</v>
      </c>
      <c r="E444" s="139">
        <v>36864.6875</v>
      </c>
      <c r="F444" s="50">
        <v>336</v>
      </c>
      <c r="G444" s="73">
        <v>211.51</v>
      </c>
      <c r="H444" s="73">
        <v>255.52</v>
      </c>
      <c r="I444" s="65">
        <v>5.46</v>
      </c>
      <c r="J444" s="70">
        <v>7.95</v>
      </c>
      <c r="K444" s="71">
        <v>338.79</v>
      </c>
      <c r="L444" s="65">
        <v>11.89</v>
      </c>
      <c r="M444" s="72">
        <v>99.07</v>
      </c>
      <c r="N444" s="238">
        <v>211.46082861400916</v>
      </c>
      <c r="O444" s="238">
        <v>255.78301829150544</v>
      </c>
      <c r="P444" s="238">
        <v>5.4632672627918568</v>
      </c>
      <c r="Q444" s="238">
        <v>7.9482985593641073</v>
      </c>
      <c r="R444" s="238"/>
      <c r="S444" s="248">
        <v>11.886022851465444</v>
      </c>
      <c r="T444" s="244">
        <v>99.110499567464146</v>
      </c>
      <c r="U444" s="103">
        <v>8.11</v>
      </c>
      <c r="V444" s="104">
        <v>306</v>
      </c>
      <c r="W444" s="40">
        <v>1.67</v>
      </c>
      <c r="X444" s="40">
        <v>2.33</v>
      </c>
      <c r="Y444" s="41">
        <v>49.699199999999998</v>
      </c>
      <c r="Z444" s="42">
        <v>10.45416</v>
      </c>
      <c r="AA444" s="40">
        <v>0.62</v>
      </c>
      <c r="AB444" s="43">
        <v>0.8</v>
      </c>
      <c r="AC444" s="44">
        <v>1.5E-3</v>
      </c>
      <c r="AD444" s="44">
        <v>0.04</v>
      </c>
      <c r="AE444" s="41">
        <v>3.29</v>
      </c>
      <c r="AF444" s="41">
        <v>6.9</v>
      </c>
      <c r="AG444" s="45">
        <v>49.65</v>
      </c>
      <c r="AH444" s="41">
        <v>3.3</v>
      </c>
      <c r="AI444" s="40">
        <v>1.35</v>
      </c>
      <c r="AJ444" s="40"/>
      <c r="AK444" s="42">
        <v>1.6</v>
      </c>
      <c r="AL444" s="42">
        <v>0.9</v>
      </c>
      <c r="AM444" s="52">
        <v>44.67</v>
      </c>
      <c r="AN444" s="41"/>
      <c r="AO444" s="45"/>
      <c r="AP444" s="41"/>
      <c r="AQ444" s="40"/>
      <c r="AR444" s="41"/>
      <c r="AS444" s="41"/>
      <c r="AT444" s="54"/>
    </row>
    <row r="445" spans="1:46" ht="14" customHeight="1" x14ac:dyDescent="0.2">
      <c r="A445" s="62" t="s">
        <v>1</v>
      </c>
      <c r="B445" s="129">
        <v>1</v>
      </c>
      <c r="D445" s="34">
        <v>2000</v>
      </c>
      <c r="E445" s="139">
        <v>36878.659722222219</v>
      </c>
      <c r="F445" s="50">
        <v>335</v>
      </c>
      <c r="G445" s="73">
        <v>184.15</v>
      </c>
      <c r="H445" s="73">
        <v>222.31</v>
      </c>
      <c r="I445" s="65">
        <v>5.65</v>
      </c>
      <c r="J445" s="70">
        <v>7.94</v>
      </c>
      <c r="K445" s="71">
        <v>326.97000000000003</v>
      </c>
      <c r="L445" s="65">
        <v>11.93</v>
      </c>
      <c r="M445" s="72">
        <v>99.96</v>
      </c>
      <c r="N445" s="238">
        <v>184.12709145129205</v>
      </c>
      <c r="O445" s="238">
        <v>222.0572722902582</v>
      </c>
      <c r="P445" s="238">
        <v>5.6523175944333968</v>
      </c>
      <c r="Q445" s="238">
        <v>7.9442723658051397</v>
      </c>
      <c r="R445" s="238"/>
      <c r="S445" s="248">
        <v>11.933993041749527</v>
      </c>
      <c r="T445" s="244">
        <v>99.99434714526646</v>
      </c>
      <c r="U445" s="103">
        <v>8.09</v>
      </c>
      <c r="V445" s="104">
        <v>294</v>
      </c>
      <c r="W445" s="40">
        <v>1.63</v>
      </c>
      <c r="X445" s="40">
        <v>2.21</v>
      </c>
      <c r="Y445" s="41">
        <v>48.897599999999997</v>
      </c>
      <c r="Z445" s="42">
        <v>9.9679199999999994</v>
      </c>
      <c r="AA445" s="40">
        <v>0.64</v>
      </c>
      <c r="AB445" s="43">
        <v>0.72</v>
      </c>
      <c r="AC445" s="44">
        <v>5.0000000000000001E-3</v>
      </c>
      <c r="AD445" s="44">
        <v>2.4E-2</v>
      </c>
      <c r="AE445" s="41">
        <v>3.31</v>
      </c>
      <c r="AF445" s="41">
        <v>6.5</v>
      </c>
      <c r="AG445" s="45">
        <v>52.51</v>
      </c>
      <c r="AH445" s="41">
        <v>3.1</v>
      </c>
      <c r="AI445" s="40">
        <v>0.98</v>
      </c>
      <c r="AJ445" s="40"/>
      <c r="AK445" s="42">
        <v>3.4</v>
      </c>
      <c r="AL445" s="42">
        <v>2.2999999999999998</v>
      </c>
      <c r="AM445" s="52">
        <v>21.67</v>
      </c>
      <c r="AN445" s="41"/>
      <c r="AO445" s="45"/>
      <c r="AP445" s="41"/>
      <c r="AQ445" s="40"/>
      <c r="AR445" s="41"/>
      <c r="AS445" s="41"/>
      <c r="AT445" s="54"/>
    </row>
    <row r="446" spans="1:46" ht="14" customHeight="1" x14ac:dyDescent="0.2">
      <c r="A446" s="62" t="s">
        <v>1</v>
      </c>
      <c r="B446" s="129">
        <v>2</v>
      </c>
      <c r="C446" s="129" t="s">
        <v>575</v>
      </c>
      <c r="D446" s="34">
        <v>2001</v>
      </c>
      <c r="E446" s="139">
        <v>36894.663194444445</v>
      </c>
      <c r="F446" s="50">
        <v>384</v>
      </c>
      <c r="G446" s="73">
        <v>133.84</v>
      </c>
      <c r="H446" s="73">
        <v>185.02</v>
      </c>
      <c r="I446" s="65">
        <v>3.73</v>
      </c>
      <c r="J446" s="70">
        <v>8</v>
      </c>
      <c r="K446" s="71">
        <v>351.96</v>
      </c>
      <c r="L446" s="65">
        <v>12.49</v>
      </c>
      <c r="M446" s="72">
        <v>99.56</v>
      </c>
      <c r="N446" s="238">
        <v>134.05542212581324</v>
      </c>
      <c r="O446" s="238">
        <v>185.31821554672419</v>
      </c>
      <c r="P446" s="238">
        <v>3.7341188720173575</v>
      </c>
      <c r="Q446" s="238">
        <v>8.0002451193058555</v>
      </c>
      <c r="R446" s="238"/>
      <c r="S446" s="248">
        <v>12.49566854663775</v>
      </c>
      <c r="T446" s="244">
        <v>99.611112626215302</v>
      </c>
      <c r="U446" s="103">
        <v>8.2148199999999996</v>
      </c>
      <c r="V446" s="104">
        <v>310.37400000000002</v>
      </c>
      <c r="W446" s="40">
        <v>1.7092799999999999</v>
      </c>
      <c r="X446" s="40">
        <v>2.1942599999999999</v>
      </c>
      <c r="Y446" s="41">
        <v>50.483164799999997</v>
      </c>
      <c r="Z446" s="42">
        <v>10.933592640000001</v>
      </c>
      <c r="AA446" s="40">
        <v>0.68955999999999995</v>
      </c>
      <c r="AB446" s="43">
        <v>0.71943999999999997</v>
      </c>
      <c r="AC446" s="44">
        <v>2.5000000000000001E-3</v>
      </c>
      <c r="AD446" s="44">
        <v>1.7514000000000002E-2</v>
      </c>
      <c r="AE446" s="41">
        <v>3.97872</v>
      </c>
      <c r="AF446" s="41">
        <v>6.2482000000000006</v>
      </c>
      <c r="AG446" s="45">
        <v>58.713800000000006</v>
      </c>
      <c r="AH446" s="41">
        <v>3.7988</v>
      </c>
      <c r="AI446" s="40">
        <v>1.1996</v>
      </c>
      <c r="AJ446" s="40"/>
      <c r="AK446" s="42">
        <v>2.2490000000000001</v>
      </c>
      <c r="AL446" s="42">
        <v>1.3502000000000001</v>
      </c>
      <c r="AM446" s="52">
        <v>18.030799999999999</v>
      </c>
      <c r="AN446" s="41"/>
      <c r="AO446" s="45"/>
      <c r="AP446" s="41"/>
      <c r="AQ446" s="40"/>
      <c r="AR446" s="41"/>
      <c r="AS446" s="41"/>
      <c r="AT446" s="54"/>
    </row>
    <row r="447" spans="1:46" ht="14" customHeight="1" x14ac:dyDescent="0.2">
      <c r="A447" s="62" t="s">
        <v>1</v>
      </c>
      <c r="B447" s="129">
        <v>1</v>
      </c>
      <c r="D447" s="34">
        <v>2001</v>
      </c>
      <c r="E447" s="139">
        <v>36906.694444444445</v>
      </c>
      <c r="F447" s="50">
        <v>289</v>
      </c>
      <c r="G447" s="73">
        <v>136.85</v>
      </c>
      <c r="H447" s="73">
        <v>142.25</v>
      </c>
      <c r="I447" s="65">
        <v>4</v>
      </c>
      <c r="J447" s="70">
        <v>8.08</v>
      </c>
      <c r="K447" s="71">
        <v>335.06</v>
      </c>
      <c r="L447" s="65">
        <v>12.36</v>
      </c>
      <c r="M447" s="72">
        <v>99.2</v>
      </c>
      <c r="N447" s="238">
        <v>140.46974249422621</v>
      </c>
      <c r="O447" s="238">
        <v>146.14472009099296</v>
      </c>
      <c r="P447" s="238">
        <v>3.9968689376443418</v>
      </c>
      <c r="Q447" s="238">
        <v>8.0761373092926583</v>
      </c>
      <c r="R447" s="238"/>
      <c r="S447" s="248">
        <v>12.363412817551991</v>
      </c>
      <c r="T447" s="244">
        <v>99.239698400429276</v>
      </c>
      <c r="U447" s="103">
        <v>8.0500000000000007</v>
      </c>
      <c r="V447" s="104">
        <v>294</v>
      </c>
      <c r="W447" s="40">
        <v>1.6</v>
      </c>
      <c r="X447" s="40">
        <v>2.06</v>
      </c>
      <c r="Y447" s="41">
        <v>47.358528</v>
      </c>
      <c r="Z447" s="42">
        <v>10.172140800000001</v>
      </c>
      <c r="AA447" s="40">
        <v>0.66</v>
      </c>
      <c r="AB447" s="43">
        <v>0.74</v>
      </c>
      <c r="AC447" s="44">
        <v>2.5000000000000001E-3</v>
      </c>
      <c r="AD447" s="44">
        <v>2.3E-2</v>
      </c>
      <c r="AE447" s="41">
        <v>4.96</v>
      </c>
      <c r="AF447" s="41">
        <v>6.2</v>
      </c>
      <c r="AG447" s="45">
        <v>58.71</v>
      </c>
      <c r="AH447" s="41">
        <v>4.37</v>
      </c>
      <c r="AI447" s="40">
        <v>1.05</v>
      </c>
      <c r="AJ447" s="40"/>
      <c r="AK447" s="42">
        <v>1.4</v>
      </c>
      <c r="AL447" s="42">
        <v>0.25</v>
      </c>
      <c r="AM447" s="52">
        <v>12</v>
      </c>
      <c r="AN447" s="41"/>
      <c r="AO447" s="45"/>
      <c r="AP447" s="41"/>
      <c r="AQ447" s="40"/>
      <c r="AR447" s="41"/>
      <c r="AS447" s="41"/>
      <c r="AT447" s="54"/>
    </row>
    <row r="448" spans="1:46" ht="14" customHeight="1" x14ac:dyDescent="0.2">
      <c r="A448" s="62" t="s">
        <v>1</v>
      </c>
      <c r="B448" s="129">
        <v>1</v>
      </c>
      <c r="D448" s="34">
        <v>2001</v>
      </c>
      <c r="E448" s="139">
        <v>36920.677083333336</v>
      </c>
      <c r="F448" s="50">
        <v>336</v>
      </c>
      <c r="G448" s="73">
        <v>148.44999999999999</v>
      </c>
      <c r="H448" s="73">
        <v>179.34</v>
      </c>
      <c r="I448" s="65">
        <v>3.68</v>
      </c>
      <c r="J448" s="70">
        <v>8.15</v>
      </c>
      <c r="K448" s="71">
        <v>312.64</v>
      </c>
      <c r="L448" s="65">
        <v>12.33</v>
      </c>
      <c r="M448" s="72">
        <v>98.09</v>
      </c>
      <c r="N448" s="238">
        <v>153.3290933465739</v>
      </c>
      <c r="O448" s="238">
        <v>185.46687131201577</v>
      </c>
      <c r="P448" s="238">
        <v>3.6789205561072533</v>
      </c>
      <c r="Q448" s="238">
        <v>8.1523828202581861</v>
      </c>
      <c r="R448" s="238"/>
      <c r="S448" s="248">
        <v>12.328204071499533</v>
      </c>
      <c r="T448" s="244">
        <v>98.133384621239514</v>
      </c>
      <c r="U448" s="103">
        <v>7.64</v>
      </c>
      <c r="V448" s="104">
        <v>280</v>
      </c>
      <c r="W448" s="40">
        <v>1.51</v>
      </c>
      <c r="X448" s="40">
        <v>1.92</v>
      </c>
      <c r="Y448" s="41">
        <v>43.619064000000002</v>
      </c>
      <c r="Z448" s="42">
        <v>10.2523704</v>
      </c>
      <c r="AA448" s="40">
        <v>0.63</v>
      </c>
      <c r="AB448" s="43">
        <v>0.83</v>
      </c>
      <c r="AC448" s="44">
        <v>2.5000000000000001E-3</v>
      </c>
      <c r="AD448" s="44">
        <v>2.1000000000000001E-2</v>
      </c>
      <c r="AE448" s="41">
        <v>3.7</v>
      </c>
      <c r="AF448" s="41">
        <v>5.9</v>
      </c>
      <c r="AG448" s="45">
        <v>54.26</v>
      </c>
      <c r="AH448" s="41">
        <v>3.7440000000000002</v>
      </c>
      <c r="AI448" s="40">
        <v>1.224</v>
      </c>
      <c r="AJ448" s="40"/>
      <c r="AK448" s="42">
        <v>1.3</v>
      </c>
      <c r="AL448" s="42">
        <v>0.6</v>
      </c>
      <c r="AM448" s="52">
        <v>6.7</v>
      </c>
      <c r="AN448" s="41"/>
      <c r="AO448" s="45"/>
      <c r="AP448" s="41"/>
      <c r="AQ448" s="40"/>
      <c r="AR448" s="41"/>
      <c r="AS448" s="41"/>
      <c r="AT448" s="54"/>
    </row>
    <row r="449" spans="1:46" ht="14" customHeight="1" x14ac:dyDescent="0.2">
      <c r="A449" s="62" t="s">
        <v>1</v>
      </c>
      <c r="B449" s="129">
        <v>1</v>
      </c>
      <c r="D449" s="34">
        <v>2001</v>
      </c>
      <c r="E449" s="139">
        <v>36934.677083333336</v>
      </c>
      <c r="F449" s="50">
        <v>336</v>
      </c>
      <c r="G449" s="73">
        <v>153.69999999999999</v>
      </c>
      <c r="H449" s="73">
        <v>185.91</v>
      </c>
      <c r="I449" s="65">
        <v>4.26</v>
      </c>
      <c r="J449" s="70">
        <v>8.15</v>
      </c>
      <c r="K449" s="71">
        <v>317.66000000000003</v>
      </c>
      <c r="L449" s="65">
        <v>12.38</v>
      </c>
      <c r="M449" s="72">
        <v>100</v>
      </c>
      <c r="N449" s="238">
        <v>158.83130009920609</v>
      </c>
      <c r="O449" s="238">
        <v>192.12234059999966</v>
      </c>
      <c r="P449" s="238">
        <v>4.2565089285714253</v>
      </c>
      <c r="Q449" s="238">
        <v>8.1500342261904812</v>
      </c>
      <c r="R449" s="238"/>
      <c r="S449" s="248">
        <v>12.379749999999989</v>
      </c>
      <c r="T449" s="244">
        <v>100.04875427093594</v>
      </c>
      <c r="U449" s="103">
        <v>7.96</v>
      </c>
      <c r="V449" s="104">
        <v>284</v>
      </c>
      <c r="W449" s="40">
        <v>1.51</v>
      </c>
      <c r="X449" s="40">
        <v>1.98</v>
      </c>
      <c r="Y449" s="41">
        <v>43.783391999999999</v>
      </c>
      <c r="Z449" s="42">
        <v>10.152691200000001</v>
      </c>
      <c r="AA449" s="40">
        <v>0.67</v>
      </c>
      <c r="AB449" s="43">
        <v>1.03</v>
      </c>
      <c r="AC449" s="44">
        <v>2.5000000000000001E-3</v>
      </c>
      <c r="AD449" s="44">
        <v>2.3E-2</v>
      </c>
      <c r="AE449" s="41">
        <v>4.3600000000000003</v>
      </c>
      <c r="AF449" s="41">
        <v>6.2</v>
      </c>
      <c r="AG449" s="45">
        <v>55.16</v>
      </c>
      <c r="AH449" s="41">
        <v>4.0709999999999997</v>
      </c>
      <c r="AI449" s="40">
        <v>1.0029999999999999</v>
      </c>
      <c r="AJ449" s="40"/>
      <c r="AK449" s="42">
        <v>2.1</v>
      </c>
      <c r="AL449" s="42">
        <v>1</v>
      </c>
      <c r="AM449" s="52">
        <v>18.39</v>
      </c>
      <c r="AN449" s="41"/>
      <c r="AO449" s="45"/>
      <c r="AP449" s="41"/>
      <c r="AQ449" s="40"/>
      <c r="AR449" s="41"/>
      <c r="AS449" s="41"/>
      <c r="AT449" s="54"/>
    </row>
    <row r="450" spans="1:46" ht="14" customHeight="1" x14ac:dyDescent="0.2">
      <c r="A450" s="62" t="s">
        <v>1</v>
      </c>
      <c r="B450" s="129">
        <v>1</v>
      </c>
      <c r="D450" s="34">
        <v>2001</v>
      </c>
      <c r="E450" s="139">
        <v>36948.680555555555</v>
      </c>
      <c r="F450" s="50">
        <v>336</v>
      </c>
      <c r="G450" s="73">
        <v>164.19</v>
      </c>
      <c r="H450" s="73">
        <v>198.65</v>
      </c>
      <c r="I450" s="65">
        <v>4.28</v>
      </c>
      <c r="J450" s="70">
        <v>8.16</v>
      </c>
      <c r="K450" s="71">
        <v>315.2</v>
      </c>
      <c r="L450" s="65">
        <v>12.42</v>
      </c>
      <c r="M450" s="72">
        <v>100.45</v>
      </c>
      <c r="N450" s="238">
        <v>170.24482142857136</v>
      </c>
      <c r="O450" s="238">
        <v>205.92813599999991</v>
      </c>
      <c r="P450" s="238">
        <v>4.2787857142857133</v>
      </c>
      <c r="Q450" s="238">
        <v>8.1591755952380893</v>
      </c>
      <c r="R450" s="238"/>
      <c r="S450" s="248">
        <v>12.42367708333332</v>
      </c>
      <c r="T450" s="244">
        <v>100.46223053359766</v>
      </c>
      <c r="U450" s="103">
        <v>7.88</v>
      </c>
      <c r="V450" s="104">
        <v>279</v>
      </c>
      <c r="W450" s="40">
        <v>1.5</v>
      </c>
      <c r="X450" s="40">
        <v>1.95</v>
      </c>
      <c r="Y450" s="41">
        <v>44.24832</v>
      </c>
      <c r="Z450" s="42">
        <v>9.6275520000000014</v>
      </c>
      <c r="AA450" s="40">
        <v>0.63</v>
      </c>
      <c r="AB450" s="43">
        <v>0.82</v>
      </c>
      <c r="AC450" s="44">
        <v>2.5000000000000001E-3</v>
      </c>
      <c r="AD450" s="44">
        <v>3.6999999999999998E-2</v>
      </c>
      <c r="AE450" s="41">
        <v>3.93</v>
      </c>
      <c r="AF450" s="41">
        <v>5.7</v>
      </c>
      <c r="AG450" s="45">
        <v>52</v>
      </c>
      <c r="AH450" s="41">
        <v>3.7210000000000001</v>
      </c>
      <c r="AI450" s="40">
        <v>1.038</v>
      </c>
      <c r="AJ450" s="40"/>
      <c r="AK450" s="42">
        <v>1.3</v>
      </c>
      <c r="AL450" s="42">
        <v>1.19</v>
      </c>
      <c r="AM450" s="52">
        <v>31</v>
      </c>
      <c r="AN450" s="41"/>
      <c r="AO450" s="45"/>
      <c r="AP450" s="41"/>
      <c r="AQ450" s="40"/>
      <c r="AR450" s="41"/>
      <c r="AS450" s="41"/>
      <c r="AT450" s="54"/>
    </row>
    <row r="451" spans="1:46" ht="14" customHeight="1" x14ac:dyDescent="0.2">
      <c r="A451" s="62" t="s">
        <v>1</v>
      </c>
      <c r="B451" s="129">
        <v>1</v>
      </c>
      <c r="D451" s="34">
        <v>2001</v>
      </c>
      <c r="E451" s="139">
        <v>36962.697916666664</v>
      </c>
      <c r="F451" s="50">
        <v>336</v>
      </c>
      <c r="G451" s="73">
        <v>176.13</v>
      </c>
      <c r="H451" s="73">
        <v>213.31</v>
      </c>
      <c r="I451" s="65">
        <v>4.88</v>
      </c>
      <c r="J451" s="70">
        <v>8.17</v>
      </c>
      <c r="K451" s="71">
        <v>318.42</v>
      </c>
      <c r="L451" s="65">
        <v>12.04</v>
      </c>
      <c r="M451" s="72">
        <v>97.4</v>
      </c>
      <c r="N451" s="238">
        <v>183.18844576523006</v>
      </c>
      <c r="O451" s="238">
        <v>221.58474399762227</v>
      </c>
      <c r="P451" s="238">
        <v>4.8817667161961484</v>
      </c>
      <c r="Q451" s="238">
        <v>8.1673833580980464</v>
      </c>
      <c r="R451" s="238"/>
      <c r="S451" s="248">
        <v>12.039384041759881</v>
      </c>
      <c r="T451" s="244">
        <v>98.894283541143366</v>
      </c>
      <c r="U451" s="103">
        <v>8.0299999999999994</v>
      </c>
      <c r="V451" s="104">
        <v>262</v>
      </c>
      <c r="W451" s="40">
        <v>1.53</v>
      </c>
      <c r="X451" s="40">
        <v>1.99</v>
      </c>
      <c r="Y451" s="41">
        <v>45.246311999999996</v>
      </c>
      <c r="Z451" s="42">
        <v>9.7515432000000004</v>
      </c>
      <c r="AA451" s="40">
        <v>0.72</v>
      </c>
      <c r="AB451" s="43">
        <v>0.82</v>
      </c>
      <c r="AC451" s="44">
        <v>2.5000000000000001E-3</v>
      </c>
      <c r="AD451" s="44">
        <v>7.1999999999999995E-2</v>
      </c>
      <c r="AE451" s="41">
        <v>4.25</v>
      </c>
      <c r="AF451" s="41">
        <v>5.6</v>
      </c>
      <c r="AG451" s="45">
        <v>53.29</v>
      </c>
      <c r="AH451" s="41">
        <v>3.7690000000000001</v>
      </c>
      <c r="AI451" s="40">
        <v>1.054</v>
      </c>
      <c r="AJ451" s="40"/>
      <c r="AK451" s="42">
        <v>3.5</v>
      </c>
      <c r="AL451" s="42">
        <v>1.5</v>
      </c>
      <c r="AM451" s="52">
        <v>44</v>
      </c>
      <c r="AN451" s="41"/>
      <c r="AO451" s="45"/>
      <c r="AP451" s="41"/>
      <c r="AQ451" s="40"/>
      <c r="AR451" s="41"/>
      <c r="AS451" s="41"/>
      <c r="AT451" s="54"/>
    </row>
    <row r="452" spans="1:46" ht="14" customHeight="1" x14ac:dyDescent="0.2">
      <c r="A452" s="62" t="s">
        <v>1</v>
      </c>
      <c r="B452" s="129">
        <v>1</v>
      </c>
      <c r="D452" s="34">
        <v>2001</v>
      </c>
      <c r="E452" s="139">
        <v>36976.663194444445</v>
      </c>
      <c r="F452" s="50">
        <v>335</v>
      </c>
      <c r="G452" s="73">
        <v>221.23</v>
      </c>
      <c r="H452" s="73">
        <v>266.93</v>
      </c>
      <c r="I452" s="65">
        <v>6.81</v>
      </c>
      <c r="J452" s="70">
        <v>8.14</v>
      </c>
      <c r="K452" s="71">
        <v>347.5</v>
      </c>
      <c r="L452" s="65"/>
      <c r="M452" s="72"/>
      <c r="N452" s="238">
        <v>231.49156489308774</v>
      </c>
      <c r="O452" s="238">
        <v>279.17882726106382</v>
      </c>
      <c r="P452" s="238">
        <v>6.804417702635515</v>
      </c>
      <c r="Q452" s="238">
        <v>8.1420263550472445</v>
      </c>
      <c r="R452" s="238"/>
      <c r="S452" s="248"/>
      <c r="T452" s="244"/>
      <c r="U452" s="103">
        <v>8.15</v>
      </c>
      <c r="V452" s="104">
        <v>307</v>
      </c>
      <c r="W452" s="40">
        <v>1.75</v>
      </c>
      <c r="X452" s="40">
        <v>2.34</v>
      </c>
      <c r="Y452" s="41">
        <v>53.478743999999999</v>
      </c>
      <c r="Z452" s="42">
        <v>10.106498400000001</v>
      </c>
      <c r="AA452" s="40">
        <v>0.83</v>
      </c>
      <c r="AB452" s="43">
        <v>0.85</v>
      </c>
      <c r="AC452" s="44">
        <v>2.5000000000000001E-3</v>
      </c>
      <c r="AD452" s="44">
        <v>0.19</v>
      </c>
      <c r="AE452" s="41">
        <v>3.94</v>
      </c>
      <c r="AF452" s="41">
        <v>6</v>
      </c>
      <c r="AG452" s="45">
        <v>52.45</v>
      </c>
      <c r="AH452" s="41">
        <v>3.2549999999999999</v>
      </c>
      <c r="AI452" s="40">
        <v>1.05</v>
      </c>
      <c r="AJ452" s="40"/>
      <c r="AK452" s="42">
        <v>5.08</v>
      </c>
      <c r="AL452" s="42">
        <v>3.44</v>
      </c>
      <c r="AM452" s="52">
        <v>133</v>
      </c>
      <c r="AN452" s="41"/>
      <c r="AO452" s="45"/>
      <c r="AP452" s="41"/>
      <c r="AQ452" s="40"/>
      <c r="AR452" s="41"/>
      <c r="AS452" s="41"/>
      <c r="AT452" s="54"/>
    </row>
    <row r="453" spans="1:46" ht="14" customHeight="1" x14ac:dyDescent="0.2">
      <c r="A453" s="62" t="s">
        <v>1</v>
      </c>
      <c r="B453" s="129">
        <v>1</v>
      </c>
      <c r="D453" s="34">
        <v>2001</v>
      </c>
      <c r="E453" s="139">
        <v>36990.690972222219</v>
      </c>
      <c r="F453" s="50">
        <v>337</v>
      </c>
      <c r="G453" s="73">
        <v>219.09</v>
      </c>
      <c r="H453" s="73">
        <v>265.54000000000002</v>
      </c>
      <c r="I453" s="65">
        <v>6.8</v>
      </c>
      <c r="J453" s="70">
        <v>8.17</v>
      </c>
      <c r="K453" s="71">
        <v>343.04</v>
      </c>
      <c r="L453" s="65"/>
      <c r="M453" s="72"/>
      <c r="N453" s="238">
        <v>228.99374356435629</v>
      </c>
      <c r="O453" s="238">
        <v>277.81520969227705</v>
      </c>
      <c r="P453" s="238">
        <v>6.7986599009901125</v>
      </c>
      <c r="Q453" s="238">
        <v>8.1693188908145711</v>
      </c>
      <c r="R453" s="238"/>
      <c r="S453" s="248"/>
      <c r="T453" s="244"/>
      <c r="U453" s="103">
        <v>8.02</v>
      </c>
      <c r="V453" s="104">
        <v>303</v>
      </c>
      <c r="W453" s="40">
        <v>1.67</v>
      </c>
      <c r="X453" s="40">
        <v>2.2799999999999998</v>
      </c>
      <c r="Y453" s="41">
        <v>48.476759999999992</v>
      </c>
      <c r="Z453" s="42">
        <v>11.195676000000001</v>
      </c>
      <c r="AA453" s="40">
        <v>0.77</v>
      </c>
      <c r="AB453" s="43">
        <v>1.08</v>
      </c>
      <c r="AC453" s="44">
        <v>2.5000000000000001E-3</v>
      </c>
      <c r="AD453" s="44">
        <v>9.1999999999999998E-2</v>
      </c>
      <c r="AE453" s="41">
        <v>3.56</v>
      </c>
      <c r="AF453" s="41">
        <v>6.3</v>
      </c>
      <c r="AG453" s="45">
        <v>51.59</v>
      </c>
      <c r="AH453" s="41">
        <v>3.4390000000000001</v>
      </c>
      <c r="AI453" s="40">
        <v>1.226</v>
      </c>
      <c r="AJ453" s="40"/>
      <c r="AK453" s="42">
        <v>2.95</v>
      </c>
      <c r="AL453" s="42">
        <v>2.15</v>
      </c>
      <c r="AM453" s="52">
        <v>64.3</v>
      </c>
      <c r="AN453" s="41"/>
      <c r="AO453" s="45"/>
      <c r="AP453" s="41"/>
      <c r="AQ453" s="40"/>
      <c r="AR453" s="41"/>
      <c r="AS453" s="41"/>
      <c r="AT453" s="54"/>
    </row>
    <row r="454" spans="1:46" ht="14" customHeight="1" x14ac:dyDescent="0.2">
      <c r="A454" s="62" t="s">
        <v>1</v>
      </c>
      <c r="B454" s="129">
        <v>1</v>
      </c>
      <c r="D454" s="34">
        <v>2001</v>
      </c>
      <c r="E454" s="139">
        <v>37004.684027777781</v>
      </c>
      <c r="F454" s="50">
        <v>336</v>
      </c>
      <c r="G454" s="73">
        <v>204.12</v>
      </c>
      <c r="H454" s="73">
        <v>246.78</v>
      </c>
      <c r="I454" s="65">
        <v>6.02</v>
      </c>
      <c r="J454" s="70">
        <v>8.16</v>
      </c>
      <c r="K454" s="71">
        <v>369.71</v>
      </c>
      <c r="L454" s="65">
        <v>11.34</v>
      </c>
      <c r="M454" s="72">
        <v>95.95</v>
      </c>
      <c r="N454" s="238">
        <v>212.78781091811427</v>
      </c>
      <c r="O454" s="238">
        <v>257.38813608655101</v>
      </c>
      <c r="P454" s="238">
        <v>6.0253101736972683</v>
      </c>
      <c r="Q454" s="238">
        <v>8.1600521091811231</v>
      </c>
      <c r="R454" s="238"/>
      <c r="S454" s="248">
        <v>11.345082382134017</v>
      </c>
      <c r="T454" s="244">
        <v>95.970152372201383</v>
      </c>
      <c r="U454" s="103">
        <v>8.09</v>
      </c>
      <c r="V454" s="104">
        <v>312</v>
      </c>
      <c r="W454" s="40">
        <v>1.77</v>
      </c>
      <c r="X454" s="40">
        <v>2.4700000000000002</v>
      </c>
      <c r="Y454" s="41">
        <v>52.977744000000001</v>
      </c>
      <c r="Z454" s="42">
        <v>10.896638400000001</v>
      </c>
      <c r="AA454" s="40">
        <v>0.73</v>
      </c>
      <c r="AB454" s="43">
        <v>0.92</v>
      </c>
      <c r="AC454" s="44">
        <v>2.5000000000000001E-3</v>
      </c>
      <c r="AD454" s="44">
        <v>4.3999999999999997E-2</v>
      </c>
      <c r="AE454" s="41">
        <v>3.99</v>
      </c>
      <c r="AF454" s="41">
        <v>6.8</v>
      </c>
      <c r="AG454" s="45">
        <v>51.9</v>
      </c>
      <c r="AH454" s="41">
        <v>3.4940000000000002</v>
      </c>
      <c r="AI454" s="40">
        <v>1.081</v>
      </c>
      <c r="AJ454" s="40"/>
      <c r="AK454" s="42">
        <v>1.73</v>
      </c>
      <c r="AL454" s="42">
        <v>1.45</v>
      </c>
      <c r="AM454" s="52">
        <v>25.7</v>
      </c>
      <c r="AN454" s="41"/>
      <c r="AO454" s="45"/>
      <c r="AP454" s="41"/>
      <c r="AQ454" s="40"/>
      <c r="AR454" s="41"/>
      <c r="AS454" s="41"/>
      <c r="AT454" s="54"/>
    </row>
    <row r="455" spans="1:46" ht="14" customHeight="1" x14ac:dyDescent="0.2">
      <c r="A455" s="62" t="s">
        <v>1</v>
      </c>
      <c r="B455" s="129">
        <v>1</v>
      </c>
      <c r="D455" s="34">
        <v>2001</v>
      </c>
      <c r="E455" s="139">
        <v>37018.704861111109</v>
      </c>
      <c r="F455" s="50">
        <v>336</v>
      </c>
      <c r="G455" s="73">
        <v>303.52</v>
      </c>
      <c r="H455" s="73">
        <v>367.69</v>
      </c>
      <c r="I455" s="65">
        <v>8.14</v>
      </c>
      <c r="J455" s="70">
        <v>8.2200000000000006</v>
      </c>
      <c r="K455" s="71">
        <v>318.49</v>
      </c>
      <c r="L455" s="65">
        <v>11.11</v>
      </c>
      <c r="M455" s="72">
        <v>99.08</v>
      </c>
      <c r="N455" s="238">
        <v>312.97843982169434</v>
      </c>
      <c r="O455" s="238">
        <v>378.57872080832146</v>
      </c>
      <c r="P455" s="238">
        <v>8.1363447251114369</v>
      </c>
      <c r="Q455" s="238">
        <v>8.224665676077251</v>
      </c>
      <c r="R455" s="238"/>
      <c r="S455" s="248">
        <v>11.113248637939527</v>
      </c>
      <c r="T455" s="244">
        <v>99.116961881417893</v>
      </c>
      <c r="U455" s="103">
        <v>7.91</v>
      </c>
      <c r="V455" s="104">
        <v>274</v>
      </c>
      <c r="W455" s="40">
        <v>1.59</v>
      </c>
      <c r="X455" s="40">
        <v>2.17</v>
      </c>
      <c r="Y455" s="41">
        <v>49.542887999999998</v>
      </c>
      <c r="Z455" s="42">
        <v>8.6040168000000001</v>
      </c>
      <c r="AA455" s="40">
        <v>0.7</v>
      </c>
      <c r="AB455" s="43">
        <v>1</v>
      </c>
      <c r="AC455" s="44">
        <v>2.5000000000000001E-3</v>
      </c>
      <c r="AD455" s="44">
        <v>0.16300000000000001</v>
      </c>
      <c r="AE455" s="41">
        <v>2.4500000000000002</v>
      </c>
      <c r="AF455" s="41">
        <v>6</v>
      </c>
      <c r="AG455" s="45">
        <v>42.58</v>
      </c>
      <c r="AH455" s="41">
        <v>2.0609999999999999</v>
      </c>
      <c r="AI455" s="40">
        <v>0.78400000000000003</v>
      </c>
      <c r="AJ455" s="40"/>
      <c r="AK455" s="42">
        <v>3.9</v>
      </c>
      <c r="AL455" s="42">
        <v>1.08</v>
      </c>
      <c r="AM455" s="52">
        <v>167</v>
      </c>
      <c r="AN455" s="41"/>
      <c r="AO455" s="45"/>
      <c r="AP455" s="41"/>
      <c r="AQ455" s="40"/>
      <c r="AR455" s="41"/>
      <c r="AS455" s="41"/>
      <c r="AT455" s="54"/>
    </row>
    <row r="456" spans="1:46" ht="14" customHeight="1" x14ac:dyDescent="0.2">
      <c r="A456" s="62" t="s">
        <v>1</v>
      </c>
      <c r="B456" s="129">
        <v>1</v>
      </c>
      <c r="D456" s="34">
        <v>2001</v>
      </c>
      <c r="E456" s="139">
        <v>37032.690972222219</v>
      </c>
      <c r="F456" s="50">
        <v>336</v>
      </c>
      <c r="G456" s="73">
        <v>488.28</v>
      </c>
      <c r="H456" s="73">
        <v>590.04</v>
      </c>
      <c r="I456" s="65">
        <v>8.68</v>
      </c>
      <c r="J456" s="70">
        <v>8.24</v>
      </c>
      <c r="K456" s="71">
        <v>234.05</v>
      </c>
      <c r="L456" s="65">
        <v>11.34</v>
      </c>
      <c r="M456" s="72">
        <v>102.46</v>
      </c>
      <c r="N456" s="238">
        <v>491.41554816285964</v>
      </c>
      <c r="O456" s="238">
        <v>594.41624705779509</v>
      </c>
      <c r="P456" s="238">
        <v>8.6780198609732082</v>
      </c>
      <c r="Q456" s="238">
        <v>8.2431827209533299</v>
      </c>
      <c r="R456" s="238"/>
      <c r="S456" s="248">
        <v>11.339895729890742</v>
      </c>
      <c r="T456" s="244">
        <v>102.49111731484449</v>
      </c>
      <c r="U456" s="103">
        <v>7.97</v>
      </c>
      <c r="V456" s="104">
        <v>240</v>
      </c>
      <c r="W456" s="40">
        <v>1.26</v>
      </c>
      <c r="X456" s="40">
        <v>1.86</v>
      </c>
      <c r="Y456" s="41">
        <v>39.158160000000002</v>
      </c>
      <c r="Z456" s="42">
        <v>6.8802959999999995</v>
      </c>
      <c r="AA456" s="40">
        <v>0.49</v>
      </c>
      <c r="AB456" s="43">
        <v>0.56000000000000005</v>
      </c>
      <c r="AC456" s="44">
        <v>2.5000000000000001E-3</v>
      </c>
      <c r="AD456" s="44">
        <v>0.13600000000000001</v>
      </c>
      <c r="AE456" s="41">
        <v>1.41</v>
      </c>
      <c r="AF456" s="41">
        <v>5.0999999999999996</v>
      </c>
      <c r="AG456" s="45">
        <v>27.3</v>
      </c>
      <c r="AH456" s="41">
        <v>1.337</v>
      </c>
      <c r="AI456" s="40">
        <v>0.56599999999999995</v>
      </c>
      <c r="AJ456" s="40"/>
      <c r="AK456" s="42">
        <v>3.54</v>
      </c>
      <c r="AL456" s="42">
        <v>1.05</v>
      </c>
      <c r="AM456" s="52">
        <v>292.3</v>
      </c>
      <c r="AN456" s="41"/>
      <c r="AO456" s="45"/>
      <c r="AP456" s="41"/>
      <c r="AQ456" s="40"/>
      <c r="AR456" s="41"/>
      <c r="AS456" s="41"/>
      <c r="AT456" s="54"/>
    </row>
    <row r="457" spans="1:46" ht="14" customHeight="1" x14ac:dyDescent="0.2">
      <c r="A457" s="62" t="s">
        <v>1</v>
      </c>
      <c r="B457" s="129">
        <v>1</v>
      </c>
      <c r="D457" s="34">
        <v>2001</v>
      </c>
      <c r="E457" s="139">
        <v>37047.621527777781</v>
      </c>
      <c r="F457" s="50">
        <v>358</v>
      </c>
      <c r="G457" s="73">
        <v>543.20000000000005</v>
      </c>
      <c r="H457" s="73">
        <v>700.73</v>
      </c>
      <c r="I457" s="65">
        <v>9.31</v>
      </c>
      <c r="J457" s="70">
        <v>8.2899999999999991</v>
      </c>
      <c r="K457" s="71">
        <v>208.97</v>
      </c>
      <c r="L457" s="65">
        <v>11.24</v>
      </c>
      <c r="M457" s="72">
        <v>103.11</v>
      </c>
      <c r="N457" s="238">
        <v>543.86294279069728</v>
      </c>
      <c r="O457" s="238">
        <v>700.93056066865063</v>
      </c>
      <c r="P457" s="238">
        <v>9.3109423255813795</v>
      </c>
      <c r="Q457" s="238">
        <v>8.2852009302325573</v>
      </c>
      <c r="R457" s="238"/>
      <c r="S457" s="248">
        <v>11.239012093023263</v>
      </c>
      <c r="T457" s="244">
        <v>103.15270674205176</v>
      </c>
      <c r="U457" s="103">
        <v>8.0399999999999991</v>
      </c>
      <c r="V457" s="104">
        <v>201</v>
      </c>
      <c r="W457" s="40">
        <v>1.1100000000000001</v>
      </c>
      <c r="X457" s="40">
        <v>1.72</v>
      </c>
      <c r="Y457" s="41">
        <v>34.108080000000001</v>
      </c>
      <c r="Z457" s="42">
        <v>6.2968080000000004</v>
      </c>
      <c r="AA457" s="40">
        <v>0.42</v>
      </c>
      <c r="AB457" s="43">
        <v>0.63</v>
      </c>
      <c r="AC457" s="44">
        <v>2.5000000000000001E-3</v>
      </c>
      <c r="AD457" s="44">
        <v>1.5900000000000001E-2</v>
      </c>
      <c r="AE457" s="41">
        <v>1.1299999999999999</v>
      </c>
      <c r="AF457" s="41">
        <v>4.8</v>
      </c>
      <c r="AG457" s="45">
        <v>23.48</v>
      </c>
      <c r="AH457" s="41">
        <v>1.155</v>
      </c>
      <c r="AI457" s="40">
        <v>0.65100000000000002</v>
      </c>
      <c r="AJ457" s="40"/>
      <c r="AK457" s="42">
        <v>3.51</v>
      </c>
      <c r="AL457" s="42">
        <v>0.88</v>
      </c>
      <c r="AM457" s="52">
        <v>236.3</v>
      </c>
      <c r="AN457" s="41"/>
      <c r="AO457" s="45"/>
      <c r="AP457" s="41"/>
      <c r="AQ457" s="40"/>
      <c r="AR457" s="41"/>
      <c r="AS457" s="41"/>
      <c r="AT457" s="54"/>
    </row>
    <row r="458" spans="1:46" ht="14" customHeight="1" x14ac:dyDescent="0.2">
      <c r="A458" s="62" t="s">
        <v>1</v>
      </c>
      <c r="B458" s="129">
        <v>1</v>
      </c>
      <c r="D458" s="34">
        <v>2001</v>
      </c>
      <c r="E458" s="139">
        <v>37060.739583333336</v>
      </c>
      <c r="F458" s="50">
        <v>315</v>
      </c>
      <c r="G458" s="73">
        <v>665.57</v>
      </c>
      <c r="H458" s="73">
        <v>754.36</v>
      </c>
      <c r="I458" s="65">
        <v>9.06</v>
      </c>
      <c r="J458" s="70">
        <v>8.24</v>
      </c>
      <c r="K458" s="71">
        <v>224.4</v>
      </c>
      <c r="L458" s="65">
        <v>11.22</v>
      </c>
      <c r="M458" s="72">
        <v>102.3</v>
      </c>
      <c r="N458" s="238">
        <v>674.70138274219175</v>
      </c>
      <c r="O458" s="238">
        <v>765.1113680296454</v>
      </c>
      <c r="P458" s="238">
        <v>9.0594182106934795</v>
      </c>
      <c r="Q458" s="238">
        <v>8.240484912652148</v>
      </c>
      <c r="R458" s="238"/>
      <c r="S458" s="248">
        <v>11.219652726310244</v>
      </c>
      <c r="T458" s="244">
        <v>102.34999247568084</v>
      </c>
      <c r="U458" s="103">
        <v>7.98</v>
      </c>
      <c r="V458" s="104">
        <v>216</v>
      </c>
      <c r="W458" s="40">
        <v>1.22</v>
      </c>
      <c r="X458" s="40">
        <v>1.88</v>
      </c>
      <c r="Y458" s="41">
        <v>37.675199999999997</v>
      </c>
      <c r="Z458" s="42">
        <v>6.807360000000001</v>
      </c>
      <c r="AA458" s="40">
        <v>0.39</v>
      </c>
      <c r="AB458" s="43">
        <v>0.89</v>
      </c>
      <c r="AC458" s="44">
        <v>2.5000000000000001E-3</v>
      </c>
      <c r="AD458" s="44">
        <v>0.27400000000000002</v>
      </c>
      <c r="AE458" s="41">
        <v>1.21</v>
      </c>
      <c r="AF458" s="41">
        <v>5.0999999999999996</v>
      </c>
      <c r="AG458" s="45">
        <v>24.65</v>
      </c>
      <c r="AH458" s="41">
        <v>1.38</v>
      </c>
      <c r="AI458" s="40"/>
      <c r="AJ458" s="40"/>
      <c r="AK458" s="42">
        <v>6.85</v>
      </c>
      <c r="AL458" s="42">
        <v>1.7</v>
      </c>
      <c r="AM458" s="52">
        <v>679.3</v>
      </c>
      <c r="AN458" s="41"/>
      <c r="AO458" s="45"/>
      <c r="AP458" s="41"/>
      <c r="AQ458" s="40"/>
      <c r="AR458" s="41"/>
      <c r="AS458" s="41"/>
      <c r="AT458" s="54"/>
    </row>
    <row r="459" spans="1:46" ht="14" customHeight="1" x14ac:dyDescent="0.2">
      <c r="A459" s="62" t="s">
        <v>1</v>
      </c>
      <c r="B459" s="129">
        <v>1</v>
      </c>
      <c r="D459" s="34">
        <v>2001</v>
      </c>
      <c r="E459" s="139">
        <v>37074.666666666664</v>
      </c>
      <c r="F459" s="50">
        <v>334</v>
      </c>
      <c r="G459" s="73">
        <v>632.9</v>
      </c>
      <c r="H459" s="73">
        <v>761.57</v>
      </c>
      <c r="I459" s="65">
        <v>10.45</v>
      </c>
      <c r="J459" s="70">
        <v>8.2799999999999994</v>
      </c>
      <c r="K459" s="71">
        <v>217.77</v>
      </c>
      <c r="L459" s="65">
        <v>10.93</v>
      </c>
      <c r="M459" s="72">
        <v>102.97</v>
      </c>
      <c r="N459" s="238">
        <v>630.64149526184599</v>
      </c>
      <c r="O459" s="238">
        <v>758.28333390284376</v>
      </c>
      <c r="P459" s="238">
        <v>10.448075810473792</v>
      </c>
      <c r="Q459" s="238">
        <v>8.2760503740648481</v>
      </c>
      <c r="R459" s="238"/>
      <c r="S459" s="248">
        <v>10.924832917705764</v>
      </c>
      <c r="T459" s="244">
        <v>103.03301881561754</v>
      </c>
      <c r="U459" s="103">
        <v>8.58</v>
      </c>
      <c r="V459" s="104">
        <v>212</v>
      </c>
      <c r="W459" s="40">
        <v>1.1399999999999999</v>
      </c>
      <c r="X459" s="40">
        <v>1.77</v>
      </c>
      <c r="Y459" s="41">
        <v>34.428719999999991</v>
      </c>
      <c r="Z459" s="42">
        <v>6.8316720000000011</v>
      </c>
      <c r="AA459" s="40">
        <v>0.39</v>
      </c>
      <c r="AB459" s="43">
        <v>0.61</v>
      </c>
      <c r="AC459" s="44">
        <v>2.5000000000000001E-3</v>
      </c>
      <c r="AD459" s="44">
        <v>0.13100000000000001</v>
      </c>
      <c r="AE459" s="41">
        <v>1.34</v>
      </c>
      <c r="AF459" s="41">
        <v>4.7</v>
      </c>
      <c r="AG459" s="45">
        <v>26.2</v>
      </c>
      <c r="AH459" s="41">
        <v>1.2490000000000001</v>
      </c>
      <c r="AI459" s="40">
        <v>0.65100000000000002</v>
      </c>
      <c r="AJ459" s="40"/>
      <c r="AK459" s="42">
        <v>3.54</v>
      </c>
      <c r="AL459" s="42">
        <v>1.24</v>
      </c>
      <c r="AM459" s="52">
        <v>286</v>
      </c>
      <c r="AN459" s="41"/>
      <c r="AO459" s="45"/>
      <c r="AP459" s="41"/>
      <c r="AQ459" s="40"/>
      <c r="AR459" s="41"/>
      <c r="AS459" s="41"/>
      <c r="AT459" s="54"/>
    </row>
    <row r="460" spans="1:46" ht="14" customHeight="1" x14ac:dyDescent="0.2">
      <c r="A460" s="62" t="s">
        <v>1</v>
      </c>
      <c r="B460" s="129">
        <v>1</v>
      </c>
      <c r="D460" s="34">
        <v>2001</v>
      </c>
      <c r="E460" s="139">
        <v>37088.642361111109</v>
      </c>
      <c r="F460" s="50">
        <v>335</v>
      </c>
      <c r="G460" s="73">
        <v>529.07000000000005</v>
      </c>
      <c r="H460" s="73">
        <v>638.85</v>
      </c>
      <c r="I460" s="65">
        <v>11.06</v>
      </c>
      <c r="J460" s="70">
        <v>8.1999999999999993</v>
      </c>
      <c r="K460" s="71">
        <v>202.17</v>
      </c>
      <c r="L460" s="65">
        <v>10.7</v>
      </c>
      <c r="M460" s="72">
        <v>102.33</v>
      </c>
      <c r="N460" s="238">
        <v>531.2711614505713</v>
      </c>
      <c r="O460" s="238">
        <v>640.71302070938896</v>
      </c>
      <c r="P460" s="238">
        <v>11.060779930452055</v>
      </c>
      <c r="Q460" s="238">
        <v>8.1998097367113623</v>
      </c>
      <c r="R460" s="238"/>
      <c r="S460" s="248">
        <v>10.698011922503719</v>
      </c>
      <c r="T460" s="244">
        <v>102.35952173990434</v>
      </c>
      <c r="U460" s="103">
        <v>8.33</v>
      </c>
      <c r="V460" s="104">
        <v>200</v>
      </c>
      <c r="W460" s="40">
        <v>1.08</v>
      </c>
      <c r="X460" s="40">
        <v>1.63</v>
      </c>
      <c r="Y460" s="41">
        <v>33.591048000000001</v>
      </c>
      <c r="Z460" s="42">
        <v>5.8810728000000001</v>
      </c>
      <c r="AA460" s="40">
        <v>0.35</v>
      </c>
      <c r="AB460" s="43">
        <v>0.56999999999999995</v>
      </c>
      <c r="AC460" s="44">
        <v>2.5000000000000001E-3</v>
      </c>
      <c r="AD460" s="44">
        <v>0.126</v>
      </c>
      <c r="AE460" s="41">
        <v>1.24</v>
      </c>
      <c r="AF460" s="41">
        <v>4.2</v>
      </c>
      <c r="AG460" s="45">
        <v>27.45</v>
      </c>
      <c r="AH460" s="41">
        <v>1.2969999999999999</v>
      </c>
      <c r="AI460" s="40">
        <v>0.64400000000000002</v>
      </c>
      <c r="AJ460" s="40"/>
      <c r="AK460" s="42">
        <v>3.6</v>
      </c>
      <c r="AL460" s="42">
        <v>0.8</v>
      </c>
      <c r="AM460" s="52">
        <v>261.7</v>
      </c>
      <c r="AN460" s="41"/>
      <c r="AO460" s="45"/>
      <c r="AP460" s="41"/>
      <c r="AQ460" s="40"/>
      <c r="AR460" s="41"/>
      <c r="AS460" s="41"/>
      <c r="AT460" s="54"/>
    </row>
    <row r="461" spans="1:46" ht="14" customHeight="1" x14ac:dyDescent="0.2">
      <c r="A461" s="62" t="s">
        <v>1</v>
      </c>
      <c r="B461" s="129">
        <v>1</v>
      </c>
      <c r="D461" s="34">
        <v>2001</v>
      </c>
      <c r="E461" s="139">
        <v>37102.704861111109</v>
      </c>
      <c r="F461" s="50">
        <v>338</v>
      </c>
      <c r="G461" s="73">
        <v>531.80999999999995</v>
      </c>
      <c r="H461" s="73">
        <v>646.14</v>
      </c>
      <c r="I461" s="65">
        <v>10.88</v>
      </c>
      <c r="J461" s="70">
        <v>8.14</v>
      </c>
      <c r="K461" s="71">
        <v>219.41</v>
      </c>
      <c r="L461" s="65">
        <v>10.82</v>
      </c>
      <c r="M461" s="72">
        <v>102.99</v>
      </c>
      <c r="N461" s="238">
        <v>533.42979950617314</v>
      </c>
      <c r="O461" s="238">
        <v>649.07738003911152</v>
      </c>
      <c r="P461" s="238">
        <v>10.876809876543192</v>
      </c>
      <c r="Q461" s="238">
        <v>8.1436725925926012</v>
      </c>
      <c r="R461" s="238"/>
      <c r="S461" s="248">
        <v>10.816545185185189</v>
      </c>
      <c r="T461" s="244">
        <v>103.04820236352735</v>
      </c>
      <c r="U461" s="103">
        <v>8.51</v>
      </c>
      <c r="V461" s="104">
        <v>218</v>
      </c>
      <c r="W461" s="40">
        <v>1.1599999999999999</v>
      </c>
      <c r="X461" s="40">
        <v>1.8</v>
      </c>
      <c r="Y461" s="41">
        <v>35.835527999999996</v>
      </c>
      <c r="Z461" s="42">
        <v>6.464560800000001</v>
      </c>
      <c r="AA461" s="40">
        <v>0.37</v>
      </c>
      <c r="AB461" s="43">
        <v>0.54</v>
      </c>
      <c r="AC461" s="44">
        <v>2.5000000000000001E-3</v>
      </c>
      <c r="AD461" s="44">
        <v>9.9500000000000005E-2</v>
      </c>
      <c r="AE461" s="41">
        <v>1.42</v>
      </c>
      <c r="AF461" s="41">
        <v>4.7</v>
      </c>
      <c r="AG461" s="45">
        <v>28.66</v>
      </c>
      <c r="AH461" s="41">
        <v>1.3879999999999999</v>
      </c>
      <c r="AI461" s="40">
        <v>0.76200000000000001</v>
      </c>
      <c r="AJ461" s="40"/>
      <c r="AK461" s="42">
        <v>2.38</v>
      </c>
      <c r="AL461" s="42">
        <v>0.57999999999999996</v>
      </c>
      <c r="AM461" s="52">
        <v>211</v>
      </c>
      <c r="AN461" s="41"/>
      <c r="AO461" s="45"/>
      <c r="AP461" s="41"/>
      <c r="AQ461" s="40"/>
      <c r="AR461" s="41"/>
      <c r="AS461" s="41"/>
      <c r="AT461" s="54"/>
    </row>
    <row r="462" spans="1:46" ht="14" customHeight="1" x14ac:dyDescent="0.2">
      <c r="A462" s="62" t="s">
        <v>1</v>
      </c>
      <c r="B462" s="129">
        <v>1</v>
      </c>
      <c r="D462" s="34">
        <v>2001</v>
      </c>
      <c r="E462" s="139">
        <v>37116.701388888891</v>
      </c>
      <c r="F462" s="50">
        <v>336</v>
      </c>
      <c r="G462" s="73">
        <v>473.82</v>
      </c>
      <c r="H462" s="73">
        <v>572.99</v>
      </c>
      <c r="I462" s="65">
        <v>11.86</v>
      </c>
      <c r="J462" s="70">
        <v>8.1199999999999992</v>
      </c>
      <c r="K462" s="71">
        <v>220.24</v>
      </c>
      <c r="L462" s="65">
        <v>10.61</v>
      </c>
      <c r="M462" s="72">
        <v>103.41</v>
      </c>
      <c r="N462" s="238">
        <v>479.03215037220775</v>
      </c>
      <c r="O462" s="238">
        <v>579.43728909022252</v>
      </c>
      <c r="P462" s="238">
        <v>11.862038213399494</v>
      </c>
      <c r="Q462" s="238">
        <v>8.1253205955334948</v>
      </c>
      <c r="R462" s="238"/>
      <c r="S462" s="248">
        <v>10.611708188585615</v>
      </c>
      <c r="T462" s="244">
        <v>103.44161329084007</v>
      </c>
      <c r="U462" s="103">
        <v>8.1</v>
      </c>
      <c r="V462" s="104">
        <v>214</v>
      </c>
      <c r="W462" s="40">
        <v>1.21</v>
      </c>
      <c r="X462" s="40">
        <v>1.8</v>
      </c>
      <c r="Y462" s="41">
        <v>37.069991999999999</v>
      </c>
      <c r="Z462" s="42">
        <v>6.9313512000000008</v>
      </c>
      <c r="AA462" s="40">
        <v>0.38</v>
      </c>
      <c r="AB462" s="43">
        <v>0.76</v>
      </c>
      <c r="AC462" s="44">
        <v>2.5000000000000001E-3</v>
      </c>
      <c r="AD462" s="44">
        <v>0.12280000000000001</v>
      </c>
      <c r="AE462" s="41">
        <v>1.44</v>
      </c>
      <c r="AF462" s="41">
        <v>4.7</v>
      </c>
      <c r="AG462" s="45">
        <v>29.71</v>
      </c>
      <c r="AH462" s="41">
        <v>1.72</v>
      </c>
      <c r="AI462" s="40"/>
      <c r="AJ462" s="40"/>
      <c r="AK462" s="42">
        <v>3.39</v>
      </c>
      <c r="AL462" s="42">
        <v>1.28</v>
      </c>
      <c r="AM462" s="52">
        <v>86.6</v>
      </c>
      <c r="AN462" s="41"/>
      <c r="AO462" s="45"/>
      <c r="AP462" s="41"/>
      <c r="AQ462" s="40"/>
      <c r="AR462" s="41"/>
      <c r="AS462" s="41"/>
      <c r="AT462" s="54"/>
    </row>
    <row r="463" spans="1:46" ht="14" customHeight="1" x14ac:dyDescent="0.2">
      <c r="A463" s="62" t="s">
        <v>1</v>
      </c>
      <c r="B463" s="129">
        <v>1</v>
      </c>
      <c r="D463" s="34">
        <v>2001</v>
      </c>
      <c r="E463" s="139">
        <v>37130.71875</v>
      </c>
      <c r="F463" s="50">
        <v>336</v>
      </c>
      <c r="G463" s="73">
        <v>314.86</v>
      </c>
      <c r="H463" s="73">
        <v>381.33</v>
      </c>
      <c r="I463" s="65">
        <v>12.34</v>
      </c>
      <c r="J463" s="70">
        <v>8.09</v>
      </c>
      <c r="K463" s="71">
        <v>247.16</v>
      </c>
      <c r="L463" s="65">
        <v>10.39</v>
      </c>
      <c r="M463" s="72">
        <v>102.33</v>
      </c>
      <c r="N463" s="238">
        <v>325.92207379891147</v>
      </c>
      <c r="O463" s="238">
        <v>394.23534046716333</v>
      </c>
      <c r="P463" s="238">
        <v>12.334881624566615</v>
      </c>
      <c r="Q463" s="238">
        <v>8.0930539871223228</v>
      </c>
      <c r="R463" s="238"/>
      <c r="S463" s="248">
        <v>10.388339276869758</v>
      </c>
      <c r="T463" s="244">
        <v>102.36942589779895</v>
      </c>
      <c r="U463" s="103">
        <v>8.32</v>
      </c>
      <c r="V463" s="104">
        <v>222</v>
      </c>
      <c r="W463" s="40">
        <v>1.25</v>
      </c>
      <c r="X463" s="40">
        <v>1.75</v>
      </c>
      <c r="Y463" s="41">
        <v>41.430695999999998</v>
      </c>
      <c r="Z463" s="42">
        <v>5.2586855999999997</v>
      </c>
      <c r="AA463" s="40">
        <v>0.43</v>
      </c>
      <c r="AB463" s="43">
        <v>0.51</v>
      </c>
      <c r="AC463" s="44">
        <v>7.7999999999999996E-3</v>
      </c>
      <c r="AD463" s="44">
        <v>5.3039999999999997E-2</v>
      </c>
      <c r="AE463" s="41">
        <v>1.66</v>
      </c>
      <c r="AF463" s="41">
        <v>5.5</v>
      </c>
      <c r="AG463" s="45">
        <v>39.25</v>
      </c>
      <c r="AH463" s="41">
        <v>1.0289999999999999</v>
      </c>
      <c r="AI463" s="40">
        <v>0.52200000000000002</v>
      </c>
      <c r="AJ463" s="40"/>
      <c r="AK463" s="42">
        <v>1.81</v>
      </c>
      <c r="AL463" s="42">
        <v>1.2</v>
      </c>
      <c r="AM463" s="52">
        <v>57</v>
      </c>
      <c r="AN463" s="41"/>
      <c r="AO463" s="45"/>
      <c r="AP463" s="41"/>
      <c r="AQ463" s="40"/>
      <c r="AR463" s="41"/>
      <c r="AS463" s="41"/>
      <c r="AT463" s="54"/>
    </row>
    <row r="464" spans="1:46" ht="14" customHeight="1" x14ac:dyDescent="0.2">
      <c r="A464" s="62" t="s">
        <v>1</v>
      </c>
      <c r="B464" s="129">
        <v>3</v>
      </c>
      <c r="C464" s="129" t="s">
        <v>574</v>
      </c>
      <c r="D464" s="34">
        <v>2001</v>
      </c>
      <c r="E464" s="139">
        <v>37144.690972222219</v>
      </c>
      <c r="F464" s="50">
        <v>335</v>
      </c>
      <c r="G464" s="73">
        <v>298.82</v>
      </c>
      <c r="H464" s="73">
        <v>360.73</v>
      </c>
      <c r="I464" s="65">
        <v>11.22</v>
      </c>
      <c r="J464" s="70">
        <v>8.11</v>
      </c>
      <c r="K464" s="71">
        <v>263.92</v>
      </c>
      <c r="L464" s="65">
        <v>10.64</v>
      </c>
      <c r="M464" s="72">
        <v>102.1</v>
      </c>
      <c r="N464" s="238">
        <v>309.46412922465151</v>
      </c>
      <c r="O464" s="238">
        <v>373.21373984492971</v>
      </c>
      <c r="P464" s="238">
        <v>11.219852385685867</v>
      </c>
      <c r="Q464" s="238">
        <v>8.1108797216699688</v>
      </c>
      <c r="R464" s="238"/>
      <c r="S464" s="248">
        <v>10.640838469184844</v>
      </c>
      <c r="T464" s="244">
        <v>102.19171766205075</v>
      </c>
      <c r="U464" s="103">
        <v>7.9258199999999999</v>
      </c>
      <c r="V464" s="104">
        <v>242.18399999999997</v>
      </c>
      <c r="W464" s="40">
        <v>1.39184</v>
      </c>
      <c r="X464" s="40">
        <v>1.9366899999999998</v>
      </c>
      <c r="Y464" s="41">
        <v>43.273013280000001</v>
      </c>
      <c r="Z464" s="42">
        <v>7.5895742879999988</v>
      </c>
      <c r="AA464" s="40">
        <v>0.46795999999999999</v>
      </c>
      <c r="AB464" s="43">
        <v>0.54</v>
      </c>
      <c r="AC464" s="44">
        <v>2.5000000000000001E-3</v>
      </c>
      <c r="AD464" s="44">
        <v>0.11632149999999999</v>
      </c>
      <c r="AE464" s="41">
        <v>2.1501999999999999</v>
      </c>
      <c r="AF464" s="41">
        <v>5.5397999999999996</v>
      </c>
      <c r="AG464" s="45">
        <v>41.847219999999993</v>
      </c>
      <c r="AH464" s="41">
        <v>1.8005840000000002</v>
      </c>
      <c r="AI464" s="40">
        <v>0.80692300000000006</v>
      </c>
      <c r="AJ464" s="40"/>
      <c r="AK464" s="42">
        <v>3.3935899999999997</v>
      </c>
      <c r="AL464" s="42">
        <v>1.5986999999999998</v>
      </c>
      <c r="AM464" s="52">
        <v>153.17899999999997</v>
      </c>
      <c r="AN464" s="41"/>
      <c r="AO464" s="45"/>
      <c r="AP464" s="41"/>
      <c r="AQ464" s="40"/>
      <c r="AR464" s="41"/>
      <c r="AS464" s="41"/>
      <c r="AT464" s="54"/>
    </row>
    <row r="465" spans="1:46" ht="14" customHeight="1" x14ac:dyDescent="0.2">
      <c r="A465" s="62" t="s">
        <v>1</v>
      </c>
      <c r="B465" s="129">
        <v>1</v>
      </c>
      <c r="D465" s="34">
        <v>2001</v>
      </c>
      <c r="E465" s="139">
        <v>37158.666666666664</v>
      </c>
      <c r="F465" s="50">
        <v>335</v>
      </c>
      <c r="G465" s="73">
        <v>316.10000000000002</v>
      </c>
      <c r="H465" s="73">
        <v>381.69</v>
      </c>
      <c r="I465" s="65">
        <v>8.8800000000000008</v>
      </c>
      <c r="J465" s="70">
        <v>8.14</v>
      </c>
      <c r="K465" s="71">
        <v>286.86</v>
      </c>
      <c r="L465" s="65">
        <v>11.12</v>
      </c>
      <c r="M465" s="72">
        <v>101</v>
      </c>
      <c r="N465" s="238">
        <v>327.59824005964236</v>
      </c>
      <c r="O465" s="238">
        <v>395.08347751192866</v>
      </c>
      <c r="P465" s="238">
        <v>8.8817529821073524</v>
      </c>
      <c r="Q465" s="238">
        <v>8.1353449304174852</v>
      </c>
      <c r="R465" s="238"/>
      <c r="S465" s="248">
        <v>11.124129721670004</v>
      </c>
      <c r="T465" s="244">
        <v>101.04151782455448</v>
      </c>
      <c r="U465" s="103">
        <v>8.2799999999999994</v>
      </c>
      <c r="V465" s="104">
        <v>249</v>
      </c>
      <c r="W465" s="40">
        <v>1.42</v>
      </c>
      <c r="X465" s="40">
        <v>2.15</v>
      </c>
      <c r="Y465" s="41">
        <v>44.079983999999996</v>
      </c>
      <c r="Z465" s="42">
        <v>7.7847023999999996</v>
      </c>
      <c r="AA465" s="40">
        <v>0.43</v>
      </c>
      <c r="AB465" s="43">
        <v>0.52</v>
      </c>
      <c r="AC465" s="44">
        <v>7.4999999999999997E-3</v>
      </c>
      <c r="AD465" s="44">
        <v>6.132E-2</v>
      </c>
      <c r="AE465" s="41">
        <v>1.87</v>
      </c>
      <c r="AF465" s="41">
        <v>5.3</v>
      </c>
      <c r="AG465" s="45">
        <v>42.94</v>
      </c>
      <c r="AH465" s="41">
        <v>1.9039999999999999</v>
      </c>
      <c r="AI465" s="40">
        <v>1.0740000000000001</v>
      </c>
      <c r="AJ465" s="40"/>
      <c r="AK465" s="42">
        <v>2.29</v>
      </c>
      <c r="AL465" s="42">
        <v>0.89</v>
      </c>
      <c r="AM465" s="52">
        <v>44.67</v>
      </c>
      <c r="AN465" s="41"/>
      <c r="AO465" s="45"/>
      <c r="AP465" s="41"/>
      <c r="AQ465" s="40"/>
      <c r="AR465" s="41"/>
      <c r="AS465" s="41"/>
      <c r="AT465" s="54"/>
    </row>
    <row r="466" spans="1:46" ht="14" customHeight="1" x14ac:dyDescent="0.2">
      <c r="A466" s="62" t="s">
        <v>1</v>
      </c>
      <c r="B466" s="129">
        <v>1</v>
      </c>
      <c r="D466" s="34">
        <v>2001</v>
      </c>
      <c r="E466" s="139">
        <v>37172.670138888891</v>
      </c>
      <c r="F466" s="50">
        <v>336</v>
      </c>
      <c r="G466" s="73">
        <v>257.26</v>
      </c>
      <c r="H466" s="73">
        <v>311.26</v>
      </c>
      <c r="I466" s="65">
        <v>9.52</v>
      </c>
      <c r="J466" s="70">
        <v>8.1300000000000008</v>
      </c>
      <c r="K466" s="71">
        <v>285.8</v>
      </c>
      <c r="L466" s="65">
        <v>11.03</v>
      </c>
      <c r="M466" s="72">
        <v>101.66</v>
      </c>
      <c r="N466" s="238">
        <v>267.78465790778404</v>
      </c>
      <c r="O466" s="238">
        <v>323.91232220525558</v>
      </c>
      <c r="P466" s="238">
        <v>9.5161571641051115</v>
      </c>
      <c r="Q466" s="238">
        <v>8.1345637084779394</v>
      </c>
      <c r="R466" s="238"/>
      <c r="S466" s="248">
        <v>11.026282102131869</v>
      </c>
      <c r="T466" s="244">
        <v>101.70219414189344</v>
      </c>
      <c r="U466" s="103">
        <v>7.78</v>
      </c>
      <c r="V466" s="104">
        <v>264</v>
      </c>
      <c r="W466" s="40">
        <v>1.42</v>
      </c>
      <c r="X466" s="40">
        <v>1.98</v>
      </c>
      <c r="Y466" s="41">
        <v>42.885600000000004</v>
      </c>
      <c r="Z466" s="42">
        <v>8.5091999999999999</v>
      </c>
      <c r="AA466" s="40">
        <v>0.42</v>
      </c>
      <c r="AB466" s="43">
        <v>0.42</v>
      </c>
      <c r="AC466" s="44">
        <v>6.3E-3</v>
      </c>
      <c r="AD466" s="44">
        <v>3.4439999999999998E-2</v>
      </c>
      <c r="AE466" s="41">
        <v>2.52</v>
      </c>
      <c r="AF466" s="41">
        <v>5.6</v>
      </c>
      <c r="AG466" s="45">
        <v>45.58</v>
      </c>
      <c r="AH466" s="41">
        <v>2.4700000000000002</v>
      </c>
      <c r="AI466" s="40">
        <v>0.92</v>
      </c>
      <c r="AJ466" s="40"/>
      <c r="AK466" s="42">
        <v>1.32</v>
      </c>
      <c r="AL466" s="42">
        <v>0.81</v>
      </c>
      <c r="AM466" s="52">
        <v>31.67</v>
      </c>
      <c r="AN466" s="41"/>
      <c r="AO466" s="45"/>
      <c r="AP466" s="41"/>
      <c r="AQ466" s="40"/>
      <c r="AR466" s="41"/>
      <c r="AS466" s="41"/>
      <c r="AT466" s="54"/>
    </row>
    <row r="467" spans="1:46" ht="14" customHeight="1" x14ac:dyDescent="0.2">
      <c r="A467" s="62" t="s">
        <v>1</v>
      </c>
      <c r="B467" s="129">
        <v>1</v>
      </c>
      <c r="D467" s="34">
        <v>2001</v>
      </c>
      <c r="E467" s="139">
        <v>37186.715277777781</v>
      </c>
      <c r="F467" s="50">
        <v>337</v>
      </c>
      <c r="G467" s="73">
        <v>209.68</v>
      </c>
      <c r="H467" s="73">
        <v>254.44</v>
      </c>
      <c r="I467" s="65">
        <v>9.51</v>
      </c>
      <c r="J467" s="70">
        <v>8.09</v>
      </c>
      <c r="K467" s="71">
        <v>284.95999999999998</v>
      </c>
      <c r="L467" s="65">
        <v>10.98</v>
      </c>
      <c r="M467" s="72">
        <v>101.23</v>
      </c>
      <c r="N467" s="238">
        <v>218.75456775469868</v>
      </c>
      <c r="O467" s="238">
        <v>265.3930416000004</v>
      </c>
      <c r="P467" s="238">
        <v>9.5148842729970387</v>
      </c>
      <c r="Q467" s="238">
        <v>8.0890356083086008</v>
      </c>
      <c r="R467" s="238"/>
      <c r="S467" s="248">
        <v>10.977590009891156</v>
      </c>
      <c r="T467" s="244">
        <v>101.24997520939201</v>
      </c>
      <c r="U467" s="103">
        <v>7.59</v>
      </c>
      <c r="V467" s="104">
        <v>259</v>
      </c>
      <c r="W467" s="40">
        <v>1.39</v>
      </c>
      <c r="X467" s="40">
        <v>1.91</v>
      </c>
      <c r="Y467" s="41">
        <v>40.08</v>
      </c>
      <c r="Z467" s="42">
        <v>9.4816800000000008</v>
      </c>
      <c r="AA467" s="40">
        <v>0.46</v>
      </c>
      <c r="AB467" s="43">
        <v>0.54</v>
      </c>
      <c r="AC467" s="44">
        <v>2.5000000000000001E-3</v>
      </c>
      <c r="AD467" s="44">
        <v>3.3480000000000003E-2</v>
      </c>
      <c r="AE467" s="41">
        <v>2.2999999999999998</v>
      </c>
      <c r="AF467" s="41">
        <v>5.3</v>
      </c>
      <c r="AG467" s="45">
        <v>48.39</v>
      </c>
      <c r="AH467" s="41">
        <v>2.83</v>
      </c>
      <c r="AI467" s="40">
        <v>1.04</v>
      </c>
      <c r="AJ467" s="40"/>
      <c r="AK467" s="42">
        <v>1.45</v>
      </c>
      <c r="AL467" s="42">
        <v>1.0900000000000001</v>
      </c>
      <c r="AM467" s="52">
        <v>22.33</v>
      </c>
      <c r="AN467" s="41"/>
      <c r="AO467" s="45"/>
      <c r="AP467" s="41"/>
      <c r="AQ467" s="40"/>
      <c r="AR467" s="41"/>
      <c r="AS467" s="41"/>
      <c r="AT467" s="54"/>
    </row>
    <row r="468" spans="1:46" ht="14" customHeight="1" x14ac:dyDescent="0.2">
      <c r="A468" s="62" t="s">
        <v>1</v>
      </c>
      <c r="B468" s="129">
        <v>1</v>
      </c>
      <c r="D468" s="34">
        <v>2001</v>
      </c>
      <c r="E468" s="139">
        <v>37200.628472222219</v>
      </c>
      <c r="F468" s="50">
        <v>334</v>
      </c>
      <c r="G468" s="73">
        <v>173.01</v>
      </c>
      <c r="H468" s="73">
        <v>207.98</v>
      </c>
      <c r="I468" s="65">
        <v>7.94</v>
      </c>
      <c r="J468" s="70">
        <v>8.1199999999999992</v>
      </c>
      <c r="K468" s="71">
        <v>311.10000000000002</v>
      </c>
      <c r="L468" s="65">
        <v>11.21</v>
      </c>
      <c r="M468" s="72">
        <v>99.51</v>
      </c>
      <c r="N468" s="238">
        <v>179.41884580838303</v>
      </c>
      <c r="O468" s="238">
        <v>215.73322019999975</v>
      </c>
      <c r="P468" s="238">
        <v>7.9401731536926121</v>
      </c>
      <c r="Q468" s="238">
        <v>8.1185139720558741</v>
      </c>
      <c r="R468" s="238"/>
      <c r="S468" s="248">
        <v>11.214520459081786</v>
      </c>
      <c r="T468" s="244">
        <v>99.537113331376347</v>
      </c>
      <c r="U468" s="103">
        <v>7.57</v>
      </c>
      <c r="V468" s="104">
        <v>278</v>
      </c>
      <c r="W468" s="40">
        <v>1.49</v>
      </c>
      <c r="X468" s="40">
        <v>2</v>
      </c>
      <c r="Y468" s="41">
        <v>42.084000000000003</v>
      </c>
      <c r="Z468" s="42">
        <v>10.697280000000001</v>
      </c>
      <c r="AA468" s="40">
        <v>0.51</v>
      </c>
      <c r="AB468" s="43">
        <v>0.59</v>
      </c>
      <c r="AC468" s="44">
        <v>2.5000000000000001E-3</v>
      </c>
      <c r="AD468" s="44">
        <v>4.0919999999999998E-2</v>
      </c>
      <c r="AE468" s="41">
        <v>2.64</v>
      </c>
      <c r="AF468" s="41">
        <v>5.4</v>
      </c>
      <c r="AG468" s="45">
        <v>53.64</v>
      </c>
      <c r="AH468" s="41">
        <v>2.93</v>
      </c>
      <c r="AI468" s="40">
        <v>1.1299999999999999</v>
      </c>
      <c r="AJ468" s="40"/>
      <c r="AK468" s="42">
        <v>1.21</v>
      </c>
      <c r="AL468" s="42">
        <v>0.69</v>
      </c>
      <c r="AM468" s="52">
        <v>13</v>
      </c>
      <c r="AN468" s="41"/>
      <c r="AO468" s="45"/>
      <c r="AP468" s="41"/>
      <c r="AQ468" s="40"/>
      <c r="AR468" s="41"/>
      <c r="AS468" s="41"/>
      <c r="AT468" s="54"/>
    </row>
    <row r="469" spans="1:46" ht="14" customHeight="1" x14ac:dyDescent="0.2">
      <c r="A469" s="62" t="s">
        <v>1</v>
      </c>
      <c r="B469" s="129">
        <v>1</v>
      </c>
      <c r="D469" s="34">
        <v>2001</v>
      </c>
      <c r="E469" s="139">
        <v>37214.659722222219</v>
      </c>
      <c r="F469" s="50">
        <v>337</v>
      </c>
      <c r="G469" s="73">
        <v>166.02</v>
      </c>
      <c r="H469" s="73">
        <v>201.26</v>
      </c>
      <c r="I469" s="65">
        <v>5.56</v>
      </c>
      <c r="J469" s="70">
        <v>8.09</v>
      </c>
      <c r="K469" s="71">
        <v>308</v>
      </c>
      <c r="L469" s="65">
        <v>11.95</v>
      </c>
      <c r="M469" s="72">
        <v>99.78</v>
      </c>
      <c r="N469" s="238">
        <v>172.21136089108921</v>
      </c>
      <c r="O469" s="238">
        <v>208.92682303306944</v>
      </c>
      <c r="P469" s="238">
        <v>5.5579009900989966</v>
      </c>
      <c r="Q469" s="238">
        <v>8.0927044554455456</v>
      </c>
      <c r="R469" s="238"/>
      <c r="S469" s="248">
        <v>11.947674257425728</v>
      </c>
      <c r="T469" s="244">
        <v>99.866931341825676</v>
      </c>
      <c r="U469" s="103">
        <v>7.52</v>
      </c>
      <c r="V469" s="104">
        <v>274</v>
      </c>
      <c r="W469" s="40">
        <v>1.5</v>
      </c>
      <c r="X469" s="40">
        <v>2.0499999999999998</v>
      </c>
      <c r="Y469" s="41">
        <v>43.687200000000004</v>
      </c>
      <c r="Z469" s="42">
        <v>9.9679199999999994</v>
      </c>
      <c r="AA469" s="40">
        <v>0.53</v>
      </c>
      <c r="AB469" s="43">
        <v>0.59</v>
      </c>
      <c r="AC469" s="44">
        <v>2.5000000000000001E-3</v>
      </c>
      <c r="AD469" s="44">
        <v>1.4880000000000001E-2</v>
      </c>
      <c r="AE469" s="41">
        <v>2.56</v>
      </c>
      <c r="AF469" s="41">
        <v>5.5</v>
      </c>
      <c r="AG469" s="45">
        <v>53.92</v>
      </c>
      <c r="AH469" s="41">
        <v>3.06</v>
      </c>
      <c r="AI469" s="40">
        <v>1.03</v>
      </c>
      <c r="AJ469" s="40"/>
      <c r="AK469" s="42">
        <v>2.6</v>
      </c>
      <c r="AL469" s="42">
        <v>1.72</v>
      </c>
      <c r="AM469" s="52">
        <v>13</v>
      </c>
      <c r="AN469" s="41"/>
      <c r="AO469" s="45"/>
      <c r="AP469" s="41"/>
      <c r="AQ469" s="40"/>
      <c r="AR469" s="41"/>
      <c r="AS469" s="41"/>
      <c r="AT469" s="54"/>
    </row>
    <row r="470" spans="1:46" ht="14" customHeight="1" x14ac:dyDescent="0.2">
      <c r="A470" s="62" t="s">
        <v>1</v>
      </c>
      <c r="B470" s="129">
        <v>1</v>
      </c>
      <c r="D470" s="34">
        <v>2001</v>
      </c>
      <c r="E470" s="139">
        <v>37228.638888888891</v>
      </c>
      <c r="F470" s="50">
        <v>335</v>
      </c>
      <c r="G470" s="73">
        <v>166.44</v>
      </c>
      <c r="H470" s="73">
        <v>201.02</v>
      </c>
      <c r="I470" s="65">
        <v>5.07</v>
      </c>
      <c r="J470" s="70">
        <v>8.07</v>
      </c>
      <c r="K470" s="71">
        <v>319.49</v>
      </c>
      <c r="L470" s="65">
        <v>12.12</v>
      </c>
      <c r="M470" s="72">
        <v>100</v>
      </c>
      <c r="N470" s="238">
        <v>172.51982116244363</v>
      </c>
      <c r="O470" s="238">
        <v>208.05890432190702</v>
      </c>
      <c r="P470" s="238">
        <v>5.0702419274714323</v>
      </c>
      <c r="Q470" s="238">
        <v>8.0745360158966797</v>
      </c>
      <c r="R470" s="238"/>
      <c r="S470" s="248">
        <v>12.121419274714334</v>
      </c>
      <c r="T470" s="244">
        <v>100.05491312053171</v>
      </c>
      <c r="U470" s="103">
        <v>7.84</v>
      </c>
      <c r="V470" s="104">
        <v>280</v>
      </c>
      <c r="W470" s="40">
        <v>1.5</v>
      </c>
      <c r="X470" s="40">
        <v>2.0299999999999998</v>
      </c>
      <c r="Y470" s="41">
        <v>42.885600000000004</v>
      </c>
      <c r="Z470" s="42">
        <v>10.45416</v>
      </c>
      <c r="AA470" s="40">
        <v>0.59</v>
      </c>
      <c r="AB470" s="43">
        <v>0.69</v>
      </c>
      <c r="AC470" s="44">
        <v>6.6E-3</v>
      </c>
      <c r="AD470" s="44">
        <v>1.8700000000000001E-2</v>
      </c>
      <c r="AE470" s="41">
        <v>4.04</v>
      </c>
      <c r="AF470" s="41">
        <v>5.7</v>
      </c>
      <c r="AG470" s="45">
        <v>53.4</v>
      </c>
      <c r="AH470" s="41">
        <v>3.86</v>
      </c>
      <c r="AI470" s="40">
        <v>1.1200000000000001</v>
      </c>
      <c r="AJ470" s="40"/>
      <c r="AK470" s="42">
        <v>1.93</v>
      </c>
      <c r="AL470" s="42">
        <v>0.61</v>
      </c>
      <c r="AM470" s="52">
        <v>21.67</v>
      </c>
      <c r="AN470" s="41"/>
      <c r="AO470" s="45"/>
      <c r="AP470" s="41"/>
      <c r="AQ470" s="40"/>
      <c r="AR470" s="41"/>
      <c r="AS470" s="41"/>
      <c r="AT470" s="54"/>
    </row>
    <row r="471" spans="1:46" ht="14" customHeight="1" x14ac:dyDescent="0.2">
      <c r="A471" s="62" t="s">
        <v>1</v>
      </c>
      <c r="B471" s="129">
        <v>1</v>
      </c>
      <c r="D471" s="34">
        <v>2001</v>
      </c>
      <c r="E471" s="139">
        <v>37242.628472222219</v>
      </c>
      <c r="F471" s="50">
        <v>336</v>
      </c>
      <c r="G471" s="73">
        <v>167.94</v>
      </c>
      <c r="H471" s="73">
        <v>202.99</v>
      </c>
      <c r="I471" s="65">
        <v>3.98</v>
      </c>
      <c r="J471" s="70">
        <v>8.11</v>
      </c>
      <c r="K471" s="71">
        <v>318.37</v>
      </c>
      <c r="L471" s="65">
        <v>12.57</v>
      </c>
      <c r="M471" s="72">
        <v>100.74</v>
      </c>
      <c r="N471" s="238">
        <v>174.14825111662529</v>
      </c>
      <c r="O471" s="238">
        <v>210.64972455066996</v>
      </c>
      <c r="P471" s="238">
        <v>3.9775161290322489</v>
      </c>
      <c r="Q471" s="238">
        <v>8.1096089330024927</v>
      </c>
      <c r="R471" s="238"/>
      <c r="S471" s="248">
        <v>12.573704714640161</v>
      </c>
      <c r="T471" s="244">
        <v>100.87645513325951</v>
      </c>
      <c r="U471" s="103">
        <v>7.59</v>
      </c>
      <c r="V471" s="104">
        <v>293</v>
      </c>
      <c r="W471" s="40">
        <v>1.55</v>
      </c>
      <c r="X471" s="40">
        <v>2.09</v>
      </c>
      <c r="Y471" s="41">
        <v>44.889600000000002</v>
      </c>
      <c r="Z471" s="42">
        <v>10.45416</v>
      </c>
      <c r="AA471" s="40">
        <v>0.65</v>
      </c>
      <c r="AB471" s="43">
        <v>0.69</v>
      </c>
      <c r="AC471" s="44">
        <v>2.5000000000000001E-3</v>
      </c>
      <c r="AD471" s="44">
        <v>3.7440000000000001E-2</v>
      </c>
      <c r="AE471" s="41">
        <v>2.93</v>
      </c>
      <c r="AF471" s="41">
        <v>6.2</v>
      </c>
      <c r="AG471" s="45">
        <v>54.33</v>
      </c>
      <c r="AH471" s="41">
        <v>3.18</v>
      </c>
      <c r="AI471" s="40">
        <v>1.1299999999999999</v>
      </c>
      <c r="AJ471" s="40"/>
      <c r="AK471" s="42">
        <v>1.52</v>
      </c>
      <c r="AL471" s="42">
        <v>0.67</v>
      </c>
      <c r="AM471" s="52">
        <v>21.33</v>
      </c>
      <c r="AN471" s="41"/>
      <c r="AO471" s="45"/>
      <c r="AP471" s="41"/>
      <c r="AQ471" s="40"/>
      <c r="AR471" s="41"/>
      <c r="AS471" s="41"/>
      <c r="AT471" s="54"/>
    </row>
    <row r="472" spans="1:46" ht="14" customHeight="1" x14ac:dyDescent="0.2">
      <c r="A472" s="62" t="s">
        <v>1</v>
      </c>
      <c r="B472" s="129">
        <v>1</v>
      </c>
      <c r="D472" s="34">
        <v>2001</v>
      </c>
      <c r="E472" s="139">
        <v>37253.576388888891</v>
      </c>
      <c r="F472" s="50">
        <v>263</v>
      </c>
      <c r="G472" s="73">
        <v>126.04</v>
      </c>
      <c r="H472" s="73">
        <v>119.22</v>
      </c>
      <c r="I472" s="65">
        <v>2.52</v>
      </c>
      <c r="J472" s="70">
        <v>8.1</v>
      </c>
      <c r="K472" s="71">
        <v>354.09</v>
      </c>
      <c r="L472" s="65">
        <v>12.88</v>
      </c>
      <c r="M472" s="72">
        <v>99.35</v>
      </c>
      <c r="N472" s="238">
        <v>129.28417766497469</v>
      </c>
      <c r="O472" s="238">
        <v>122.40625941319806</v>
      </c>
      <c r="P472" s="238">
        <v>2.5189137055837607</v>
      </c>
      <c r="Q472" s="238">
        <v>8.0950406091370724</v>
      </c>
      <c r="R472" s="238"/>
      <c r="S472" s="248">
        <v>12.876446700507607</v>
      </c>
      <c r="T472" s="244">
        <v>99.389174546492129</v>
      </c>
      <c r="U472" s="103">
        <v>7.73</v>
      </c>
      <c r="V472" s="104">
        <v>300</v>
      </c>
      <c r="W472" s="40">
        <v>1.63</v>
      </c>
      <c r="X472" s="40">
        <v>2.23</v>
      </c>
      <c r="Y472" s="41">
        <v>45.691199999999995</v>
      </c>
      <c r="Z472" s="42">
        <v>11.912879999999999</v>
      </c>
      <c r="AA472" s="40">
        <v>0.75</v>
      </c>
      <c r="AB472" s="43">
        <v>0.76</v>
      </c>
      <c r="AC472" s="44">
        <v>2.5000000000000001E-3</v>
      </c>
      <c r="AD472" s="44">
        <v>9.5999999999999992E-3</v>
      </c>
      <c r="AE472" s="41">
        <v>3.68</v>
      </c>
      <c r="AF472" s="41">
        <v>6.1</v>
      </c>
      <c r="AG472" s="45">
        <v>58.73</v>
      </c>
      <c r="AH472" s="41">
        <v>3.93</v>
      </c>
      <c r="AI472" s="40">
        <v>1.24</v>
      </c>
      <c r="AJ472" s="40"/>
      <c r="AK472" s="42">
        <v>1.03</v>
      </c>
      <c r="AL472" s="42">
        <v>0.96</v>
      </c>
      <c r="AM472" s="52">
        <v>13</v>
      </c>
      <c r="AN472" s="41"/>
      <c r="AO472" s="45"/>
      <c r="AP472" s="41"/>
      <c r="AQ472" s="40"/>
      <c r="AR472" s="41"/>
      <c r="AS472" s="41"/>
      <c r="AT472" s="54"/>
    </row>
    <row r="473" spans="1:46" ht="14" customHeight="1" x14ac:dyDescent="0.2">
      <c r="A473" s="62" t="s">
        <v>1</v>
      </c>
      <c r="B473" s="129">
        <v>1</v>
      </c>
      <c r="D473" s="34">
        <v>2002</v>
      </c>
      <c r="E473" s="139">
        <v>37270.690972222219</v>
      </c>
      <c r="F473" s="50">
        <v>411</v>
      </c>
      <c r="G473" s="73">
        <v>122.78</v>
      </c>
      <c r="H473" s="73">
        <v>181.67</v>
      </c>
      <c r="I473" s="65">
        <v>2.3199999999999998</v>
      </c>
      <c r="J473" s="70">
        <v>8.07</v>
      </c>
      <c r="K473" s="71">
        <v>364.08</v>
      </c>
      <c r="L473" s="65">
        <v>13.09</v>
      </c>
      <c r="M473" s="72">
        <v>100.45</v>
      </c>
      <c r="N473" s="238">
        <v>125.69746612576073</v>
      </c>
      <c r="O473" s="238">
        <v>185.98197087967557</v>
      </c>
      <c r="P473" s="238">
        <v>2.3231748478701828</v>
      </c>
      <c r="Q473" s="238">
        <v>8.0691501014198916</v>
      </c>
      <c r="R473" s="238"/>
      <c r="S473" s="248">
        <v>13.094277890466515</v>
      </c>
      <c r="T473" s="244">
        <v>100.54217856930728</v>
      </c>
      <c r="U473" s="103">
        <v>7.76</v>
      </c>
      <c r="V473" s="104">
        <v>313</v>
      </c>
      <c r="W473" s="40">
        <v>1.7</v>
      </c>
      <c r="X473" s="40">
        <v>2.27</v>
      </c>
      <c r="Y473" s="41">
        <v>48.897599999999997</v>
      </c>
      <c r="Z473" s="42">
        <v>11.66976</v>
      </c>
      <c r="AA473" s="40">
        <v>0.62</v>
      </c>
      <c r="AB473" s="43">
        <v>0.83</v>
      </c>
      <c r="AC473" s="44">
        <v>5.0000000000000001E-3</v>
      </c>
      <c r="AD473" s="44">
        <v>2.0279999999999999E-2</v>
      </c>
      <c r="AE473" s="41">
        <v>4.74</v>
      </c>
      <c r="AF473" s="41">
        <v>5.8</v>
      </c>
      <c r="AG473" s="45">
        <v>64.3</v>
      </c>
      <c r="AH473" s="41">
        <v>4.3099999999999996</v>
      </c>
      <c r="AI473" s="40">
        <v>1.21</v>
      </c>
      <c r="AJ473" s="40"/>
      <c r="AK473" s="42">
        <v>1.23</v>
      </c>
      <c r="AL473" s="42">
        <v>0.8</v>
      </c>
      <c r="AM473" s="52">
        <v>9.33</v>
      </c>
      <c r="AN473" s="41"/>
      <c r="AO473" s="45"/>
      <c r="AP473" s="41"/>
      <c r="AQ473" s="40"/>
      <c r="AR473" s="41"/>
      <c r="AS473" s="41"/>
      <c r="AT473" s="54"/>
    </row>
    <row r="474" spans="1:46" ht="14" customHeight="1" x14ac:dyDescent="0.2">
      <c r="A474" s="62" t="s">
        <v>1</v>
      </c>
      <c r="B474" s="129">
        <v>1</v>
      </c>
      <c r="D474" s="34">
        <v>2002</v>
      </c>
      <c r="E474" s="139">
        <v>37284.690972222219</v>
      </c>
      <c r="F474" s="50">
        <v>336</v>
      </c>
      <c r="G474" s="73">
        <v>110.11</v>
      </c>
      <c r="H474" s="73">
        <v>133.19</v>
      </c>
      <c r="I474" s="65">
        <v>3.82</v>
      </c>
      <c r="J474" s="70">
        <v>8.0500000000000007</v>
      </c>
      <c r="K474" s="71">
        <v>343.08</v>
      </c>
      <c r="L474" s="65">
        <v>12.74</v>
      </c>
      <c r="M474" s="72">
        <v>101.68</v>
      </c>
      <c r="N474" s="238">
        <v>111.85349156746051</v>
      </c>
      <c r="O474" s="238">
        <v>135.29798340000025</v>
      </c>
      <c r="P474" s="238">
        <v>3.822280753968252</v>
      </c>
      <c r="Q474" s="238">
        <v>8.0481413690476238</v>
      </c>
      <c r="R474" s="238"/>
      <c r="S474" s="248">
        <v>12.736874007936501</v>
      </c>
      <c r="T474" s="244">
        <v>101.7697078884797</v>
      </c>
      <c r="U474" s="103">
        <v>8.15</v>
      </c>
      <c r="V474" s="104">
        <v>311</v>
      </c>
      <c r="W474" s="40">
        <v>1.66</v>
      </c>
      <c r="X474" s="40">
        <v>2.15</v>
      </c>
      <c r="Y474" s="41">
        <v>46.091999999999992</v>
      </c>
      <c r="Z474" s="42">
        <v>12.399120000000002</v>
      </c>
      <c r="AA474" s="40">
        <v>0.69899999999999995</v>
      </c>
      <c r="AB474" s="43">
        <v>0.77</v>
      </c>
      <c r="AC474" s="44">
        <v>2.5000000000000001E-3</v>
      </c>
      <c r="AD474" s="44">
        <v>3.0599999999999999E-2</v>
      </c>
      <c r="AE474" s="41">
        <v>7.7030000000000003</v>
      </c>
      <c r="AF474" s="41">
        <v>6.1</v>
      </c>
      <c r="AG474" s="45">
        <v>63.762999999999998</v>
      </c>
      <c r="AH474" s="41">
        <v>4.78</v>
      </c>
      <c r="AI474" s="40">
        <v>1.33</v>
      </c>
      <c r="AJ474" s="40"/>
      <c r="AK474" s="42">
        <v>1.28</v>
      </c>
      <c r="AL474" s="42">
        <v>0.89</v>
      </c>
      <c r="AM474" s="52">
        <v>9.33</v>
      </c>
      <c r="AN474" s="41"/>
      <c r="AO474" s="45"/>
      <c r="AP474" s="41"/>
      <c r="AQ474" s="40"/>
      <c r="AR474" s="41"/>
      <c r="AS474" s="41"/>
      <c r="AT474" s="54"/>
    </row>
    <row r="475" spans="1:46" ht="14" customHeight="1" x14ac:dyDescent="0.2">
      <c r="A475" s="62" t="s">
        <v>1</v>
      </c>
      <c r="B475" s="129">
        <v>1</v>
      </c>
      <c r="D475" s="34">
        <v>2002</v>
      </c>
      <c r="E475" s="139">
        <v>37298.663194444445</v>
      </c>
      <c r="F475" s="50">
        <v>335</v>
      </c>
      <c r="G475" s="73">
        <v>100.3</v>
      </c>
      <c r="H475" s="73">
        <v>121.08</v>
      </c>
      <c r="I475" s="65">
        <v>4.95</v>
      </c>
      <c r="J475" s="70">
        <v>8.08</v>
      </c>
      <c r="K475" s="71">
        <v>378.66</v>
      </c>
      <c r="L475" s="65">
        <v>12.28</v>
      </c>
      <c r="M475" s="72">
        <v>100.99</v>
      </c>
      <c r="N475" s="238">
        <v>101.17288419483107</v>
      </c>
      <c r="O475" s="238">
        <v>122.01449833896628</v>
      </c>
      <c r="P475" s="238">
        <v>4.9483354870775322</v>
      </c>
      <c r="Q475" s="238">
        <v>8.0833036779324168</v>
      </c>
      <c r="R475" s="238"/>
      <c r="S475" s="248">
        <v>12.277595924453275</v>
      </c>
      <c r="T475" s="244">
        <v>101.02503029767668</v>
      </c>
      <c r="U475" s="103">
        <v>8.23</v>
      </c>
      <c r="V475" s="104">
        <v>335</v>
      </c>
      <c r="W475" s="40">
        <v>1.83</v>
      </c>
      <c r="X475" s="40">
        <v>2.4500000000000002</v>
      </c>
      <c r="Y475" s="41">
        <v>50.901600000000002</v>
      </c>
      <c r="Z475" s="42">
        <v>13.614720000000002</v>
      </c>
      <c r="AA475" s="40">
        <v>0.81</v>
      </c>
      <c r="AB475" s="43">
        <v>0.88</v>
      </c>
      <c r="AC475" s="44">
        <v>2.5000000000000001E-3</v>
      </c>
      <c r="AD475" s="44">
        <v>4.0320000000000002E-2</v>
      </c>
      <c r="AE475" s="41">
        <v>5.64</v>
      </c>
      <c r="AF475" s="41">
        <v>6.3</v>
      </c>
      <c r="AG475" s="45">
        <v>65.98</v>
      </c>
      <c r="AH475" s="41">
        <v>5.78</v>
      </c>
      <c r="AI475" s="40">
        <v>1.48</v>
      </c>
      <c r="AJ475" s="40"/>
      <c r="AK475" s="42">
        <v>2.2400000000000002</v>
      </c>
      <c r="AL475" s="42">
        <v>1.27</v>
      </c>
      <c r="AM475" s="52">
        <v>17.329999999999998</v>
      </c>
      <c r="AN475" s="41"/>
      <c r="AO475" s="45"/>
      <c r="AP475" s="41"/>
      <c r="AQ475" s="40"/>
      <c r="AR475" s="41"/>
      <c r="AS475" s="41"/>
      <c r="AT475" s="54"/>
    </row>
    <row r="476" spans="1:46" ht="14" customHeight="1" x14ac:dyDescent="0.2">
      <c r="A476" s="62" t="s">
        <v>1</v>
      </c>
      <c r="B476" s="129">
        <v>1</v>
      </c>
      <c r="D476" s="34">
        <v>2002</v>
      </c>
      <c r="E476" s="139">
        <v>37312.649305555555</v>
      </c>
      <c r="F476" s="50">
        <v>336</v>
      </c>
      <c r="G476" s="73">
        <v>101.19</v>
      </c>
      <c r="H476" s="73">
        <v>122.28</v>
      </c>
      <c r="I476" s="65">
        <v>5</v>
      </c>
      <c r="J476" s="70">
        <v>8.1</v>
      </c>
      <c r="K476" s="71">
        <v>367.95</v>
      </c>
      <c r="L476" s="65">
        <v>12.28</v>
      </c>
      <c r="M476" s="72">
        <v>101.15</v>
      </c>
      <c r="N476" s="238">
        <v>102.13063207547164</v>
      </c>
      <c r="O476" s="238">
        <v>123.53721255849048</v>
      </c>
      <c r="P476" s="238">
        <v>5.0022383316782522</v>
      </c>
      <c r="Q476" s="238">
        <v>8.1026415094339619</v>
      </c>
      <c r="R476" s="238"/>
      <c r="S476" s="248">
        <v>12.279562562065541</v>
      </c>
      <c r="T476" s="244">
        <v>101.18224226857605</v>
      </c>
      <c r="U476" s="103">
        <v>8.26</v>
      </c>
      <c r="V476" s="104">
        <v>333</v>
      </c>
      <c r="W476" s="40">
        <v>1.77</v>
      </c>
      <c r="X476" s="40">
        <v>2.42</v>
      </c>
      <c r="Y476" s="41">
        <v>49.699199999999998</v>
      </c>
      <c r="Z476" s="42">
        <v>12.885360000000002</v>
      </c>
      <c r="AA476" s="40">
        <v>0.77100000000000002</v>
      </c>
      <c r="AB476" s="43">
        <v>0.82</v>
      </c>
      <c r="AC476" s="44">
        <v>2.5000000000000001E-3</v>
      </c>
      <c r="AD476" s="44">
        <v>6.6839999999999997E-2</v>
      </c>
      <c r="AE476" s="41">
        <v>5.5019999999999998</v>
      </c>
      <c r="AF476" s="41">
        <v>5.4</v>
      </c>
      <c r="AG476" s="45">
        <v>65.013999999999996</v>
      </c>
      <c r="AH476" s="41">
        <v>5.5</v>
      </c>
      <c r="AI476" s="40">
        <v>1.35</v>
      </c>
      <c r="AJ476" s="40"/>
      <c r="AK476" s="42">
        <v>1.64</v>
      </c>
      <c r="AL476" s="42">
        <v>1.04</v>
      </c>
      <c r="AM476" s="52">
        <v>17.670000000000002</v>
      </c>
      <c r="AN476" s="41"/>
      <c r="AO476" s="45"/>
      <c r="AP476" s="41"/>
      <c r="AQ476" s="40"/>
      <c r="AR476" s="41"/>
      <c r="AS476" s="41"/>
      <c r="AT476" s="54"/>
    </row>
    <row r="477" spans="1:46" ht="14" customHeight="1" x14ac:dyDescent="0.2">
      <c r="A477" s="62" t="s">
        <v>1</v>
      </c>
      <c r="B477" s="129">
        <v>1</v>
      </c>
      <c r="D477" s="34">
        <v>2002</v>
      </c>
      <c r="E477" s="139">
        <v>37326.684027777781</v>
      </c>
      <c r="F477" s="50">
        <v>337</v>
      </c>
      <c r="G477" s="73">
        <v>110.04</v>
      </c>
      <c r="H477" s="73">
        <v>133.43</v>
      </c>
      <c r="I477" s="65">
        <v>5.95</v>
      </c>
      <c r="J477" s="70">
        <v>8.1</v>
      </c>
      <c r="K477" s="71">
        <v>387.02</v>
      </c>
      <c r="L477" s="65">
        <v>11.81</v>
      </c>
      <c r="M477" s="72">
        <v>99.67</v>
      </c>
      <c r="N477" s="238">
        <v>111.50521523997995</v>
      </c>
      <c r="O477" s="238">
        <v>135.27812712914368</v>
      </c>
      <c r="P477" s="238">
        <v>5.9503112320633225</v>
      </c>
      <c r="Q477" s="238">
        <v>8.0991217219198415</v>
      </c>
      <c r="R477" s="238"/>
      <c r="S477" s="248">
        <v>11.811132607619973</v>
      </c>
      <c r="T477" s="244">
        <v>99.721710699760891</v>
      </c>
      <c r="U477" s="103">
        <v>8.3000000000000007</v>
      </c>
      <c r="V477" s="104">
        <v>332</v>
      </c>
      <c r="W477" s="40">
        <v>1.86</v>
      </c>
      <c r="X477" s="40">
        <v>2.59</v>
      </c>
      <c r="Y477" s="41">
        <v>52.103999999999999</v>
      </c>
      <c r="Z477" s="42">
        <v>13.614720000000002</v>
      </c>
      <c r="AA477" s="40">
        <v>0.85099999999999998</v>
      </c>
      <c r="AB477" s="43">
        <v>0.93</v>
      </c>
      <c r="AC477" s="44">
        <v>2.5000000000000001E-3</v>
      </c>
      <c r="AD477" s="44">
        <v>5.5559999999999998E-2</v>
      </c>
      <c r="AE477" s="41">
        <v>5.4790000000000001</v>
      </c>
      <c r="AF477" s="41">
        <v>5.8</v>
      </c>
      <c r="AG477" s="45">
        <v>64.814999999999998</v>
      </c>
      <c r="AH477" s="41">
        <v>5.62</v>
      </c>
      <c r="AI477" s="40">
        <v>1.45</v>
      </c>
      <c r="AJ477" s="40"/>
      <c r="AK477" s="42">
        <v>1.93</v>
      </c>
      <c r="AL477" s="42">
        <v>1.0900000000000001</v>
      </c>
      <c r="AM477" s="52">
        <v>38</v>
      </c>
      <c r="AN477" s="41"/>
      <c r="AO477" s="45"/>
      <c r="AP477" s="41"/>
      <c r="AQ477" s="40"/>
      <c r="AR477" s="41"/>
      <c r="AS477" s="41"/>
      <c r="AT477" s="54"/>
    </row>
    <row r="478" spans="1:46" ht="14" customHeight="1" x14ac:dyDescent="0.2">
      <c r="A478" s="62" t="s">
        <v>1</v>
      </c>
      <c r="B478" s="129">
        <v>1</v>
      </c>
      <c r="D478" s="34">
        <v>2002</v>
      </c>
      <c r="E478" s="139">
        <v>37340.670138888891</v>
      </c>
      <c r="F478" s="50">
        <v>336</v>
      </c>
      <c r="G478" s="73">
        <v>198.83</v>
      </c>
      <c r="H478" s="73">
        <v>240.27</v>
      </c>
      <c r="I478" s="65">
        <v>6.51</v>
      </c>
      <c r="J478" s="70">
        <v>8.16</v>
      </c>
      <c r="K478" s="71">
        <v>349.68</v>
      </c>
      <c r="L478" s="65">
        <v>11.75</v>
      </c>
      <c r="M478" s="72">
        <v>100.57</v>
      </c>
      <c r="N478" s="238">
        <v>204.49291906653443</v>
      </c>
      <c r="O478" s="238">
        <v>247.35463490288004</v>
      </c>
      <c r="P478" s="238">
        <v>6.5114433962264044</v>
      </c>
      <c r="Q478" s="238">
        <v>8.1596638530288104</v>
      </c>
      <c r="R478" s="238"/>
      <c r="S478" s="248">
        <v>11.747856504468741</v>
      </c>
      <c r="T478" s="244">
        <v>100.61124171008228</v>
      </c>
      <c r="U478" s="103">
        <v>8.35</v>
      </c>
      <c r="V478" s="104">
        <v>307</v>
      </c>
      <c r="W478" s="40">
        <v>1.67</v>
      </c>
      <c r="X478" s="40">
        <v>2.54</v>
      </c>
      <c r="Y478" s="41">
        <v>50.901600000000002</v>
      </c>
      <c r="Z478" s="42">
        <v>9.7248000000000019</v>
      </c>
      <c r="AA478" s="40">
        <v>0.82499999999999996</v>
      </c>
      <c r="AB478" s="43">
        <v>1.2</v>
      </c>
      <c r="AC478" s="44">
        <v>5.1000000000000004E-3</v>
      </c>
      <c r="AD478" s="44">
        <v>0.42</v>
      </c>
      <c r="AE478" s="41">
        <v>3.53</v>
      </c>
      <c r="AF478" s="41">
        <v>5.4</v>
      </c>
      <c r="AG478" s="45">
        <v>47.430999999999997</v>
      </c>
      <c r="AH478" s="41">
        <v>3.24</v>
      </c>
      <c r="AI478" s="40">
        <v>1.29</v>
      </c>
      <c r="AJ478" s="40"/>
      <c r="AK478" s="42">
        <v>5.89</v>
      </c>
      <c r="AL478" s="42">
        <v>1.66</v>
      </c>
      <c r="AM478" s="52">
        <v>338.3</v>
      </c>
      <c r="AN478" s="41"/>
      <c r="AO478" s="45"/>
      <c r="AP478" s="41"/>
      <c r="AQ478" s="40"/>
      <c r="AR478" s="41"/>
      <c r="AS478" s="41"/>
      <c r="AT478" s="54"/>
    </row>
    <row r="479" spans="1:46" ht="14" customHeight="1" x14ac:dyDescent="0.2">
      <c r="A479" s="62" t="s">
        <v>1</v>
      </c>
      <c r="B479" s="129">
        <v>1</v>
      </c>
      <c r="D479" s="34">
        <v>2002</v>
      </c>
      <c r="E479" s="139">
        <v>37354.701388888891</v>
      </c>
      <c r="F479" s="50">
        <v>337</v>
      </c>
      <c r="G479" s="73">
        <v>159.77000000000001</v>
      </c>
      <c r="H479" s="73">
        <v>193.69</v>
      </c>
      <c r="I479" s="65">
        <v>6.84</v>
      </c>
      <c r="J479" s="70">
        <v>8.2100000000000009</v>
      </c>
      <c r="K479" s="71">
        <v>364.03</v>
      </c>
      <c r="L479" s="65">
        <v>11.72</v>
      </c>
      <c r="M479" s="72">
        <v>101.17</v>
      </c>
      <c r="N479" s="238">
        <v>165.04980693069294</v>
      </c>
      <c r="O479" s="238">
        <v>200.23842576831666</v>
      </c>
      <c r="P479" s="238">
        <v>6.8368415841584227</v>
      </c>
      <c r="Q479" s="238">
        <v>8.2113930693069239</v>
      </c>
      <c r="R479" s="238"/>
      <c r="S479" s="248">
        <v>11.723502970297044</v>
      </c>
      <c r="T479" s="244">
        <v>101.23022877450254</v>
      </c>
      <c r="U479" s="103">
        <v>7.57</v>
      </c>
      <c r="V479" s="104">
        <v>326</v>
      </c>
      <c r="W479" s="40">
        <v>1.8</v>
      </c>
      <c r="X479" s="40">
        <v>2.63</v>
      </c>
      <c r="Y479" s="41">
        <v>52.9056</v>
      </c>
      <c r="Z479" s="42">
        <v>11.66976</v>
      </c>
      <c r="AA479" s="40">
        <v>0.80700000000000005</v>
      </c>
      <c r="AB479" s="43">
        <v>0.87</v>
      </c>
      <c r="AC479" s="44">
        <v>9.5999999999999992E-3</v>
      </c>
      <c r="AD479" s="44">
        <v>5.67E-2</v>
      </c>
      <c r="AE479" s="41">
        <v>3.8029999999999999</v>
      </c>
      <c r="AF479" s="41">
        <v>6.5</v>
      </c>
      <c r="AG479" s="45">
        <v>54.115000000000002</v>
      </c>
      <c r="AH479" s="41">
        <v>4.17</v>
      </c>
      <c r="AI479" s="40">
        <v>1.47</v>
      </c>
      <c r="AJ479" s="40"/>
      <c r="AK479" s="42">
        <v>2.4500000000000002</v>
      </c>
      <c r="AL479" s="42">
        <v>1.1499999999999999</v>
      </c>
      <c r="AM479" s="52">
        <v>40.33</v>
      </c>
      <c r="AN479" s="41"/>
      <c r="AO479" s="45"/>
      <c r="AP479" s="41"/>
      <c r="AQ479" s="40"/>
      <c r="AR479" s="41"/>
      <c r="AS479" s="41"/>
      <c r="AT479" s="54"/>
    </row>
    <row r="480" spans="1:46" ht="14" customHeight="1" x14ac:dyDescent="0.2">
      <c r="A480" s="62" t="s">
        <v>1</v>
      </c>
      <c r="B480" s="129">
        <v>1</v>
      </c>
      <c r="D480" s="34">
        <v>2002</v>
      </c>
      <c r="E480" s="139">
        <v>37368.708333333336</v>
      </c>
      <c r="F480" s="50">
        <v>336</v>
      </c>
      <c r="G480" s="73">
        <v>161.11000000000001</v>
      </c>
      <c r="H480" s="73">
        <v>194.97</v>
      </c>
      <c r="I480" s="65">
        <v>7.41</v>
      </c>
      <c r="J480" s="70">
        <v>8.25</v>
      </c>
      <c r="K480" s="71">
        <v>340.31</v>
      </c>
      <c r="L480" s="65">
        <v>11.6</v>
      </c>
      <c r="M480" s="72">
        <v>101.57</v>
      </c>
      <c r="N480" s="238">
        <v>166.78086911254346</v>
      </c>
      <c r="O480" s="238">
        <v>201.73813927853257</v>
      </c>
      <c r="P480" s="238">
        <v>7.402118988596917</v>
      </c>
      <c r="Q480" s="238">
        <v>8.2534501735250423</v>
      </c>
      <c r="R480" s="238"/>
      <c r="S480" s="248">
        <v>11.599558254833916</v>
      </c>
      <c r="T480" s="244">
        <v>101.58836449803253</v>
      </c>
      <c r="U480" s="103">
        <v>8.27</v>
      </c>
      <c r="V480" s="104">
        <v>308</v>
      </c>
      <c r="W480" s="40">
        <v>1.69</v>
      </c>
      <c r="X480" s="40">
        <v>2.44</v>
      </c>
      <c r="Y480" s="41">
        <v>52.9056</v>
      </c>
      <c r="Z480" s="42">
        <v>8.9954400000000003</v>
      </c>
      <c r="AA480" s="40">
        <v>0.64800000000000002</v>
      </c>
      <c r="AB480" s="43">
        <v>0.7</v>
      </c>
      <c r="AC480" s="44">
        <v>2.5000000000000001E-3</v>
      </c>
      <c r="AD480" s="44">
        <v>4.36E-2</v>
      </c>
      <c r="AE480" s="41">
        <v>3.6579999999999999</v>
      </c>
      <c r="AF480" s="41">
        <v>5.9</v>
      </c>
      <c r="AG480" s="45">
        <v>51.866999999999997</v>
      </c>
      <c r="AH480" s="41">
        <v>2.78</v>
      </c>
      <c r="AI480" s="40">
        <v>0.77</v>
      </c>
      <c r="AJ480" s="40"/>
      <c r="AK480" s="42">
        <v>1.77</v>
      </c>
      <c r="AL480" s="42">
        <v>0.98</v>
      </c>
      <c r="AM480" s="52">
        <v>29</v>
      </c>
      <c r="AN480" s="41"/>
      <c r="AO480" s="45"/>
      <c r="AP480" s="41"/>
      <c r="AQ480" s="40"/>
      <c r="AR480" s="41"/>
      <c r="AS480" s="41"/>
      <c r="AT480" s="54"/>
    </row>
    <row r="481" spans="1:46" ht="14" customHeight="1" x14ac:dyDescent="0.2">
      <c r="A481" s="62" t="s">
        <v>1</v>
      </c>
      <c r="B481" s="129">
        <v>1</v>
      </c>
      <c r="D481" s="34">
        <v>2002</v>
      </c>
      <c r="E481" s="139">
        <v>37382.65625</v>
      </c>
      <c r="F481" s="50">
        <v>335</v>
      </c>
      <c r="G481" s="73">
        <v>274.8</v>
      </c>
      <c r="H481" s="73">
        <v>331.16</v>
      </c>
      <c r="I481" s="65">
        <v>8.44</v>
      </c>
      <c r="J481" s="70">
        <v>8.2100000000000009</v>
      </c>
      <c r="K481" s="71">
        <v>299.02999999999997</v>
      </c>
      <c r="L481" s="65">
        <v>11.29</v>
      </c>
      <c r="M481" s="72">
        <v>101.33</v>
      </c>
      <c r="N481" s="238">
        <v>282.82952613240423</v>
      </c>
      <c r="O481" s="238">
        <v>341.09240851567949</v>
      </c>
      <c r="P481" s="238">
        <v>8.4338541562966594</v>
      </c>
      <c r="Q481" s="238">
        <v>8.2133434544549555</v>
      </c>
      <c r="R481" s="238"/>
      <c r="S481" s="248">
        <v>11.285508213041297</v>
      </c>
      <c r="T481" s="244">
        <v>101.39202519307389</v>
      </c>
      <c r="U481" s="103">
        <v>7.5</v>
      </c>
      <c r="V481" s="104">
        <v>259</v>
      </c>
      <c r="W481" s="40">
        <v>1.45</v>
      </c>
      <c r="X481" s="40">
        <v>2.2200000000000002</v>
      </c>
      <c r="Y481" s="41">
        <v>44.296415999999994</v>
      </c>
      <c r="Z481" s="42">
        <v>8.3827776000000007</v>
      </c>
      <c r="AA481" s="40">
        <v>0.629</v>
      </c>
      <c r="AB481" s="43">
        <v>1.05</v>
      </c>
      <c r="AC481" s="44">
        <v>5.3E-3</v>
      </c>
      <c r="AD481" s="44">
        <v>0.22459999999999999</v>
      </c>
      <c r="AE481" s="41">
        <v>3.1819999999999999</v>
      </c>
      <c r="AF481" s="41">
        <v>5.4</v>
      </c>
      <c r="AG481" s="45">
        <v>38.561</v>
      </c>
      <c r="AH481" s="41">
        <v>2.7109999999999999</v>
      </c>
      <c r="AI481" s="40">
        <v>0.91800000000000004</v>
      </c>
      <c r="AJ481" s="40"/>
      <c r="AK481" s="42">
        <v>8.43</v>
      </c>
      <c r="AL481" s="42">
        <v>1.45</v>
      </c>
      <c r="AM481" s="52">
        <v>497.66</v>
      </c>
      <c r="AN481" s="41"/>
      <c r="AO481" s="45"/>
      <c r="AP481" s="41"/>
      <c r="AQ481" s="40"/>
      <c r="AR481" s="41"/>
      <c r="AS481" s="41"/>
      <c r="AT481" s="54"/>
    </row>
    <row r="482" spans="1:46" ht="14" customHeight="1" x14ac:dyDescent="0.2">
      <c r="A482" s="62" t="s">
        <v>1</v>
      </c>
      <c r="B482" s="129">
        <v>1</v>
      </c>
      <c r="D482" s="34">
        <v>2002</v>
      </c>
      <c r="E482" s="139">
        <v>37396.774305555555</v>
      </c>
      <c r="F482" s="50">
        <v>338.83333333331393</v>
      </c>
      <c r="G482" s="73">
        <v>369.08</v>
      </c>
      <c r="H482" s="73">
        <v>450.2</v>
      </c>
      <c r="I482" s="65">
        <v>9.41</v>
      </c>
      <c r="J482" s="70">
        <v>8.2799999999999994</v>
      </c>
      <c r="K482" s="71">
        <v>258.61</v>
      </c>
      <c r="L482" s="65">
        <v>11.05</v>
      </c>
      <c r="M482" s="72">
        <v>101.6</v>
      </c>
      <c r="N482" s="238">
        <v>379.03092375799287</v>
      </c>
      <c r="O482" s="238">
        <v>462.34192079997325</v>
      </c>
      <c r="P482" s="238">
        <v>9.4092759468765337</v>
      </c>
      <c r="Q482" s="238">
        <v>8.2794530250860827</v>
      </c>
      <c r="R482" s="238"/>
      <c r="S482" s="248">
        <v>11.04489276930644</v>
      </c>
      <c r="T482" s="244">
        <v>101.61189967317094</v>
      </c>
      <c r="U482" s="103">
        <v>8.3800000000000008</v>
      </c>
      <c r="V482" s="104">
        <v>238</v>
      </c>
      <c r="W482" s="40">
        <v>1.31</v>
      </c>
      <c r="X482" s="40">
        <v>2.13</v>
      </c>
      <c r="Y482" s="41">
        <v>40.392623999999998</v>
      </c>
      <c r="Z482" s="42">
        <v>7.3470864000000011</v>
      </c>
      <c r="AA482" s="40">
        <v>0.58599999999999997</v>
      </c>
      <c r="AB482" s="43">
        <v>0.72</v>
      </c>
      <c r="AC482" s="44">
        <v>2.5000000000000001E-3</v>
      </c>
      <c r="AD482" s="44">
        <v>0.16400000000000001</v>
      </c>
      <c r="AE482" s="41">
        <v>1.909</v>
      </c>
      <c r="AF482" s="41">
        <v>5.0999999999999996</v>
      </c>
      <c r="AG482" s="45">
        <v>29.626999999999999</v>
      </c>
      <c r="AH482" s="41">
        <v>1.9930000000000001</v>
      </c>
      <c r="AI482" s="40">
        <v>0.79500000000000004</v>
      </c>
      <c r="AJ482" s="40"/>
      <c r="AK482" s="42">
        <v>3.7</v>
      </c>
      <c r="AL482" s="42">
        <v>1.1200000000000001</v>
      </c>
      <c r="AM482" s="52">
        <v>188.33</v>
      </c>
      <c r="AN482" s="41"/>
      <c r="AO482" s="45"/>
      <c r="AP482" s="41"/>
      <c r="AQ482" s="40"/>
      <c r="AR482" s="41"/>
      <c r="AS482" s="41"/>
      <c r="AT482" s="54"/>
    </row>
    <row r="483" spans="1:46" ht="14" customHeight="1" x14ac:dyDescent="0.2">
      <c r="A483" s="62" t="s">
        <v>1</v>
      </c>
      <c r="B483" s="129">
        <v>1</v>
      </c>
      <c r="D483" s="34">
        <v>2002</v>
      </c>
      <c r="E483" s="139">
        <v>37410.645833333336</v>
      </c>
      <c r="F483" s="50">
        <v>332.91666666674428</v>
      </c>
      <c r="G483" s="73">
        <v>413.72</v>
      </c>
      <c r="H483" s="73">
        <v>495.85</v>
      </c>
      <c r="I483" s="65">
        <v>9.49</v>
      </c>
      <c r="J483" s="70">
        <v>8.2799999999999994</v>
      </c>
      <c r="K483" s="71">
        <v>234.2</v>
      </c>
      <c r="L483" s="65">
        <v>10.95</v>
      </c>
      <c r="M483" s="72">
        <v>100.91</v>
      </c>
      <c r="N483" s="238">
        <v>421.55112919379144</v>
      </c>
      <c r="O483" s="238">
        <v>505.22902833887679</v>
      </c>
      <c r="P483" s="238">
        <v>9.4892223335002441</v>
      </c>
      <c r="Q483" s="238">
        <v>8.2828117175763705</v>
      </c>
      <c r="R483" s="238"/>
      <c r="S483" s="248">
        <v>10.953463695543277</v>
      </c>
      <c r="T483" s="244">
        <v>100.96506048088311</v>
      </c>
      <c r="U483" s="103">
        <v>8.07</v>
      </c>
      <c r="V483" s="104">
        <v>223</v>
      </c>
      <c r="W483" s="40">
        <v>1.19</v>
      </c>
      <c r="X483" s="40">
        <v>1.96</v>
      </c>
      <c r="Y483" s="41">
        <v>36.921695999999997</v>
      </c>
      <c r="Z483" s="42">
        <v>6.5350656000000003</v>
      </c>
      <c r="AA483" s="40">
        <v>0.45600000000000002</v>
      </c>
      <c r="AB483" s="43">
        <v>0.56000000000000005</v>
      </c>
      <c r="AC483" s="44">
        <v>2.5000000000000001E-3</v>
      </c>
      <c r="AD483" s="44">
        <v>0.13170000000000001</v>
      </c>
      <c r="AE483" s="41">
        <v>1.8</v>
      </c>
      <c r="AF483" s="41">
        <v>4.7</v>
      </c>
      <c r="AG483" s="45">
        <v>26.731000000000002</v>
      </c>
      <c r="AH483" s="41">
        <v>1.9059999999999999</v>
      </c>
      <c r="AI483" s="40">
        <v>0.68899999999999995</v>
      </c>
      <c r="AJ483" s="40"/>
      <c r="AK483" s="42">
        <v>2.44</v>
      </c>
      <c r="AL483" s="42">
        <v>1.04</v>
      </c>
      <c r="AM483" s="52">
        <v>110.33</v>
      </c>
      <c r="AN483" s="41"/>
      <c r="AO483" s="45"/>
      <c r="AP483" s="41"/>
      <c r="AQ483" s="40"/>
      <c r="AR483" s="41"/>
      <c r="AS483" s="41"/>
      <c r="AT483" s="54"/>
    </row>
    <row r="484" spans="1:46" ht="14" customHeight="1" x14ac:dyDescent="0.2">
      <c r="A484" s="62" t="s">
        <v>1</v>
      </c>
      <c r="B484" s="129">
        <v>1</v>
      </c>
      <c r="D484" s="34">
        <v>2002</v>
      </c>
      <c r="E484" s="139">
        <v>37424.652777777781</v>
      </c>
      <c r="F484" s="50">
        <v>336</v>
      </c>
      <c r="G484" s="73">
        <v>480.3</v>
      </c>
      <c r="H484" s="73">
        <v>581.25</v>
      </c>
      <c r="I484" s="65">
        <v>10.49</v>
      </c>
      <c r="J484" s="70">
        <v>8.27</v>
      </c>
      <c r="K484" s="71">
        <v>214.98</v>
      </c>
      <c r="L484" s="65">
        <v>10.84</v>
      </c>
      <c r="M484" s="72">
        <v>102.26</v>
      </c>
      <c r="N484" s="238">
        <v>484.4724090233027</v>
      </c>
      <c r="O484" s="238">
        <v>586.01782595458701</v>
      </c>
      <c r="P484" s="238">
        <v>10.488995537927611</v>
      </c>
      <c r="Q484" s="238">
        <v>8.2701893901834218</v>
      </c>
      <c r="R484" s="238"/>
      <c r="S484" s="248">
        <v>10.834833911750108</v>
      </c>
      <c r="T484" s="244">
        <v>102.28321617045339</v>
      </c>
      <c r="U484" s="103">
        <v>8.33</v>
      </c>
      <c r="V484" s="104">
        <v>202</v>
      </c>
      <c r="W484" s="40">
        <v>1.0900000000000001</v>
      </c>
      <c r="X484" s="40">
        <v>1.78</v>
      </c>
      <c r="Y484" s="41">
        <v>33.763392000000003</v>
      </c>
      <c r="Z484" s="42">
        <v>6.0196512000000002</v>
      </c>
      <c r="AA484" s="40">
        <v>0.36899999999999999</v>
      </c>
      <c r="AB484" s="43">
        <v>0.52</v>
      </c>
      <c r="AC484" s="44">
        <v>2.5000000000000001E-3</v>
      </c>
      <c r="AD484" s="44">
        <v>0.1148</v>
      </c>
      <c r="AE484" s="41">
        <v>1.452</v>
      </c>
      <c r="AF484" s="41">
        <v>4.8</v>
      </c>
      <c r="AG484" s="45">
        <v>24.83</v>
      </c>
      <c r="AH484" s="41">
        <v>1.5660000000000001</v>
      </c>
      <c r="AI484" s="40">
        <v>0.80100000000000005</v>
      </c>
      <c r="AJ484" s="40"/>
      <c r="AK484" s="42">
        <v>3.72</v>
      </c>
      <c r="AL484" s="42">
        <v>1.24</v>
      </c>
      <c r="AM484" s="52">
        <v>172</v>
      </c>
      <c r="AN484" s="41"/>
      <c r="AO484" s="45"/>
      <c r="AP484" s="41"/>
      <c r="AQ484" s="40"/>
      <c r="AR484" s="41"/>
      <c r="AS484" s="41"/>
      <c r="AT484" s="54"/>
    </row>
    <row r="485" spans="1:46" ht="14" customHeight="1" x14ac:dyDescent="0.2">
      <c r="A485" s="62" t="s">
        <v>1</v>
      </c>
      <c r="B485" s="129">
        <v>1</v>
      </c>
      <c r="D485" s="34">
        <v>2002</v>
      </c>
      <c r="E485" s="139">
        <v>37438.680555555555</v>
      </c>
      <c r="F485" s="50">
        <v>337</v>
      </c>
      <c r="G485" s="73">
        <v>420.96</v>
      </c>
      <c r="H485" s="73">
        <v>510.2</v>
      </c>
      <c r="I485" s="65">
        <v>12.22</v>
      </c>
      <c r="J485" s="70">
        <v>8.26</v>
      </c>
      <c r="K485" s="71">
        <v>201.35</v>
      </c>
      <c r="L485" s="65">
        <v>10.63</v>
      </c>
      <c r="M485" s="72">
        <v>104.43</v>
      </c>
      <c r="N485" s="238">
        <v>427.42228811881148</v>
      </c>
      <c r="O485" s="238">
        <v>518.54871994574205</v>
      </c>
      <c r="P485" s="238">
        <v>12.219537128712879</v>
      </c>
      <c r="Q485" s="238">
        <v>8.2624391089108702</v>
      </c>
      <c r="R485" s="238"/>
      <c r="S485" s="248">
        <v>10.628280693069293</v>
      </c>
      <c r="T485" s="244">
        <v>104.45785526752513</v>
      </c>
      <c r="U485" s="103">
        <v>7.33</v>
      </c>
      <c r="V485" s="104">
        <v>195</v>
      </c>
      <c r="W485" s="40">
        <v>1.05</v>
      </c>
      <c r="X485" s="40">
        <v>1.65</v>
      </c>
      <c r="Y485" s="41">
        <v>32.308487999999997</v>
      </c>
      <c r="Z485" s="42">
        <v>5.9296968000000003</v>
      </c>
      <c r="AA485" s="40">
        <v>0.44800000000000001</v>
      </c>
      <c r="AB485" s="43">
        <v>0.64</v>
      </c>
      <c r="AC485" s="44"/>
      <c r="AD485" s="44">
        <v>7.1099999999999997E-2</v>
      </c>
      <c r="AE485" s="41">
        <v>1.81</v>
      </c>
      <c r="AF485" s="41">
        <v>3.8</v>
      </c>
      <c r="AG485" s="45">
        <v>26.178999999999998</v>
      </c>
      <c r="AH485" s="41">
        <v>1.845</v>
      </c>
      <c r="AI485" s="40">
        <v>1.0980000000000001</v>
      </c>
      <c r="AJ485" s="40"/>
      <c r="AK485" s="42">
        <v>3.44</v>
      </c>
      <c r="AL485" s="42">
        <v>1.73</v>
      </c>
      <c r="AM485" s="52">
        <v>107.67</v>
      </c>
      <c r="AN485" s="41"/>
      <c r="AO485" s="45"/>
      <c r="AP485" s="41"/>
      <c r="AQ485" s="40"/>
      <c r="AR485" s="41"/>
      <c r="AS485" s="41"/>
      <c r="AT485" s="54"/>
    </row>
    <row r="486" spans="1:46" ht="14" customHeight="1" x14ac:dyDescent="0.2">
      <c r="A486" s="62" t="s">
        <v>1</v>
      </c>
      <c r="B486" s="129">
        <v>1</v>
      </c>
      <c r="D486" s="34">
        <v>2002</v>
      </c>
      <c r="E486" s="139">
        <v>37452.708333333336</v>
      </c>
      <c r="F486" s="50">
        <v>337</v>
      </c>
      <c r="G486" s="73">
        <v>322.7</v>
      </c>
      <c r="H486" s="73">
        <v>391.12</v>
      </c>
      <c r="I486" s="65">
        <v>11.86</v>
      </c>
      <c r="J486" s="70">
        <v>8.1999999999999993</v>
      </c>
      <c r="K486" s="71">
        <v>222.74</v>
      </c>
      <c r="L486" s="65">
        <v>10.51</v>
      </c>
      <c r="M486" s="72">
        <v>102.38</v>
      </c>
      <c r="N486" s="238">
        <v>334.279241584158</v>
      </c>
      <c r="O486" s="238">
        <v>405.54757588990049</v>
      </c>
      <c r="P486" s="238">
        <v>11.866183663366325</v>
      </c>
      <c r="Q486" s="238">
        <v>8.1966222772276947</v>
      </c>
      <c r="R486" s="238"/>
      <c r="S486" s="248">
        <v>10.506807425742595</v>
      </c>
      <c r="T486" s="244">
        <v>102.42884417733418</v>
      </c>
      <c r="U486" s="103">
        <v>7.4</v>
      </c>
      <c r="V486" s="104">
        <v>207</v>
      </c>
      <c r="W486" s="40">
        <v>1.1200000000000001</v>
      </c>
      <c r="X486" s="40">
        <v>1.72</v>
      </c>
      <c r="Y486" s="41">
        <v>34.352568000000005</v>
      </c>
      <c r="Z486" s="42">
        <v>6.3916248000000007</v>
      </c>
      <c r="AA486" s="40">
        <v>0.40600000000000003</v>
      </c>
      <c r="AB486" s="43">
        <v>0.59</v>
      </c>
      <c r="AC486" s="44">
        <v>2.5000000000000001E-3</v>
      </c>
      <c r="AD486" s="44">
        <v>0.19789999999999999</v>
      </c>
      <c r="AE486" s="41">
        <v>1.629</v>
      </c>
      <c r="AF486" s="41">
        <v>4.8</v>
      </c>
      <c r="AG486" s="45">
        <v>31.491</v>
      </c>
      <c r="AH486" s="41">
        <v>1.5649999999999999</v>
      </c>
      <c r="AI486" s="40">
        <v>0.60699999999999998</v>
      </c>
      <c r="AJ486" s="40"/>
      <c r="AK486" s="42">
        <v>3.78</v>
      </c>
      <c r="AL486" s="42">
        <v>1.01</v>
      </c>
      <c r="AM486" s="52">
        <v>164.3</v>
      </c>
      <c r="AN486" s="41"/>
      <c r="AO486" s="45"/>
      <c r="AP486" s="41"/>
      <c r="AQ486" s="40"/>
      <c r="AR486" s="41"/>
      <c r="AS486" s="41"/>
      <c r="AT486" s="54"/>
    </row>
    <row r="487" spans="1:46" ht="14" customHeight="1" x14ac:dyDescent="0.2">
      <c r="A487" s="62" t="s">
        <v>1</v>
      </c>
      <c r="B487" s="129">
        <v>2</v>
      </c>
      <c r="C487" s="129" t="s">
        <v>577</v>
      </c>
      <c r="D487" s="34">
        <v>2002</v>
      </c>
      <c r="E487" s="139">
        <v>37466.631944444445</v>
      </c>
      <c r="F487" s="50">
        <v>334</v>
      </c>
      <c r="G487" s="73">
        <v>275.82</v>
      </c>
      <c r="H487" s="73">
        <v>331.81</v>
      </c>
      <c r="I487" s="65">
        <v>12.56</v>
      </c>
      <c r="J487" s="70">
        <v>8.19</v>
      </c>
      <c r="K487" s="71">
        <v>250.32</v>
      </c>
      <c r="L487" s="65">
        <v>10.37</v>
      </c>
      <c r="M487" s="72">
        <v>102.72</v>
      </c>
      <c r="N487" s="238">
        <v>286.78553765586003</v>
      </c>
      <c r="O487" s="238">
        <v>344.83093047740607</v>
      </c>
      <c r="P487" s="238">
        <v>12.563290274314225</v>
      </c>
      <c r="Q487" s="238">
        <v>8.1914942643391431</v>
      </c>
      <c r="R487" s="238"/>
      <c r="S487" s="248">
        <v>10.374146134663317</v>
      </c>
      <c r="T487" s="244">
        <v>102.76340825395525</v>
      </c>
      <c r="U487" s="103">
        <v>7.5745000000000005</v>
      </c>
      <c r="V487" s="104">
        <v>226.08500000000001</v>
      </c>
      <c r="W487" s="40">
        <v>1.2236000000000002</v>
      </c>
      <c r="X487" s="40">
        <v>1.8263500000000001</v>
      </c>
      <c r="Y487" s="41">
        <v>37.054841759999995</v>
      </c>
      <c r="Z487" s="42">
        <v>7.2711843360000019</v>
      </c>
      <c r="AA487" s="40">
        <v>0.43362000000000001</v>
      </c>
      <c r="AB487" s="43">
        <v>0.43362000000000001</v>
      </c>
      <c r="AC487" s="44">
        <v>2.5000000000000001E-3</v>
      </c>
      <c r="AD487" s="44">
        <v>8.1671499999999994E-2</v>
      </c>
      <c r="AE487" s="41">
        <v>1.787085</v>
      </c>
      <c r="AF487" s="41">
        <v>5.4090000000000007</v>
      </c>
      <c r="AG487" s="45">
        <v>34.157989999999998</v>
      </c>
      <c r="AH487" s="41">
        <v>1.8763250000000002</v>
      </c>
      <c r="AI487" s="40">
        <v>0.75658500000000006</v>
      </c>
      <c r="AJ487" s="40"/>
      <c r="AK487" s="42">
        <v>2.1888000000000001</v>
      </c>
      <c r="AL487" s="42">
        <v>0.74825000000000008</v>
      </c>
      <c r="AM487" s="52">
        <v>99.555300000000003</v>
      </c>
      <c r="AN487" s="41"/>
      <c r="AO487" s="45"/>
      <c r="AP487" s="41"/>
      <c r="AQ487" s="40"/>
      <c r="AR487" s="41"/>
      <c r="AS487" s="41"/>
      <c r="AT487" s="54"/>
    </row>
    <row r="488" spans="1:46" ht="14" customHeight="1" x14ac:dyDescent="0.2">
      <c r="A488" s="62" t="s">
        <v>1</v>
      </c>
      <c r="B488" s="129">
        <v>1</v>
      </c>
      <c r="D488" s="34">
        <v>2002</v>
      </c>
      <c r="E488" s="139">
        <v>37480.704861111109</v>
      </c>
      <c r="F488" s="50">
        <v>338</v>
      </c>
      <c r="G488" s="73">
        <v>318.79000000000002</v>
      </c>
      <c r="H488" s="73">
        <v>387.61</v>
      </c>
      <c r="I488" s="65">
        <v>12.74</v>
      </c>
      <c r="J488" s="70">
        <v>8.19</v>
      </c>
      <c r="K488" s="71">
        <v>254.34</v>
      </c>
      <c r="L488" s="65">
        <v>10.3</v>
      </c>
      <c r="M488" s="72">
        <v>102.33</v>
      </c>
      <c r="N488" s="238">
        <v>330.31478342377892</v>
      </c>
      <c r="O488" s="238">
        <v>401.92702847005421</v>
      </c>
      <c r="P488" s="238">
        <v>12.741686729156404</v>
      </c>
      <c r="Q488" s="238">
        <v>8.1852659102121308</v>
      </c>
      <c r="R488" s="238"/>
      <c r="S488" s="248">
        <v>10.295035027133668</v>
      </c>
      <c r="T488" s="244">
        <v>102.3938280724439</v>
      </c>
      <c r="U488" s="103">
        <v>7.37</v>
      </c>
      <c r="V488" s="104">
        <v>227</v>
      </c>
      <c r="W488" s="40">
        <v>1.27</v>
      </c>
      <c r="X488" s="40">
        <v>1.9</v>
      </c>
      <c r="Y488" s="41">
        <v>39.182208000000003</v>
      </c>
      <c r="Z488" s="42">
        <v>7.1088288000000004</v>
      </c>
      <c r="AA488" s="40">
        <v>0.45200000000000001</v>
      </c>
      <c r="AB488" s="43">
        <v>0.76</v>
      </c>
      <c r="AC488" s="44">
        <v>2.5000000000000001E-3</v>
      </c>
      <c r="AD488" s="44">
        <v>0.14219999999999999</v>
      </c>
      <c r="AE488" s="41">
        <v>1.857</v>
      </c>
      <c r="AF488" s="41">
        <v>5.9</v>
      </c>
      <c r="AG488" s="45">
        <v>36.173999999999999</v>
      </c>
      <c r="AH488" s="41">
        <v>2.0870000000000002</v>
      </c>
      <c r="AI488" s="40">
        <v>1.228</v>
      </c>
      <c r="AJ488" s="40"/>
      <c r="AK488" s="42">
        <v>4.7</v>
      </c>
      <c r="AL488" s="42">
        <v>1.1000000000000001</v>
      </c>
      <c r="AM488" s="52">
        <v>284.3</v>
      </c>
      <c r="AN488" s="41"/>
      <c r="AO488" s="45"/>
      <c r="AP488" s="41"/>
      <c r="AQ488" s="40"/>
      <c r="AR488" s="41"/>
      <c r="AS488" s="41"/>
      <c r="AT488" s="54"/>
    </row>
    <row r="489" spans="1:46" ht="14" customHeight="1" x14ac:dyDescent="0.2">
      <c r="A489" s="62" t="s">
        <v>1</v>
      </c>
      <c r="B489" s="129">
        <v>1</v>
      </c>
      <c r="D489" s="34">
        <v>2002</v>
      </c>
      <c r="E489" s="139">
        <v>37494.690972222219</v>
      </c>
      <c r="F489" s="50">
        <v>336</v>
      </c>
      <c r="G489" s="73">
        <v>360.2</v>
      </c>
      <c r="H489" s="73">
        <v>435.27</v>
      </c>
      <c r="I489" s="65">
        <v>12.25</v>
      </c>
      <c r="J489" s="70">
        <v>8.19</v>
      </c>
      <c r="K489" s="71">
        <v>263.20999999999998</v>
      </c>
      <c r="L489" s="65">
        <v>10.46</v>
      </c>
      <c r="M489" s="72">
        <v>102.85</v>
      </c>
      <c r="N489" s="238">
        <v>369.24609433962291</v>
      </c>
      <c r="O489" s="238">
        <v>446.64007571320786</v>
      </c>
      <c r="P489" s="238">
        <v>12.251704071499516</v>
      </c>
      <c r="Q489" s="238">
        <v>8.1903391261171787</v>
      </c>
      <c r="R489" s="238"/>
      <c r="S489" s="248">
        <v>10.462891261171778</v>
      </c>
      <c r="T489" s="244">
        <v>102.90812440332471</v>
      </c>
      <c r="U489" s="103">
        <v>7.49</v>
      </c>
      <c r="V489" s="104">
        <v>237</v>
      </c>
      <c r="W489" s="40">
        <v>1.28</v>
      </c>
      <c r="X489" s="40">
        <v>2.0099999999999998</v>
      </c>
      <c r="Y489" s="41">
        <v>38.965775999999998</v>
      </c>
      <c r="Z489" s="42">
        <v>7.483233600000001</v>
      </c>
      <c r="AA489" s="40">
        <v>0.48099999999999998</v>
      </c>
      <c r="AB489" s="43">
        <v>0.57999999999999996</v>
      </c>
      <c r="AC489" s="44">
        <v>2.5000000000000001E-3</v>
      </c>
      <c r="AD489" s="44">
        <v>8.6900000000000005E-2</v>
      </c>
      <c r="AE489" s="41">
        <v>1.7250000000000001</v>
      </c>
      <c r="AF489" s="41">
        <v>5.7</v>
      </c>
      <c r="AG489" s="45">
        <v>33.783999999999999</v>
      </c>
      <c r="AH489" s="41">
        <v>1.8260000000000001</v>
      </c>
      <c r="AI489" s="40">
        <v>0.67</v>
      </c>
      <c r="AJ489" s="40"/>
      <c r="AK489" s="42">
        <v>3.56</v>
      </c>
      <c r="AL489" s="42">
        <v>0.85</v>
      </c>
      <c r="AM489" s="52">
        <v>223.33</v>
      </c>
      <c r="AN489" s="41"/>
      <c r="AO489" s="45"/>
      <c r="AP489" s="41"/>
      <c r="AQ489" s="40"/>
      <c r="AR489" s="41"/>
      <c r="AS489" s="41"/>
      <c r="AT489" s="54"/>
    </row>
    <row r="490" spans="1:46" ht="14" customHeight="1" x14ac:dyDescent="0.2">
      <c r="A490" s="62" t="s">
        <v>1</v>
      </c>
      <c r="B490" s="129">
        <v>1</v>
      </c>
      <c r="D490" s="34">
        <v>2002</v>
      </c>
      <c r="E490" s="139">
        <v>37508.65625</v>
      </c>
      <c r="F490" s="50">
        <v>335</v>
      </c>
      <c r="G490" s="73">
        <v>224.23</v>
      </c>
      <c r="H490" s="73">
        <v>270.56</v>
      </c>
      <c r="I490" s="65">
        <v>12.44</v>
      </c>
      <c r="J490" s="70">
        <v>8.18</v>
      </c>
      <c r="K490" s="71">
        <v>273.83</v>
      </c>
      <c r="L490" s="65">
        <v>10.36</v>
      </c>
      <c r="M490" s="72">
        <v>102.34</v>
      </c>
      <c r="N490" s="238">
        <v>233.95517702635499</v>
      </c>
      <c r="O490" s="238">
        <v>282.14994349378412</v>
      </c>
      <c r="P490" s="238">
        <v>12.439402287419185</v>
      </c>
      <c r="Q490" s="238">
        <v>8.1809099950273545</v>
      </c>
      <c r="R490" s="238"/>
      <c r="S490" s="248">
        <v>10.363437593237192</v>
      </c>
      <c r="T490" s="244">
        <v>102.36802087376016</v>
      </c>
      <c r="U490" s="103">
        <v>7.68</v>
      </c>
      <c r="V490" s="104">
        <v>248</v>
      </c>
      <c r="W490" s="40">
        <v>1.35</v>
      </c>
      <c r="X490" s="40">
        <v>1.95</v>
      </c>
      <c r="Y490" s="41">
        <v>40.621079999999999</v>
      </c>
      <c r="Z490" s="42">
        <v>8.180988000000001</v>
      </c>
      <c r="AA490" s="40">
        <v>0.47799999999999998</v>
      </c>
      <c r="AB490" s="43">
        <v>0.53</v>
      </c>
      <c r="AC490" s="44">
        <v>2.5000000000000001E-3</v>
      </c>
      <c r="AD490" s="44">
        <v>4.2900000000000001E-2</v>
      </c>
      <c r="AE490" s="41">
        <v>2.1789999999999998</v>
      </c>
      <c r="AF490" s="41">
        <v>5.53</v>
      </c>
      <c r="AG490" s="45">
        <v>41.618000000000002</v>
      </c>
      <c r="AH490" s="41">
        <v>2.33</v>
      </c>
      <c r="AI490" s="40">
        <v>0.73399999999999999</v>
      </c>
      <c r="AJ490" s="40"/>
      <c r="AK490" s="42">
        <v>1.96</v>
      </c>
      <c r="AL490" s="42">
        <v>0.75</v>
      </c>
      <c r="AM490" s="52">
        <v>61.67</v>
      </c>
      <c r="AN490" s="41"/>
      <c r="AO490" s="45"/>
      <c r="AP490" s="41"/>
      <c r="AQ490" s="40"/>
      <c r="AR490" s="41"/>
      <c r="AS490" s="41"/>
      <c r="AT490" s="54"/>
    </row>
    <row r="491" spans="1:46" ht="14" customHeight="1" x14ac:dyDescent="0.2">
      <c r="A491" s="62" t="s">
        <v>1</v>
      </c>
      <c r="B491" s="129">
        <v>1</v>
      </c>
      <c r="D491" s="34">
        <v>2002</v>
      </c>
      <c r="E491" s="139">
        <v>37522.704861111109</v>
      </c>
      <c r="F491" s="50">
        <v>337</v>
      </c>
      <c r="G491" s="73">
        <v>186.66</v>
      </c>
      <c r="H491" s="73">
        <v>226.56</v>
      </c>
      <c r="I491" s="65">
        <v>11.36</v>
      </c>
      <c r="J491" s="70">
        <v>8.19</v>
      </c>
      <c r="K491" s="71">
        <v>294.10000000000002</v>
      </c>
      <c r="L491" s="65">
        <v>10.52</v>
      </c>
      <c r="M491" s="72">
        <v>101.29</v>
      </c>
      <c r="N491" s="238">
        <v>194.31943648047417</v>
      </c>
      <c r="O491" s="238">
        <v>235.74834033811126</v>
      </c>
      <c r="P491" s="238">
        <v>11.353669303015311</v>
      </c>
      <c r="Q491" s="238">
        <v>8.1887800296589344</v>
      </c>
      <c r="R491" s="238"/>
      <c r="S491" s="248">
        <v>10.515728620860108</v>
      </c>
      <c r="T491" s="244">
        <v>101.30569407312093</v>
      </c>
      <c r="U491" s="103">
        <v>7.46</v>
      </c>
      <c r="V491" s="104">
        <v>269</v>
      </c>
      <c r="W491" s="40">
        <v>1.48</v>
      </c>
      <c r="X491" s="40">
        <v>2.06</v>
      </c>
      <c r="Y491" s="41">
        <v>43.743311999999996</v>
      </c>
      <c r="Z491" s="42">
        <v>9.4476431999999999</v>
      </c>
      <c r="AA491" s="40">
        <v>0.51100000000000001</v>
      </c>
      <c r="AB491" s="43">
        <v>0.56000000000000005</v>
      </c>
      <c r="AC491" s="44">
        <v>8.5000000000000006E-3</v>
      </c>
      <c r="AD491" s="44">
        <v>6.6400000000000001E-2</v>
      </c>
      <c r="AE491" s="41">
        <v>2.4470000000000001</v>
      </c>
      <c r="AF491" s="41">
        <v>5.4</v>
      </c>
      <c r="AG491" s="45">
        <v>47.47</v>
      </c>
      <c r="AH491" s="41">
        <v>2.6019999999999999</v>
      </c>
      <c r="AI491" s="40">
        <v>0.83699999999999997</v>
      </c>
      <c r="AJ491" s="40"/>
      <c r="AK491" s="42">
        <v>1.97</v>
      </c>
      <c r="AL491" s="42">
        <v>0.92</v>
      </c>
      <c r="AM491" s="52">
        <v>40.33</v>
      </c>
      <c r="AN491" s="41"/>
      <c r="AO491" s="45"/>
      <c r="AP491" s="41"/>
      <c r="AQ491" s="40"/>
      <c r="AR491" s="41"/>
      <c r="AS491" s="41"/>
      <c r="AT491" s="54"/>
    </row>
    <row r="492" spans="1:46" ht="14" customHeight="1" x14ac:dyDescent="0.2">
      <c r="A492" s="62" t="s">
        <v>1</v>
      </c>
      <c r="B492" s="129">
        <v>1</v>
      </c>
      <c r="D492" s="34">
        <v>2002</v>
      </c>
      <c r="E492" s="139">
        <v>37536.631944444445</v>
      </c>
      <c r="F492" s="50">
        <v>334</v>
      </c>
      <c r="G492" s="73">
        <v>204.85</v>
      </c>
      <c r="H492" s="73">
        <v>246.5</v>
      </c>
      <c r="I492" s="65">
        <v>8.76</v>
      </c>
      <c r="J492" s="70">
        <v>8.15</v>
      </c>
      <c r="K492" s="71">
        <v>311.51</v>
      </c>
      <c r="L492" s="65">
        <v>10.98</v>
      </c>
      <c r="M492" s="72">
        <v>99.4</v>
      </c>
      <c r="N492" s="238">
        <v>213.52281596009971</v>
      </c>
      <c r="O492" s="238">
        <v>256.7398339104239</v>
      </c>
      <c r="P492" s="238">
        <v>8.7550837905236811</v>
      </c>
      <c r="Q492" s="238">
        <v>8.1494109725685746</v>
      </c>
      <c r="R492" s="238"/>
      <c r="S492" s="248">
        <v>10.979409476309227</v>
      </c>
      <c r="T492" s="244">
        <v>99.419780852173247</v>
      </c>
      <c r="U492" s="103">
        <v>7.56</v>
      </c>
      <c r="V492" s="104">
        <v>275</v>
      </c>
      <c r="W492" s="40">
        <v>1.59</v>
      </c>
      <c r="X492" s="40">
        <v>2.2200000000000002</v>
      </c>
      <c r="Y492" s="41">
        <v>48.448703999999999</v>
      </c>
      <c r="Z492" s="42">
        <v>9.2677344000000002</v>
      </c>
      <c r="AA492" s="40">
        <v>0.53600000000000003</v>
      </c>
      <c r="AB492" s="43">
        <v>0.59</v>
      </c>
      <c r="AC492" s="44">
        <v>2.5000000000000001E-3</v>
      </c>
      <c r="AD492" s="44">
        <v>4.3799999999999999E-2</v>
      </c>
      <c r="AE492" s="41">
        <v>2.8559999999999999</v>
      </c>
      <c r="AF492" s="41">
        <v>5.4729999999999999</v>
      </c>
      <c r="AG492" s="45">
        <v>46.866</v>
      </c>
      <c r="AH492" s="41">
        <v>2.827</v>
      </c>
      <c r="AI492" s="40">
        <v>0.78500000000000003</v>
      </c>
      <c r="AJ492" s="40"/>
      <c r="AK492" s="42">
        <v>1.8</v>
      </c>
      <c r="AL492" s="42">
        <v>1.1000000000000001</v>
      </c>
      <c r="AM492" s="52">
        <v>36.67</v>
      </c>
      <c r="AN492" s="41"/>
      <c r="AO492" s="45"/>
      <c r="AP492" s="41"/>
      <c r="AQ492" s="40"/>
      <c r="AR492" s="41"/>
      <c r="AS492" s="41"/>
      <c r="AT492" s="54"/>
    </row>
    <row r="493" spans="1:46" ht="14" customHeight="1" x14ac:dyDescent="0.2">
      <c r="A493" s="62" t="s">
        <v>1</v>
      </c>
      <c r="B493" s="129">
        <v>1</v>
      </c>
      <c r="D493" s="34">
        <v>2002</v>
      </c>
      <c r="E493" s="139">
        <v>37550.694444444445</v>
      </c>
      <c r="F493" s="50">
        <v>338</v>
      </c>
      <c r="G493" s="73">
        <v>192.05</v>
      </c>
      <c r="H493" s="73">
        <v>233.34</v>
      </c>
      <c r="I493" s="65">
        <v>8.74</v>
      </c>
      <c r="J493" s="70">
        <v>8.17</v>
      </c>
      <c r="K493" s="71">
        <v>321.94</v>
      </c>
      <c r="L493" s="65">
        <v>11.1</v>
      </c>
      <c r="M493" s="72">
        <v>100.43</v>
      </c>
      <c r="N493" s="238">
        <v>199.27854320987674</v>
      </c>
      <c r="O493" s="238">
        <v>242.48213137777799</v>
      </c>
      <c r="P493" s="238">
        <v>8.7379338271605071</v>
      </c>
      <c r="Q493" s="238">
        <v>8.1688874074074</v>
      </c>
      <c r="R493" s="238"/>
      <c r="S493" s="248">
        <v>11.101774320987669</v>
      </c>
      <c r="T493" s="244">
        <v>100.48577046251015</v>
      </c>
      <c r="U493" s="103">
        <v>7.91</v>
      </c>
      <c r="V493" s="104">
        <v>292</v>
      </c>
      <c r="W493" s="40">
        <v>1.63</v>
      </c>
      <c r="X493" s="40">
        <v>2.36</v>
      </c>
      <c r="Y493" s="41">
        <v>49.029863999999989</v>
      </c>
      <c r="Z493" s="42">
        <v>9.8876904000000003</v>
      </c>
      <c r="AA493" s="40">
        <v>0.54700000000000004</v>
      </c>
      <c r="AB493" s="43">
        <v>0.71</v>
      </c>
      <c r="AC493" s="44">
        <v>2.5000000000000001E-3</v>
      </c>
      <c r="AD493" s="44">
        <v>8.3799999999999999E-2</v>
      </c>
      <c r="AE493" s="41">
        <v>2.5680000000000001</v>
      </c>
      <c r="AF493" s="41">
        <v>5.69</v>
      </c>
      <c r="AG493" s="45">
        <v>47.569000000000003</v>
      </c>
      <c r="AH493" s="41">
        <v>2.78</v>
      </c>
      <c r="AI493" s="40">
        <v>0.83299999999999996</v>
      </c>
      <c r="AJ493" s="40"/>
      <c r="AK493" s="42">
        <v>2.41</v>
      </c>
      <c r="AL493" s="42">
        <v>1.07</v>
      </c>
      <c r="AM493" s="52">
        <v>78.33</v>
      </c>
      <c r="AN493" s="41"/>
      <c r="AO493" s="45"/>
      <c r="AP493" s="41"/>
      <c r="AQ493" s="40"/>
      <c r="AR493" s="41"/>
      <c r="AS493" s="41"/>
      <c r="AT493" s="54"/>
    </row>
    <row r="494" spans="1:46" ht="14" customHeight="1" x14ac:dyDescent="0.2">
      <c r="A494" s="62" t="s">
        <v>1</v>
      </c>
      <c r="B494" s="129">
        <v>1</v>
      </c>
      <c r="D494" s="34">
        <v>2002</v>
      </c>
      <c r="E494" s="139">
        <v>37564.690972222219</v>
      </c>
      <c r="F494" s="50">
        <v>336</v>
      </c>
      <c r="G494" s="73">
        <v>199.35</v>
      </c>
      <c r="H494" s="73">
        <v>241.07</v>
      </c>
      <c r="I494" s="65">
        <v>7.6</v>
      </c>
      <c r="J494" s="70">
        <v>8.19</v>
      </c>
      <c r="K494" s="71">
        <v>314.49</v>
      </c>
      <c r="L494" s="65">
        <v>11.35</v>
      </c>
      <c r="M494" s="72">
        <v>99.9</v>
      </c>
      <c r="N494" s="238">
        <v>207.78907490079345</v>
      </c>
      <c r="O494" s="238">
        <v>251.34166499999972</v>
      </c>
      <c r="P494" s="238">
        <v>7.6061349206349229</v>
      </c>
      <c r="Q494" s="238">
        <v>8.1872807539682242</v>
      </c>
      <c r="R494" s="238"/>
      <c r="S494" s="248">
        <v>11.354584325396845</v>
      </c>
      <c r="T494" s="244">
        <v>99.949271254465003</v>
      </c>
      <c r="U494" s="103">
        <v>8.15</v>
      </c>
      <c r="V494" s="104">
        <v>284</v>
      </c>
      <c r="W494" s="40">
        <v>1.59</v>
      </c>
      <c r="X494" s="40">
        <v>2.37</v>
      </c>
      <c r="Y494" s="41">
        <v>47.695199999999993</v>
      </c>
      <c r="Z494" s="42">
        <v>9.7248000000000019</v>
      </c>
      <c r="AA494" s="40">
        <v>0.53100000000000003</v>
      </c>
      <c r="AB494" s="43">
        <v>0.65</v>
      </c>
      <c r="AC494" s="44">
        <v>2.5000000000000001E-3</v>
      </c>
      <c r="AD494" s="44">
        <v>7.8200000000000006E-2</v>
      </c>
      <c r="AE494" s="41">
        <v>2.395</v>
      </c>
      <c r="AF494" s="41">
        <v>6.15</v>
      </c>
      <c r="AG494" s="45">
        <v>44.99</v>
      </c>
      <c r="AH494" s="41">
        <v>2.464</v>
      </c>
      <c r="AI494" s="40">
        <v>0.75900000000000001</v>
      </c>
      <c r="AJ494" s="40"/>
      <c r="AK494" s="42">
        <v>2.06</v>
      </c>
      <c r="AL494" s="42">
        <v>1.25</v>
      </c>
      <c r="AM494" s="52">
        <v>70</v>
      </c>
      <c r="AN494" s="41"/>
      <c r="AO494" s="45"/>
      <c r="AP494" s="41"/>
      <c r="AQ494" s="40"/>
      <c r="AR494" s="41"/>
      <c r="AS494" s="41"/>
      <c r="AT494" s="54"/>
    </row>
    <row r="495" spans="1:46" ht="14" customHeight="1" x14ac:dyDescent="0.2">
      <c r="A495" s="62" t="s">
        <v>1</v>
      </c>
      <c r="B495" s="129">
        <v>2</v>
      </c>
      <c r="C495" s="129" t="s">
        <v>576</v>
      </c>
      <c r="D495" s="34">
        <v>2002</v>
      </c>
      <c r="E495" s="139">
        <v>37578.6875</v>
      </c>
      <c r="F495" s="50">
        <v>336</v>
      </c>
      <c r="G495" s="73">
        <v>386.22</v>
      </c>
      <c r="H495" s="73">
        <v>467.06</v>
      </c>
      <c r="I495" s="65">
        <v>6.14</v>
      </c>
      <c r="J495" s="70">
        <v>8.15</v>
      </c>
      <c r="K495" s="71">
        <v>311.27</v>
      </c>
      <c r="L495" s="65">
        <v>11.72</v>
      </c>
      <c r="M495" s="72">
        <v>99.36</v>
      </c>
      <c r="N495" s="238">
        <v>400.62742878411854</v>
      </c>
      <c r="O495" s="238">
        <v>484.59893785726985</v>
      </c>
      <c r="P495" s="238">
        <v>6.1428029776674986</v>
      </c>
      <c r="Q495" s="238">
        <v>8.1542759305210541</v>
      </c>
      <c r="R495" s="238"/>
      <c r="S495" s="248">
        <v>11.715656079404466</v>
      </c>
      <c r="T495" s="244">
        <v>99.401761858645926</v>
      </c>
      <c r="U495" s="103">
        <v>8.1976659999999999</v>
      </c>
      <c r="V495" s="104">
        <v>279.45159999999998</v>
      </c>
      <c r="W495" s="40">
        <v>1.5153319999999999</v>
      </c>
      <c r="X495" s="40">
        <v>2.4091839999999998</v>
      </c>
      <c r="Y495" s="41">
        <v>47.018705711999992</v>
      </c>
      <c r="Z495" s="42">
        <v>8.3198241072000005</v>
      </c>
      <c r="AA495" s="40">
        <v>0.59830739999999993</v>
      </c>
      <c r="AB495" s="43">
        <v>1.247932</v>
      </c>
      <c r="AC495" s="44">
        <v>8.393359999999999E-3</v>
      </c>
      <c r="AD495" s="44">
        <v>1.1672973799999999</v>
      </c>
      <c r="AE495" s="41">
        <v>2.3404115999999999</v>
      </c>
      <c r="AF495" s="41">
        <v>6.1083679999999996</v>
      </c>
      <c r="AG495" s="45">
        <v>36.749988600000002</v>
      </c>
      <c r="AH495" s="41">
        <v>2.1843888000000002</v>
      </c>
      <c r="AI495" s="40">
        <v>0.81692600000000004</v>
      </c>
      <c r="AJ495" s="40"/>
      <c r="AK495" s="42">
        <v>12.59437</v>
      </c>
      <c r="AL495" s="42">
        <v>1.3970400000000001</v>
      </c>
      <c r="AM495" s="52">
        <v>848.59144199999992</v>
      </c>
      <c r="AN495" s="41"/>
      <c r="AO495" s="45"/>
      <c r="AP495" s="41"/>
      <c r="AQ495" s="40"/>
      <c r="AR495" s="41"/>
      <c r="AS495" s="41"/>
      <c r="AT495" s="54"/>
    </row>
    <row r="496" spans="1:46" ht="14" customHeight="1" x14ac:dyDescent="0.2">
      <c r="A496" s="62" t="s">
        <v>1</v>
      </c>
      <c r="B496" s="129">
        <v>1</v>
      </c>
      <c r="D496" s="34">
        <v>2002</v>
      </c>
      <c r="E496" s="139">
        <v>37592.607638888891</v>
      </c>
      <c r="F496" s="50">
        <v>334</v>
      </c>
      <c r="G496" s="73">
        <v>361.43</v>
      </c>
      <c r="H496" s="73">
        <v>434.68</v>
      </c>
      <c r="I496" s="65">
        <v>6.1</v>
      </c>
      <c r="J496" s="70">
        <v>8.2200000000000006</v>
      </c>
      <c r="K496" s="71">
        <v>321.02</v>
      </c>
      <c r="L496" s="65">
        <v>11.64</v>
      </c>
      <c r="M496" s="72">
        <v>98.61</v>
      </c>
      <c r="N496" s="238">
        <v>370.85696359102218</v>
      </c>
      <c r="O496" s="238">
        <v>445.91841302184503</v>
      </c>
      <c r="P496" s="238">
        <v>6.1060613466334264</v>
      </c>
      <c r="Q496" s="238">
        <v>8.2243027431421201</v>
      </c>
      <c r="R496" s="238"/>
      <c r="S496" s="248">
        <v>11.637188528678298</v>
      </c>
      <c r="T496" s="244">
        <v>98.64375389155083</v>
      </c>
      <c r="U496" s="103">
        <v>8.24</v>
      </c>
      <c r="V496" s="104">
        <v>287</v>
      </c>
      <c r="W496" s="40">
        <v>1.55</v>
      </c>
      <c r="X496" s="40">
        <v>2.4900000000000002</v>
      </c>
      <c r="Y496" s="41">
        <v>47.695199999999993</v>
      </c>
      <c r="Z496" s="42">
        <v>8.7523199999999992</v>
      </c>
      <c r="AA496" s="40">
        <v>0.65200000000000002</v>
      </c>
      <c r="AB496" s="43">
        <v>0.92</v>
      </c>
      <c r="AC496" s="44">
        <v>2.5000000000000001E-3</v>
      </c>
      <c r="AD496" s="44">
        <v>0.55800000000000005</v>
      </c>
      <c r="AE496" s="41">
        <v>2.6309999999999998</v>
      </c>
      <c r="AF496" s="41">
        <v>6.92</v>
      </c>
      <c r="AG496" s="45">
        <v>36.729999999999997</v>
      </c>
      <c r="AH496" s="41">
        <v>2.2999999999999998</v>
      </c>
      <c r="AI496" s="40">
        <v>0.84</v>
      </c>
      <c r="AJ496" s="40"/>
      <c r="AK496" s="42">
        <v>6.54</v>
      </c>
      <c r="AL496" s="42">
        <v>1.1299999999999999</v>
      </c>
      <c r="AM496" s="52">
        <v>492.67</v>
      </c>
      <c r="AN496" s="41"/>
      <c r="AO496" s="45"/>
      <c r="AP496" s="41"/>
      <c r="AQ496" s="40"/>
      <c r="AR496" s="41"/>
      <c r="AS496" s="41"/>
      <c r="AT496" s="54"/>
    </row>
    <row r="497" spans="1:46" ht="14" customHeight="1" x14ac:dyDescent="0.2">
      <c r="A497" s="62" t="s">
        <v>1</v>
      </c>
      <c r="B497" s="129">
        <v>1</v>
      </c>
      <c r="D497" s="34">
        <v>2002</v>
      </c>
      <c r="E497" s="139">
        <v>37606.697916666664</v>
      </c>
      <c r="F497" s="50">
        <v>338</v>
      </c>
      <c r="G497" s="73">
        <v>238.55</v>
      </c>
      <c r="H497" s="73">
        <v>290.41000000000003</v>
      </c>
      <c r="I497" s="65">
        <v>4.3499999999999996</v>
      </c>
      <c r="J497" s="70">
        <v>8.16</v>
      </c>
      <c r="K497" s="71">
        <v>324.99</v>
      </c>
      <c r="L497" s="65">
        <v>12.24</v>
      </c>
      <c r="M497" s="72">
        <v>99.11</v>
      </c>
      <c r="N497" s="238">
        <v>248.55642730409079</v>
      </c>
      <c r="O497" s="238">
        <v>302.44346074361766</v>
      </c>
      <c r="P497" s="238">
        <v>4.3558555938886219</v>
      </c>
      <c r="Q497" s="238">
        <v>8.1563440118284856</v>
      </c>
      <c r="R497" s="238"/>
      <c r="S497" s="248">
        <v>12.237630359783083</v>
      </c>
      <c r="T497" s="244">
        <v>99.157179856199051</v>
      </c>
      <c r="U497" s="103">
        <v>8.18</v>
      </c>
      <c r="V497" s="104">
        <v>293</v>
      </c>
      <c r="W497" s="40">
        <v>1.61</v>
      </c>
      <c r="X497" s="40">
        <v>2.4500000000000002</v>
      </c>
      <c r="Y497" s="41">
        <v>47.695199999999993</v>
      </c>
      <c r="Z497" s="42">
        <v>10.211040000000001</v>
      </c>
      <c r="AA497" s="40">
        <v>0.64900000000000002</v>
      </c>
      <c r="AB497" s="43">
        <v>0.73</v>
      </c>
      <c r="AC497" s="44">
        <v>2.5000000000000001E-3</v>
      </c>
      <c r="AD497" s="44">
        <v>6.3899999999999998E-2</v>
      </c>
      <c r="AE497" s="41">
        <v>2.95</v>
      </c>
      <c r="AF497" s="41">
        <v>6.51</v>
      </c>
      <c r="AG497" s="45">
        <v>43.884</v>
      </c>
      <c r="AH497" s="41">
        <v>2.74</v>
      </c>
      <c r="AI497" s="40">
        <v>0.8</v>
      </c>
      <c r="AJ497" s="40"/>
      <c r="AK497" s="42">
        <v>2.19</v>
      </c>
      <c r="AL497" s="42">
        <v>1.1599999999999999</v>
      </c>
      <c r="AM497" s="52">
        <v>64.67</v>
      </c>
      <c r="AN497" s="41"/>
      <c r="AO497" s="45"/>
      <c r="AP497" s="41"/>
      <c r="AQ497" s="40"/>
      <c r="AR497" s="41"/>
      <c r="AS497" s="41"/>
      <c r="AT497" s="54"/>
    </row>
    <row r="498" spans="1:46" ht="14" customHeight="1" x14ac:dyDescent="0.2">
      <c r="A498" s="62" t="s">
        <v>1</v>
      </c>
      <c r="B498" s="129">
        <v>1</v>
      </c>
      <c r="D498" s="34">
        <v>2002</v>
      </c>
      <c r="E498" s="139">
        <v>37620.722222222219</v>
      </c>
      <c r="F498" s="50">
        <v>337</v>
      </c>
      <c r="G498" s="73">
        <v>170.44</v>
      </c>
      <c r="H498" s="73">
        <v>206.53</v>
      </c>
      <c r="I498" s="65">
        <v>5.23</v>
      </c>
      <c r="J498" s="70">
        <v>8.1300000000000008</v>
      </c>
      <c r="K498" s="71">
        <v>367.41</v>
      </c>
      <c r="L498" s="65">
        <v>11.97</v>
      </c>
      <c r="M498" s="72">
        <v>99.16</v>
      </c>
      <c r="N498" s="238">
        <v>176.47000891530541</v>
      </c>
      <c r="O498" s="238">
        <v>214.09341481604852</v>
      </c>
      <c r="P498" s="238">
        <v>5.2358385339276845</v>
      </c>
      <c r="Q498" s="238">
        <v>8.130918276374457</v>
      </c>
      <c r="R498" s="238"/>
      <c r="S498" s="248">
        <v>11.968594353640388</v>
      </c>
      <c r="T498" s="244">
        <v>99.216584757999343</v>
      </c>
      <c r="U498" s="103">
        <v>7.18</v>
      </c>
      <c r="V498" s="104">
        <v>313</v>
      </c>
      <c r="W498" s="40">
        <v>1.75</v>
      </c>
      <c r="X498" s="40">
        <v>2.4900000000000002</v>
      </c>
      <c r="Y498" s="41">
        <v>51.302399999999999</v>
      </c>
      <c r="Z498" s="42">
        <v>11.426639999999999</v>
      </c>
      <c r="AA498" s="40">
        <v>0.72499999999999998</v>
      </c>
      <c r="AB498" s="43">
        <v>0.8</v>
      </c>
      <c r="AC498" s="44">
        <v>5.8999999999999999E-3</v>
      </c>
      <c r="AD498" s="44">
        <v>6.4899999999999999E-2</v>
      </c>
      <c r="AE498" s="41">
        <v>3.6520000000000001</v>
      </c>
      <c r="AF498" s="41">
        <v>6.89</v>
      </c>
      <c r="AG498" s="45">
        <v>52.862000000000002</v>
      </c>
      <c r="AH498" s="41">
        <v>4.26</v>
      </c>
      <c r="AI498" s="40">
        <v>1.19</v>
      </c>
      <c r="AJ498" s="40"/>
      <c r="AK498" s="42">
        <v>2.02</v>
      </c>
      <c r="AL498" s="42">
        <v>1.02</v>
      </c>
      <c r="AM498" s="52">
        <v>35.67</v>
      </c>
      <c r="AN498" s="41"/>
      <c r="AO498" s="45"/>
      <c r="AP498" s="41"/>
      <c r="AQ498" s="40"/>
      <c r="AR498" s="41"/>
      <c r="AS498" s="41"/>
      <c r="AT498" s="54"/>
    </row>
    <row r="499" spans="1:46" ht="14" customHeight="1" x14ac:dyDescent="0.2">
      <c r="A499" s="62" t="s">
        <v>1</v>
      </c>
      <c r="B499" s="129">
        <v>1</v>
      </c>
      <c r="D499" s="34">
        <v>2003</v>
      </c>
      <c r="E499" s="139">
        <v>37634.628472222219</v>
      </c>
      <c r="F499" s="50">
        <v>334</v>
      </c>
      <c r="G499" s="73">
        <v>178.73</v>
      </c>
      <c r="H499" s="73">
        <v>214.9</v>
      </c>
      <c r="I499" s="65">
        <v>3.88</v>
      </c>
      <c r="J499" s="70">
        <v>8.1300000000000008</v>
      </c>
      <c r="K499" s="71">
        <v>361.38</v>
      </c>
      <c r="L499" s="65">
        <v>12.35</v>
      </c>
      <c r="M499" s="72">
        <v>98.6</v>
      </c>
      <c r="N499" s="238">
        <v>185.33769246130785</v>
      </c>
      <c r="O499" s="238">
        <v>222.85004141547657</v>
      </c>
      <c r="P499" s="238">
        <v>3.8783829256115849</v>
      </c>
      <c r="Q499" s="238">
        <v>8.1240219670494209</v>
      </c>
      <c r="R499" s="238"/>
      <c r="S499" s="248">
        <v>12.349184223664508</v>
      </c>
      <c r="T499" s="244">
        <v>98.817615921371186</v>
      </c>
      <c r="U499" s="103">
        <v>7.15</v>
      </c>
      <c r="V499" s="104">
        <v>312</v>
      </c>
      <c r="W499" s="40">
        <v>1.66</v>
      </c>
      <c r="X499" s="40">
        <v>2.39</v>
      </c>
      <c r="Y499" s="41">
        <v>48.095999999999997</v>
      </c>
      <c r="Z499" s="42">
        <v>11.183520000000001</v>
      </c>
      <c r="AA499" s="40">
        <v>0.71</v>
      </c>
      <c r="AB499" s="43">
        <v>0.75</v>
      </c>
      <c r="AC499" s="44">
        <v>5.4000000000000003E-3</v>
      </c>
      <c r="AD499" s="44">
        <v>4.2599999999999999E-2</v>
      </c>
      <c r="AE499" s="41">
        <v>3.3759999999999999</v>
      </c>
      <c r="AF499" s="41">
        <v>6.53</v>
      </c>
      <c r="AG499" s="45">
        <v>51.646999999999998</v>
      </c>
      <c r="AH499" s="41">
        <v>3.64</v>
      </c>
      <c r="AI499" s="40">
        <v>0.93</v>
      </c>
      <c r="AJ499" s="40"/>
      <c r="AK499" s="42">
        <v>1.7</v>
      </c>
      <c r="AL499" s="42">
        <v>0.94</v>
      </c>
      <c r="AM499" s="52">
        <v>35.33</v>
      </c>
      <c r="AN499" s="41"/>
      <c r="AO499" s="45"/>
      <c r="AP499" s="41"/>
      <c r="AQ499" s="40"/>
      <c r="AR499" s="41"/>
      <c r="AS499" s="41"/>
      <c r="AT499" s="54"/>
    </row>
    <row r="500" spans="1:46" ht="14" customHeight="1" x14ac:dyDescent="0.2">
      <c r="A500" s="62" t="s">
        <v>1</v>
      </c>
      <c r="B500" s="129">
        <v>1</v>
      </c>
      <c r="D500" s="34">
        <v>2003</v>
      </c>
      <c r="E500" s="139">
        <v>37648.663194444445</v>
      </c>
      <c r="F500" s="50">
        <v>337</v>
      </c>
      <c r="G500" s="73">
        <v>163.80000000000001</v>
      </c>
      <c r="H500" s="73">
        <v>198.63</v>
      </c>
      <c r="I500" s="65">
        <v>3.49</v>
      </c>
      <c r="J500" s="70">
        <v>8.1</v>
      </c>
      <c r="K500" s="71">
        <v>323.12</v>
      </c>
      <c r="L500" s="65">
        <v>12.9</v>
      </c>
      <c r="M500" s="72">
        <v>102.18</v>
      </c>
      <c r="N500" s="238">
        <v>169.73404354280075</v>
      </c>
      <c r="O500" s="238">
        <v>205.92134162612587</v>
      </c>
      <c r="P500" s="238">
        <v>3.4899282533399281</v>
      </c>
      <c r="Q500" s="238">
        <v>8.0989614052449213</v>
      </c>
      <c r="R500" s="238"/>
      <c r="S500" s="248">
        <v>12.904616031667464</v>
      </c>
      <c r="T500" s="244">
        <v>102.21083114243173</v>
      </c>
      <c r="U500" s="103">
        <v>7.19</v>
      </c>
      <c r="V500" s="104">
        <v>286</v>
      </c>
      <c r="W500" s="40">
        <v>1.5</v>
      </c>
      <c r="X500" s="40">
        <v>2.09</v>
      </c>
      <c r="Y500" s="41">
        <v>42.885600000000004</v>
      </c>
      <c r="Z500" s="42">
        <v>10.45416</v>
      </c>
      <c r="AA500" s="40">
        <v>0.65100000000000002</v>
      </c>
      <c r="AB500" s="43">
        <v>0.77</v>
      </c>
      <c r="AC500" s="44">
        <v>2.5000000000000001E-3</v>
      </c>
      <c r="AD500" s="44">
        <v>2.1399999999999999E-2</v>
      </c>
      <c r="AE500" s="41">
        <v>3.9460000000000002</v>
      </c>
      <c r="AF500" s="41">
        <v>6.02</v>
      </c>
      <c r="AG500" s="45">
        <v>49.683999999999997</v>
      </c>
      <c r="AH500" s="41">
        <v>4.92</v>
      </c>
      <c r="AI500" s="40">
        <v>1.1399999999999999</v>
      </c>
      <c r="AJ500" s="40"/>
      <c r="AK500" s="42">
        <v>1.36</v>
      </c>
      <c r="AL500" s="42">
        <v>0.91</v>
      </c>
      <c r="AM500" s="52">
        <v>17.329999999999998</v>
      </c>
      <c r="AN500" s="41"/>
      <c r="AO500" s="45"/>
      <c r="AP500" s="41"/>
      <c r="AQ500" s="40"/>
      <c r="AR500" s="41"/>
      <c r="AS500" s="41"/>
      <c r="AT500" s="54"/>
    </row>
    <row r="501" spans="1:46" ht="14" customHeight="1" x14ac:dyDescent="0.2">
      <c r="A501" s="62" t="s">
        <v>1</v>
      </c>
      <c r="B501" s="129">
        <v>1</v>
      </c>
      <c r="D501" s="34">
        <v>2003</v>
      </c>
      <c r="E501" s="139">
        <v>37662.666666666664</v>
      </c>
      <c r="F501" s="50">
        <v>336</v>
      </c>
      <c r="G501" s="73">
        <v>160.86000000000001</v>
      </c>
      <c r="H501" s="73">
        <v>194.63</v>
      </c>
      <c r="I501" s="65">
        <v>3.28</v>
      </c>
      <c r="J501" s="70">
        <v>8.1</v>
      </c>
      <c r="K501" s="71">
        <v>319.37</v>
      </c>
      <c r="L501" s="65">
        <v>12.81</v>
      </c>
      <c r="M501" s="72">
        <v>100.86</v>
      </c>
      <c r="N501" s="238">
        <v>166.60929216269835</v>
      </c>
      <c r="O501" s="238">
        <v>201.53059979999992</v>
      </c>
      <c r="P501" s="238">
        <v>3.2753005952380896</v>
      </c>
      <c r="Q501" s="238">
        <v>8.1010272817460276</v>
      </c>
      <c r="R501" s="238"/>
      <c r="S501" s="248">
        <v>12.809512400793674</v>
      </c>
      <c r="T501" s="244">
        <v>100.88324306683893</v>
      </c>
      <c r="U501" s="103">
        <v>7.16</v>
      </c>
      <c r="V501" s="104">
        <v>270</v>
      </c>
      <c r="W501" s="40">
        <v>1.46</v>
      </c>
      <c r="X501" s="40">
        <v>2.0499999999999998</v>
      </c>
      <c r="Y501" s="41">
        <v>42.965760000000003</v>
      </c>
      <c r="Z501" s="42">
        <v>9.4330560000000006</v>
      </c>
      <c r="AA501" s="40">
        <v>0.65600000000000003</v>
      </c>
      <c r="AB501" s="43">
        <v>0.66</v>
      </c>
      <c r="AC501" s="44">
        <v>2.5000000000000001E-3</v>
      </c>
      <c r="AD501" s="44">
        <v>2.0299999999999999E-2</v>
      </c>
      <c r="AE501" s="41">
        <v>5.3170000000000002</v>
      </c>
      <c r="AF501" s="41">
        <v>5.7</v>
      </c>
      <c r="AG501" s="45">
        <v>47.814999999999998</v>
      </c>
      <c r="AH501" s="41">
        <v>4.5890000000000004</v>
      </c>
      <c r="AI501" s="40">
        <v>0.878</v>
      </c>
      <c r="AJ501" s="40"/>
      <c r="AK501" s="42">
        <v>1.27</v>
      </c>
      <c r="AL501" s="42">
        <v>0.78</v>
      </c>
      <c r="AM501" s="52">
        <v>11.67</v>
      </c>
      <c r="AN501" s="41"/>
      <c r="AO501" s="45"/>
      <c r="AP501" s="41"/>
      <c r="AQ501" s="40"/>
      <c r="AR501" s="41"/>
      <c r="AS501" s="41"/>
      <c r="AT501" s="54"/>
    </row>
    <row r="502" spans="1:46" ht="14" customHeight="1" x14ac:dyDescent="0.2">
      <c r="A502" s="62" t="s">
        <v>1</v>
      </c>
      <c r="B502" s="129">
        <v>1</v>
      </c>
      <c r="D502" s="34">
        <v>2003</v>
      </c>
      <c r="E502" s="139">
        <v>37676.708333333336</v>
      </c>
      <c r="F502" s="50">
        <v>337</v>
      </c>
      <c r="G502" s="73">
        <v>156.84</v>
      </c>
      <c r="H502" s="73">
        <v>190.27</v>
      </c>
      <c r="I502" s="65">
        <v>2.56</v>
      </c>
      <c r="J502" s="70">
        <v>8.1199999999999992</v>
      </c>
      <c r="K502" s="71">
        <v>300.19</v>
      </c>
      <c r="L502" s="65">
        <v>13.1</v>
      </c>
      <c r="M502" s="72">
        <v>101.19</v>
      </c>
      <c r="N502" s="238">
        <v>162.37290751730984</v>
      </c>
      <c r="O502" s="238">
        <v>196.99081140000027</v>
      </c>
      <c r="P502" s="238">
        <v>2.5584213649851639</v>
      </c>
      <c r="Q502" s="238">
        <v>8.1149366963402727</v>
      </c>
      <c r="R502" s="238"/>
      <c r="S502" s="248">
        <v>13.097496043521252</v>
      </c>
      <c r="T502" s="244">
        <v>101.20223355579317</v>
      </c>
      <c r="U502" s="103">
        <v>7.35</v>
      </c>
      <c r="V502" s="104">
        <v>266</v>
      </c>
      <c r="W502" s="40">
        <v>1.42</v>
      </c>
      <c r="X502" s="40">
        <v>1.93</v>
      </c>
      <c r="Y502" s="41">
        <v>40.881599999999999</v>
      </c>
      <c r="Z502" s="42">
        <v>9.7248000000000019</v>
      </c>
      <c r="AA502" s="40">
        <v>0.60399999999999998</v>
      </c>
      <c r="AB502" s="43">
        <v>0.66</v>
      </c>
      <c r="AC502" s="44">
        <v>2.5000000000000001E-3</v>
      </c>
      <c r="AD502" s="44">
        <v>2.23E-2</v>
      </c>
      <c r="AE502" s="41">
        <v>3.4910000000000001</v>
      </c>
      <c r="AF502" s="41">
        <v>5.49</v>
      </c>
      <c r="AG502" s="45">
        <v>49.545999999999999</v>
      </c>
      <c r="AH502" s="41">
        <v>4.0999999999999996</v>
      </c>
      <c r="AI502" s="40">
        <v>1</v>
      </c>
      <c r="AJ502" s="40"/>
      <c r="AK502" s="42">
        <v>1.1000000000000001</v>
      </c>
      <c r="AL502" s="42">
        <v>0.76</v>
      </c>
      <c r="AM502" s="52">
        <v>15</v>
      </c>
      <c r="AN502" s="41"/>
      <c r="AO502" s="45"/>
      <c r="AP502" s="41"/>
      <c r="AQ502" s="40"/>
      <c r="AR502" s="41"/>
      <c r="AS502" s="41"/>
      <c r="AT502" s="54"/>
    </row>
    <row r="503" spans="1:46" ht="14" customHeight="1" x14ac:dyDescent="0.2">
      <c r="A503" s="62" t="s">
        <v>1</v>
      </c>
      <c r="B503" s="129">
        <v>1</v>
      </c>
      <c r="D503" s="34">
        <v>2003</v>
      </c>
      <c r="E503" s="139">
        <v>37690.694444444445</v>
      </c>
      <c r="F503" s="50">
        <v>336</v>
      </c>
      <c r="G503" s="73">
        <v>124.31</v>
      </c>
      <c r="H503" s="73">
        <v>150.22</v>
      </c>
      <c r="I503" s="65">
        <v>5.13</v>
      </c>
      <c r="J503" s="70">
        <v>8.1999999999999993</v>
      </c>
      <c r="K503" s="71">
        <v>348.08</v>
      </c>
      <c r="L503" s="65">
        <v>12.49</v>
      </c>
      <c r="M503" s="72">
        <v>103.23</v>
      </c>
      <c r="N503" s="238">
        <v>126.78375074478667</v>
      </c>
      <c r="O503" s="238">
        <v>153.35762490089397</v>
      </c>
      <c r="P503" s="238">
        <v>5.1378862959284977</v>
      </c>
      <c r="Q503" s="238">
        <v>8.204564548162864</v>
      </c>
      <c r="R503" s="238"/>
      <c r="S503" s="248">
        <v>12.487450844091345</v>
      </c>
      <c r="T503" s="244">
        <v>103.25652467372973</v>
      </c>
      <c r="U503" s="103">
        <v>7.53</v>
      </c>
      <c r="V503" s="104">
        <v>308</v>
      </c>
      <c r="W503" s="40">
        <v>1.68</v>
      </c>
      <c r="X503" s="40">
        <v>2.31</v>
      </c>
      <c r="Y503" s="41">
        <v>48.496799999999993</v>
      </c>
      <c r="Z503" s="42">
        <v>11.426639999999999</v>
      </c>
      <c r="AA503" s="40">
        <v>0.77900000000000003</v>
      </c>
      <c r="AB503" s="43">
        <v>0.85</v>
      </c>
      <c r="AC503" s="44">
        <v>2.5000000000000001E-3</v>
      </c>
      <c r="AD503" s="44">
        <v>3.5499999999999997E-2</v>
      </c>
      <c r="AE503" s="41">
        <v>4.95</v>
      </c>
      <c r="AF503" s="41">
        <v>5.41</v>
      </c>
      <c r="AG503" s="45">
        <v>56.204000000000001</v>
      </c>
      <c r="AH503" s="41">
        <v>5.07</v>
      </c>
      <c r="AI503" s="40">
        <v>1.2</v>
      </c>
      <c r="AJ503" s="40"/>
      <c r="AK503" s="42">
        <v>1.71</v>
      </c>
      <c r="AL503" s="42">
        <v>1.22</v>
      </c>
      <c r="AM503" s="52">
        <v>19.329999999999998</v>
      </c>
      <c r="AN503" s="41"/>
      <c r="AO503" s="45"/>
      <c r="AP503" s="41"/>
      <c r="AQ503" s="40"/>
      <c r="AR503" s="41"/>
      <c r="AS503" s="41"/>
      <c r="AT503" s="54"/>
    </row>
    <row r="504" spans="1:46" ht="14" customHeight="1" x14ac:dyDescent="0.2">
      <c r="A504" s="62" t="s">
        <v>1</v>
      </c>
      <c r="B504" s="129">
        <v>1</v>
      </c>
      <c r="D504" s="34">
        <v>2003</v>
      </c>
      <c r="E504" s="139">
        <v>37704.6875</v>
      </c>
      <c r="F504" s="50">
        <v>336</v>
      </c>
      <c r="G504" s="73">
        <v>133.74</v>
      </c>
      <c r="H504" s="73">
        <v>161.69</v>
      </c>
      <c r="I504" s="65">
        <v>5.83</v>
      </c>
      <c r="J504" s="70">
        <v>8.2799999999999994</v>
      </c>
      <c r="K504" s="71">
        <v>340.44</v>
      </c>
      <c r="L504" s="65">
        <v>12.53</v>
      </c>
      <c r="M504" s="72">
        <v>105.52</v>
      </c>
      <c r="N504" s="238">
        <v>136.97267444168722</v>
      </c>
      <c r="O504" s="238">
        <v>165.68214700466484</v>
      </c>
      <c r="P504" s="238">
        <v>5.8283027295285343</v>
      </c>
      <c r="Q504" s="238">
        <v>8.2820292803970119</v>
      </c>
      <c r="R504" s="238"/>
      <c r="S504" s="248">
        <v>12.531766749379651</v>
      </c>
      <c r="T504" s="244">
        <v>105.47697062039353</v>
      </c>
      <c r="U504" s="103">
        <v>7.05</v>
      </c>
      <c r="V504" s="104">
        <v>308</v>
      </c>
      <c r="W504" s="40">
        <v>1.68</v>
      </c>
      <c r="X504" s="40">
        <v>2.31</v>
      </c>
      <c r="Y504" s="41">
        <v>48.897599999999997</v>
      </c>
      <c r="Z504" s="42">
        <v>11.183520000000001</v>
      </c>
      <c r="AA504" s="40">
        <v>0.70799999999999996</v>
      </c>
      <c r="AB504" s="43">
        <v>0.77</v>
      </c>
      <c r="AC504" s="44">
        <v>2.5000000000000001E-3</v>
      </c>
      <c r="AD504" s="44">
        <v>3.7999999999999999E-2</v>
      </c>
      <c r="AE504" s="41">
        <v>3.9980000000000002</v>
      </c>
      <c r="AF504" s="41">
        <v>4.43</v>
      </c>
      <c r="AG504" s="45">
        <v>54.600999999999999</v>
      </c>
      <c r="AH504" s="41">
        <v>4.34</v>
      </c>
      <c r="AI504" s="40">
        <v>1.0900000000000001</v>
      </c>
      <c r="AJ504" s="40"/>
      <c r="AK504" s="42">
        <v>1.7</v>
      </c>
      <c r="AL504" s="42">
        <v>0.99</v>
      </c>
      <c r="AM504" s="52">
        <v>22</v>
      </c>
      <c r="AN504" s="41"/>
      <c r="AO504" s="45"/>
      <c r="AP504" s="41"/>
      <c r="AQ504" s="40"/>
      <c r="AR504" s="41"/>
      <c r="AS504" s="41"/>
      <c r="AT504" s="54"/>
    </row>
    <row r="505" spans="1:46" ht="14" customHeight="1" x14ac:dyDescent="0.2">
      <c r="A505" s="62" t="s">
        <v>1</v>
      </c>
      <c r="B505" s="129">
        <v>1</v>
      </c>
      <c r="D505" s="34">
        <v>2003</v>
      </c>
      <c r="E505" s="139">
        <v>37718.680555555555</v>
      </c>
      <c r="F505" s="50">
        <v>336</v>
      </c>
      <c r="G505" s="73">
        <v>152.88999999999999</v>
      </c>
      <c r="H505" s="73">
        <v>184.85</v>
      </c>
      <c r="I505" s="65">
        <v>6.93</v>
      </c>
      <c r="J505" s="70">
        <v>8.2100000000000009</v>
      </c>
      <c r="K505" s="71">
        <v>334.57</v>
      </c>
      <c r="L505" s="65">
        <v>11.71</v>
      </c>
      <c r="M505" s="72">
        <v>101.3</v>
      </c>
      <c r="N505" s="238">
        <v>157.68556774193593</v>
      </c>
      <c r="O505" s="238">
        <v>190.73646274064572</v>
      </c>
      <c r="P505" s="238">
        <v>6.9267702233250681</v>
      </c>
      <c r="Q505" s="238">
        <v>8.2076660049627659</v>
      </c>
      <c r="R505" s="238"/>
      <c r="S505" s="248">
        <v>11.709552853598055</v>
      </c>
      <c r="T505" s="244">
        <v>101.33866103938695</v>
      </c>
      <c r="U505" s="103">
        <v>7.11</v>
      </c>
      <c r="V505" s="104">
        <v>303</v>
      </c>
      <c r="W505" s="40">
        <v>1.66</v>
      </c>
      <c r="X505" s="40">
        <v>2.2999999999999998</v>
      </c>
      <c r="Y505" s="41">
        <v>48.897599999999997</v>
      </c>
      <c r="Z505" s="42">
        <v>10.697280000000001</v>
      </c>
      <c r="AA505" s="40">
        <v>0.65700000000000003</v>
      </c>
      <c r="AB505" s="43">
        <v>0.81</v>
      </c>
      <c r="AC505" s="44">
        <v>2.5000000000000001E-3</v>
      </c>
      <c r="AD505" s="44">
        <v>8.7300000000000003E-2</v>
      </c>
      <c r="AE505" s="41">
        <v>3.59</v>
      </c>
      <c r="AF505" s="41">
        <v>4.8099999999999996</v>
      </c>
      <c r="AG505" s="45">
        <v>52.579000000000001</v>
      </c>
      <c r="AH505" s="41">
        <v>4.07</v>
      </c>
      <c r="AI505" s="40">
        <v>0.98</v>
      </c>
      <c r="AJ505" s="40"/>
      <c r="AK505" s="42">
        <v>3.89</v>
      </c>
      <c r="AL505" s="42">
        <v>3.25</v>
      </c>
      <c r="AM505" s="52">
        <v>61.33</v>
      </c>
      <c r="AN505" s="41"/>
      <c r="AO505" s="45"/>
      <c r="AP505" s="41"/>
      <c r="AQ505" s="40"/>
      <c r="AR505" s="41"/>
      <c r="AS505" s="41"/>
      <c r="AT505" s="54"/>
    </row>
    <row r="506" spans="1:46" ht="14" customHeight="1" x14ac:dyDescent="0.2">
      <c r="A506" s="62" t="s">
        <v>1</v>
      </c>
      <c r="B506" s="129">
        <v>1</v>
      </c>
      <c r="D506" s="34">
        <v>2003</v>
      </c>
      <c r="E506" s="139">
        <v>37733.600694444445</v>
      </c>
      <c r="F506" s="50">
        <v>358</v>
      </c>
      <c r="G506" s="73">
        <v>145.66999999999999</v>
      </c>
      <c r="H506" s="73">
        <v>187.79</v>
      </c>
      <c r="I506" s="65">
        <v>7.55</v>
      </c>
      <c r="J506" s="70">
        <v>8.14</v>
      </c>
      <c r="K506" s="71">
        <v>331.27</v>
      </c>
      <c r="L506" s="65">
        <v>11.35</v>
      </c>
      <c r="M506" s="72">
        <v>99.66</v>
      </c>
      <c r="N506" s="238">
        <v>149.88975942298731</v>
      </c>
      <c r="O506" s="238">
        <v>193.17792194434605</v>
      </c>
      <c r="P506" s="238">
        <v>7.5536505351326166</v>
      </c>
      <c r="Q506" s="238">
        <v>8.141482084690562</v>
      </c>
      <c r="R506" s="238"/>
      <c r="S506" s="248">
        <v>11.354233597021839</v>
      </c>
      <c r="T506" s="244">
        <v>99.81583342585985</v>
      </c>
      <c r="U506" s="103">
        <v>7.62</v>
      </c>
      <c r="V506" s="104">
        <v>299</v>
      </c>
      <c r="W506" s="40">
        <v>1.66</v>
      </c>
      <c r="X506" s="40">
        <v>2.2999999999999998</v>
      </c>
      <c r="Y506" s="41">
        <v>49.298399999999994</v>
      </c>
      <c r="Z506" s="42">
        <v>10.45416</v>
      </c>
      <c r="AA506" s="40">
        <v>0.63900000000000001</v>
      </c>
      <c r="AB506" s="43">
        <v>0.73</v>
      </c>
      <c r="AC506" s="44">
        <v>2.5000000000000001E-3</v>
      </c>
      <c r="AD506" s="44">
        <v>6.4100000000000004E-2</v>
      </c>
      <c r="AE506" s="41">
        <v>3.278</v>
      </c>
      <c r="AF506" s="41">
        <v>5.38</v>
      </c>
      <c r="AG506" s="45">
        <v>50.96</v>
      </c>
      <c r="AH506" s="41">
        <v>4.28</v>
      </c>
      <c r="AI506" s="40">
        <v>1.04</v>
      </c>
      <c r="AJ506" s="40"/>
      <c r="AK506" s="42">
        <v>2.72</v>
      </c>
      <c r="AL506" s="42">
        <v>1.25</v>
      </c>
      <c r="AM506" s="52">
        <v>46.3</v>
      </c>
      <c r="AN506" s="41"/>
      <c r="AO506" s="45"/>
      <c r="AP506" s="41"/>
      <c r="AQ506" s="40"/>
      <c r="AR506" s="41"/>
      <c r="AS506" s="41"/>
      <c r="AT506" s="54"/>
    </row>
    <row r="507" spans="1:46" ht="14" customHeight="1" x14ac:dyDescent="0.2">
      <c r="A507" s="62" t="s">
        <v>1</v>
      </c>
      <c r="B507" s="129">
        <v>1</v>
      </c>
      <c r="D507" s="34">
        <v>2003</v>
      </c>
      <c r="E507" s="139">
        <v>37746.600694444445</v>
      </c>
      <c r="F507" s="50">
        <v>312</v>
      </c>
      <c r="G507" s="73">
        <v>259.47000000000003</v>
      </c>
      <c r="H507" s="73">
        <v>291.44</v>
      </c>
      <c r="I507" s="65">
        <v>9.18</v>
      </c>
      <c r="J507" s="70">
        <v>8.1</v>
      </c>
      <c r="K507" s="71">
        <v>273.19</v>
      </c>
      <c r="L507" s="65">
        <v>10.9</v>
      </c>
      <c r="M507" s="72">
        <v>99.67</v>
      </c>
      <c r="N507" s="238">
        <v>269.81621688034164</v>
      </c>
      <c r="O507" s="238">
        <v>303.05757479999971</v>
      </c>
      <c r="P507" s="238">
        <v>9.1832569444444445</v>
      </c>
      <c r="Q507" s="238">
        <v>8.0980641025640896</v>
      </c>
      <c r="R507" s="238"/>
      <c r="S507" s="248">
        <v>10.895643696581192</v>
      </c>
      <c r="T507" s="244">
        <v>99.692975179342497</v>
      </c>
      <c r="U507" s="103">
        <v>7.72</v>
      </c>
      <c r="V507" s="104">
        <v>247</v>
      </c>
      <c r="W507" s="40">
        <v>1.37</v>
      </c>
      <c r="X507" s="40">
        <v>2</v>
      </c>
      <c r="Y507" s="41">
        <v>41.683199999999999</v>
      </c>
      <c r="Z507" s="42">
        <v>8.0229600000000012</v>
      </c>
      <c r="AA507" s="40">
        <v>0.52800000000000002</v>
      </c>
      <c r="AB507" s="43">
        <v>0.76</v>
      </c>
      <c r="AC507" s="44">
        <v>2.5000000000000001E-3</v>
      </c>
      <c r="AD507" s="44">
        <v>3.6900000000000002E-2</v>
      </c>
      <c r="AE507" s="41">
        <v>2.0640000000000001</v>
      </c>
      <c r="AF507" s="41">
        <v>5.61</v>
      </c>
      <c r="AG507" s="45">
        <v>35.973999999999997</v>
      </c>
      <c r="AH507" s="41">
        <v>3.19</v>
      </c>
      <c r="AI507" s="40">
        <v>0.85</v>
      </c>
      <c r="AJ507" s="40"/>
      <c r="AK507" s="42">
        <v>4.22</v>
      </c>
      <c r="AL507" s="42">
        <v>1.1200000000000001</v>
      </c>
      <c r="AM507" s="52">
        <v>250</v>
      </c>
      <c r="AN507" s="41"/>
      <c r="AO507" s="45"/>
      <c r="AP507" s="41"/>
      <c r="AQ507" s="40"/>
      <c r="AR507" s="41"/>
      <c r="AS507" s="41"/>
      <c r="AT507" s="54"/>
    </row>
    <row r="508" spans="1:46" ht="14" customHeight="1" x14ac:dyDescent="0.2">
      <c r="A508" s="62" t="s">
        <v>1</v>
      </c>
      <c r="B508" s="129">
        <v>1</v>
      </c>
      <c r="D508" s="34">
        <v>2003</v>
      </c>
      <c r="E508" s="139">
        <v>37760.635416666664</v>
      </c>
      <c r="F508" s="50">
        <v>337</v>
      </c>
      <c r="G508" s="73">
        <v>385.14</v>
      </c>
      <c r="H508" s="73">
        <v>467.02</v>
      </c>
      <c r="I508" s="65">
        <v>9.0500000000000007</v>
      </c>
      <c r="J508" s="70">
        <v>8.15</v>
      </c>
      <c r="K508" s="71">
        <v>223.67</v>
      </c>
      <c r="L508" s="65">
        <v>11.02</v>
      </c>
      <c r="M508" s="72">
        <v>100.45</v>
      </c>
      <c r="N508" s="238">
        <v>393.22628896585906</v>
      </c>
      <c r="O508" s="238">
        <v>477.06213377338025</v>
      </c>
      <c r="P508" s="238">
        <v>9.0500618505690298</v>
      </c>
      <c r="Q508" s="238">
        <v>8.1464799604156557</v>
      </c>
      <c r="R508" s="238"/>
      <c r="S508" s="248">
        <v>11.017232558139519</v>
      </c>
      <c r="T508" s="244">
        <v>100.4806275767211</v>
      </c>
      <c r="U508" s="103">
        <v>7.68</v>
      </c>
      <c r="V508" s="104">
        <v>199</v>
      </c>
      <c r="W508" s="40">
        <v>1.1100000000000001</v>
      </c>
      <c r="X508" s="40">
        <v>1.76</v>
      </c>
      <c r="Y508" s="41">
        <v>33.667199999999994</v>
      </c>
      <c r="Z508" s="42">
        <v>6.5642400000000007</v>
      </c>
      <c r="AA508" s="40">
        <v>0.33800000000000002</v>
      </c>
      <c r="AB508" s="43">
        <v>0.54</v>
      </c>
      <c r="AC508" s="44">
        <v>2.5000000000000001E-3</v>
      </c>
      <c r="AD508" s="44">
        <v>0.20200000000000001</v>
      </c>
      <c r="AE508" s="41">
        <v>1.32</v>
      </c>
      <c r="AF508" s="41">
        <v>4.8899999999999997</v>
      </c>
      <c r="AG508" s="45">
        <v>23.143999999999998</v>
      </c>
      <c r="AH508" s="41">
        <v>2.44</v>
      </c>
      <c r="AI508" s="40">
        <v>0.71</v>
      </c>
      <c r="AJ508" s="40"/>
      <c r="AK508" s="42">
        <v>3.04</v>
      </c>
      <c r="AL508" s="42">
        <v>0.75</v>
      </c>
      <c r="AM508" s="52">
        <v>222.7</v>
      </c>
      <c r="AN508" s="41"/>
      <c r="AO508" s="45"/>
      <c r="AP508" s="41"/>
      <c r="AQ508" s="40"/>
      <c r="AR508" s="41"/>
      <c r="AS508" s="41"/>
      <c r="AT508" s="54"/>
    </row>
    <row r="509" spans="1:46" ht="14" customHeight="1" x14ac:dyDescent="0.2">
      <c r="A509" s="62" t="s">
        <v>1</v>
      </c>
      <c r="B509" s="129">
        <v>1</v>
      </c>
      <c r="D509" s="34">
        <v>2003</v>
      </c>
      <c r="E509" s="139">
        <v>37774.604166666664</v>
      </c>
      <c r="F509" s="50">
        <v>335</v>
      </c>
      <c r="G509" s="73">
        <v>356.97</v>
      </c>
      <c r="H509" s="73">
        <v>430.83</v>
      </c>
      <c r="I509" s="65">
        <v>10.26</v>
      </c>
      <c r="J509" s="70">
        <v>8.15</v>
      </c>
      <c r="K509" s="71">
        <v>220.01</v>
      </c>
      <c r="L509" s="65">
        <v>10.79</v>
      </c>
      <c r="M509" s="72">
        <v>101.19</v>
      </c>
      <c r="N509" s="238">
        <v>367.73207657881619</v>
      </c>
      <c r="O509" s="238">
        <v>443.48488435405233</v>
      </c>
      <c r="P509" s="238">
        <v>10.255141720537043</v>
      </c>
      <c r="Q509" s="238">
        <v>8.1507100944803526</v>
      </c>
      <c r="R509" s="238"/>
      <c r="S509" s="248">
        <v>10.787932371954222</v>
      </c>
      <c r="T509" s="244">
        <v>101.27751355265113</v>
      </c>
      <c r="U509" s="103">
        <v>7.4</v>
      </c>
      <c r="V509" s="104">
        <v>206</v>
      </c>
      <c r="W509" s="40">
        <v>1.1200000000000001</v>
      </c>
      <c r="X509" s="40">
        <v>1.7</v>
      </c>
      <c r="Y509" s="41">
        <v>33.667199999999994</v>
      </c>
      <c r="Z509" s="42">
        <v>6.807360000000001</v>
      </c>
      <c r="AA509" s="40">
        <v>0.38900000000000001</v>
      </c>
      <c r="AB509" s="43">
        <v>0.57999999999999996</v>
      </c>
      <c r="AC509" s="44">
        <v>2.5000000000000001E-3</v>
      </c>
      <c r="AD509" s="44">
        <v>8.2699999999999996E-2</v>
      </c>
      <c r="AE509" s="41">
        <v>1.3779999999999999</v>
      </c>
      <c r="AF509" s="41">
        <v>4.83</v>
      </c>
      <c r="AG509" s="45">
        <v>26.4</v>
      </c>
      <c r="AH509" s="41">
        <v>2.6</v>
      </c>
      <c r="AI509" s="40">
        <v>0.73</v>
      </c>
      <c r="AJ509" s="40"/>
      <c r="AK509" s="42">
        <v>2.38</v>
      </c>
      <c r="AL509" s="42">
        <v>0.67</v>
      </c>
      <c r="AM509" s="52">
        <v>92.67</v>
      </c>
      <c r="AN509" s="41"/>
      <c r="AO509" s="45"/>
      <c r="AP509" s="41"/>
      <c r="AQ509" s="40"/>
      <c r="AR509" s="41"/>
      <c r="AS509" s="41"/>
      <c r="AT509" s="54"/>
    </row>
    <row r="510" spans="1:46" ht="14" customHeight="1" x14ac:dyDescent="0.2">
      <c r="A510" s="62" t="s">
        <v>1</v>
      </c>
      <c r="B510" s="129">
        <v>8</v>
      </c>
      <c r="C510" s="129" t="s">
        <v>521</v>
      </c>
      <c r="D510" s="34">
        <v>2003</v>
      </c>
      <c r="E510" s="139">
        <v>37788.635416666664</v>
      </c>
      <c r="F510" s="50">
        <v>337</v>
      </c>
      <c r="G510" s="73">
        <v>429.57</v>
      </c>
      <c r="H510" s="73">
        <v>520.77</v>
      </c>
      <c r="I510" s="65">
        <v>12.05</v>
      </c>
      <c r="J510" s="70">
        <v>8.14</v>
      </c>
      <c r="K510" s="71">
        <v>187.26</v>
      </c>
      <c r="L510" s="65">
        <v>10.199999999999999</v>
      </c>
      <c r="M510" s="72">
        <v>99.86</v>
      </c>
      <c r="N510" s="238">
        <v>436.37726125680302</v>
      </c>
      <c r="O510" s="238">
        <v>529.41289335675344</v>
      </c>
      <c r="P510" s="238">
        <v>12.047249381494328</v>
      </c>
      <c r="Q510" s="238">
        <v>8.1357189510143311</v>
      </c>
      <c r="R510" s="238"/>
      <c r="S510" s="248">
        <v>10.20434636318654</v>
      </c>
      <c r="T510" s="244">
        <v>99.895688355680633</v>
      </c>
      <c r="U510" s="103">
        <v>7.59</v>
      </c>
      <c r="W510" s="40">
        <v>1.01</v>
      </c>
      <c r="X510" s="40">
        <v>1.53</v>
      </c>
      <c r="Y510" s="41">
        <v>30.861599999999999</v>
      </c>
      <c r="Z510" s="42">
        <v>5.8348800000000001</v>
      </c>
      <c r="AA510" s="40">
        <v>0.35899999999999999</v>
      </c>
      <c r="AB510" s="43">
        <v>0.6</v>
      </c>
      <c r="AC510" s="44">
        <v>2.5000000000000001E-3</v>
      </c>
      <c r="AD510" s="44">
        <v>3.9600000000000003E-2</v>
      </c>
      <c r="AE510" s="41">
        <v>1.1739999999999999</v>
      </c>
      <c r="AF510" s="41">
        <v>4.24</v>
      </c>
      <c r="AG510" s="45">
        <v>23.516999999999999</v>
      </c>
      <c r="AH510" s="41">
        <v>2.09</v>
      </c>
      <c r="AI510" s="40">
        <v>0.69</v>
      </c>
      <c r="AJ510" s="40"/>
      <c r="AK510" s="42"/>
      <c r="AL510" s="42">
        <v>0.71</v>
      </c>
      <c r="AM510" s="52">
        <v>203.33</v>
      </c>
      <c r="AN510" s="41"/>
      <c r="AO510" s="45"/>
      <c r="AP510" s="41"/>
      <c r="AQ510" s="40"/>
      <c r="AR510" s="41"/>
      <c r="AS510" s="41"/>
      <c r="AT510" s="54"/>
    </row>
    <row r="511" spans="1:46" ht="14" customHeight="1" x14ac:dyDescent="0.2">
      <c r="A511" s="62" t="s">
        <v>1</v>
      </c>
      <c r="B511" s="129">
        <v>1</v>
      </c>
      <c r="D511" s="34">
        <v>2003</v>
      </c>
      <c r="E511" s="139">
        <v>37802.565972222219</v>
      </c>
      <c r="F511" s="50">
        <v>334</v>
      </c>
      <c r="G511" s="73">
        <v>290.08999999999997</v>
      </c>
      <c r="H511" s="73">
        <v>349.15</v>
      </c>
      <c r="I511" s="65">
        <v>13.31</v>
      </c>
      <c r="J511" s="70">
        <v>8.07</v>
      </c>
      <c r="K511" s="71">
        <v>212.36</v>
      </c>
      <c r="L511" s="65">
        <v>9.91</v>
      </c>
      <c r="M511" s="72">
        <v>99.75</v>
      </c>
      <c r="N511" s="238">
        <v>301.31596460618164</v>
      </c>
      <c r="O511" s="238">
        <v>362.30231584247281</v>
      </c>
      <c r="P511" s="238">
        <v>13.31567946161514</v>
      </c>
      <c r="Q511" s="238">
        <v>8.0730478564306924</v>
      </c>
      <c r="R511" s="238"/>
      <c r="S511" s="248">
        <v>9.9052537387836352</v>
      </c>
      <c r="T511" s="244">
        <v>99.800486954166985</v>
      </c>
      <c r="U511" s="103">
        <v>7.23</v>
      </c>
      <c r="V511" s="104">
        <v>203</v>
      </c>
      <c r="W511" s="40">
        <v>1.18</v>
      </c>
      <c r="X511" s="40">
        <v>1.72</v>
      </c>
      <c r="Y511" s="41">
        <v>35.671199999999999</v>
      </c>
      <c r="Z511" s="42">
        <v>7.0504799999999994</v>
      </c>
      <c r="AA511" s="40">
        <v>0.374</v>
      </c>
      <c r="AB511" s="43">
        <v>0.374</v>
      </c>
      <c r="AC511" s="44">
        <v>2.5000000000000001E-3</v>
      </c>
      <c r="AD511" s="44">
        <v>0.1171</v>
      </c>
      <c r="AE511" s="41">
        <v>1.5640000000000001</v>
      </c>
      <c r="AF511" s="41">
        <v>4.49</v>
      </c>
      <c r="AG511" s="45">
        <v>29.907</v>
      </c>
      <c r="AH511" s="41">
        <v>2.37</v>
      </c>
      <c r="AI511" s="40">
        <v>0.71</v>
      </c>
      <c r="AJ511" s="40"/>
      <c r="AK511" s="42">
        <v>2.31</v>
      </c>
      <c r="AL511" s="42">
        <v>0.66</v>
      </c>
      <c r="AM511" s="52">
        <v>101</v>
      </c>
      <c r="AN511" s="41"/>
      <c r="AO511" s="45"/>
      <c r="AP511" s="41"/>
      <c r="AQ511" s="40"/>
      <c r="AR511" s="41"/>
      <c r="AS511" s="41"/>
      <c r="AT511" s="54"/>
    </row>
    <row r="512" spans="1:46" ht="14" customHeight="1" x14ac:dyDescent="0.2">
      <c r="A512" s="62" t="s">
        <v>1</v>
      </c>
      <c r="B512" s="129">
        <v>1</v>
      </c>
      <c r="D512" s="34">
        <v>2003</v>
      </c>
      <c r="E512" s="139">
        <v>37816.725694444445</v>
      </c>
      <c r="F512" s="50">
        <v>340</v>
      </c>
      <c r="G512" s="73">
        <v>210.99</v>
      </c>
      <c r="H512" s="73">
        <v>258.13</v>
      </c>
      <c r="I512" s="65">
        <v>13.52</v>
      </c>
      <c r="J512" s="70">
        <v>8.09</v>
      </c>
      <c r="K512" s="71">
        <v>239.7</v>
      </c>
      <c r="L512" s="65">
        <v>10.16</v>
      </c>
      <c r="M512" s="72">
        <v>101.2</v>
      </c>
      <c r="N512" s="238">
        <v>219.40351937224128</v>
      </c>
      <c r="O512" s="238">
        <v>268.54990771162329</v>
      </c>
      <c r="P512" s="238">
        <v>13.520851888180474</v>
      </c>
      <c r="Q512" s="238">
        <v>8.087908621960203</v>
      </c>
      <c r="R512" s="238"/>
      <c r="S512" s="248">
        <v>10.161601326455418</v>
      </c>
      <c r="T512" s="244">
        <v>102.85448194169784</v>
      </c>
      <c r="U512" s="103">
        <v>7.33</v>
      </c>
      <c r="V512" s="104">
        <v>222</v>
      </c>
      <c r="W512" s="40">
        <v>1.1599999999999999</v>
      </c>
      <c r="X512" s="40">
        <v>1.64</v>
      </c>
      <c r="Y512" s="41">
        <v>33.466799999999999</v>
      </c>
      <c r="Z512" s="42">
        <v>7.9014000000000006</v>
      </c>
      <c r="AA512" s="40">
        <v>0.439</v>
      </c>
      <c r="AB512" s="43">
        <v>0.52</v>
      </c>
      <c r="AC512" s="44">
        <v>2.5000000000000001E-3</v>
      </c>
      <c r="AD512" s="44">
        <v>0.15659999999999999</v>
      </c>
      <c r="AE512" s="41">
        <v>1.8380000000000001</v>
      </c>
      <c r="AF512" s="41">
        <v>4.96</v>
      </c>
      <c r="AG512" s="45">
        <v>37.709000000000003</v>
      </c>
      <c r="AH512" s="41">
        <v>2.4580000000000002</v>
      </c>
      <c r="AI512" s="40">
        <v>0.871</v>
      </c>
      <c r="AJ512" s="40"/>
      <c r="AK512" s="42">
        <v>2.4</v>
      </c>
      <c r="AL512" s="42">
        <v>0.74</v>
      </c>
      <c r="AM512" s="52">
        <v>116.33</v>
      </c>
      <c r="AN512" s="41"/>
      <c r="AO512" s="45"/>
      <c r="AP512" s="41"/>
      <c r="AQ512" s="40"/>
      <c r="AR512" s="41"/>
      <c r="AS512" s="41"/>
      <c r="AT512" s="54"/>
    </row>
    <row r="513" spans="1:46" ht="14" customHeight="1" x14ac:dyDescent="0.2">
      <c r="A513" s="62" t="s">
        <v>1</v>
      </c>
      <c r="B513" s="129">
        <v>3</v>
      </c>
      <c r="C513" s="129" t="s">
        <v>579</v>
      </c>
      <c r="D513" s="34">
        <v>2003</v>
      </c>
      <c r="E513" s="139">
        <v>37830.614583333336</v>
      </c>
      <c r="F513" s="50">
        <v>333</v>
      </c>
      <c r="G513" s="73">
        <v>200.56</v>
      </c>
      <c r="H513" s="73">
        <v>240.67</v>
      </c>
      <c r="I513" s="65">
        <v>14.79</v>
      </c>
      <c r="J513" s="70"/>
      <c r="K513" s="71"/>
      <c r="L513" s="65"/>
      <c r="M513" s="72"/>
      <c r="N513" s="238">
        <v>208.52406549999972</v>
      </c>
      <c r="O513" s="238">
        <v>249.97864972139971</v>
      </c>
      <c r="P513" s="238">
        <v>14.783568999999956</v>
      </c>
      <c r="Q513" s="238"/>
      <c r="R513" s="238"/>
      <c r="S513" s="248"/>
      <c r="T513" s="244"/>
      <c r="U513" s="103">
        <v>7.1331300000000004</v>
      </c>
      <c r="V513" s="104">
        <v>224.96600000000001</v>
      </c>
      <c r="W513" s="40">
        <v>1.1375850000000001</v>
      </c>
      <c r="X513" s="40">
        <v>1.6082649999999998</v>
      </c>
      <c r="Y513" s="41">
        <v>33.255217679999994</v>
      </c>
      <c r="Z513" s="42">
        <v>7.4847895680000009</v>
      </c>
      <c r="AA513" s="40">
        <v>0.44534000000000001</v>
      </c>
      <c r="AB513" s="43">
        <v>0.44534000000000001</v>
      </c>
      <c r="AC513" s="44">
        <v>5.5912000000000002E-3</v>
      </c>
      <c r="AD513" s="44">
        <v>0.33062750000000002</v>
      </c>
      <c r="AE513" s="41">
        <v>1.8191920000000001</v>
      </c>
      <c r="AF513" s="41">
        <v>4.8416999999999994</v>
      </c>
      <c r="AG513" s="45">
        <v>36.646197000000001</v>
      </c>
      <c r="AH513" s="41">
        <v>2.3160489999999996</v>
      </c>
      <c r="AI513" s="40">
        <v>0.92439499999999997</v>
      </c>
      <c r="AJ513" s="40"/>
      <c r="AK513" s="42">
        <v>3.1826400000000001</v>
      </c>
      <c r="AL513" s="42">
        <v>0.94456000000000007</v>
      </c>
      <c r="AM513" s="52">
        <v>146.71719999999999</v>
      </c>
      <c r="AN513" s="41"/>
      <c r="AO513" s="45"/>
      <c r="AP513" s="41"/>
      <c r="AQ513" s="40"/>
      <c r="AR513" s="41"/>
      <c r="AS513" s="41"/>
      <c r="AT513" s="54"/>
    </row>
    <row r="514" spans="1:46" ht="14" customHeight="1" x14ac:dyDescent="0.2">
      <c r="A514" s="62" t="s">
        <v>1</v>
      </c>
      <c r="B514" s="129">
        <v>3</v>
      </c>
      <c r="C514" s="129" t="s">
        <v>578</v>
      </c>
      <c r="D514" s="34">
        <v>2003</v>
      </c>
      <c r="E514" s="139">
        <v>37844.680555555555</v>
      </c>
      <c r="F514" s="50">
        <v>338</v>
      </c>
      <c r="G514" s="73">
        <v>158.69</v>
      </c>
      <c r="H514" s="73">
        <v>192.86</v>
      </c>
      <c r="I514" s="65">
        <v>15.64</v>
      </c>
      <c r="J514" s="70"/>
      <c r="K514" s="71"/>
      <c r="L514" s="65"/>
      <c r="M514" s="72"/>
      <c r="N514" s="238">
        <v>163.99393827160529</v>
      </c>
      <c r="O514" s="238">
        <v>199.54782408888931</v>
      </c>
      <c r="P514" s="238">
        <v>15.637300740740741</v>
      </c>
      <c r="Q514" s="238"/>
      <c r="R514" s="238"/>
      <c r="S514" s="248"/>
      <c r="T514" s="244"/>
      <c r="U514" s="103">
        <v>7.59</v>
      </c>
      <c r="V514" s="104">
        <v>239</v>
      </c>
      <c r="W514" s="40">
        <v>1.27</v>
      </c>
      <c r="X514" s="40">
        <v>1.73</v>
      </c>
      <c r="Y514" s="41">
        <v>36.512880000000003</v>
      </c>
      <c r="Z514" s="42">
        <v>8.7280080000000009</v>
      </c>
      <c r="AA514" s="40">
        <v>0.503</v>
      </c>
      <c r="AB514" s="43">
        <v>0.51</v>
      </c>
      <c r="AC514" s="44">
        <v>2.5000000000000001E-3</v>
      </c>
      <c r="AD514" s="44">
        <v>6.54E-2</v>
      </c>
      <c r="AE514" s="41">
        <v>2.5880000000000001</v>
      </c>
      <c r="AF514" s="41">
        <v>4.96</v>
      </c>
      <c r="AG514" s="45">
        <v>43.055999999999997</v>
      </c>
      <c r="AH514" s="41">
        <v>2.9609999999999999</v>
      </c>
      <c r="AI514" s="40">
        <v>1.0029999999999999</v>
      </c>
      <c r="AJ514" s="40"/>
      <c r="AK514" s="42">
        <v>2.2599999999999998</v>
      </c>
      <c r="AL514" s="42">
        <v>2.06</v>
      </c>
      <c r="AM514" s="52">
        <v>39.299999999999997</v>
      </c>
      <c r="AN514" s="41"/>
      <c r="AO514" s="45"/>
      <c r="AP514" s="41"/>
      <c r="AQ514" s="40"/>
      <c r="AR514" s="41"/>
      <c r="AS514" s="41"/>
      <c r="AT514" s="54"/>
    </row>
    <row r="515" spans="1:46" ht="14" customHeight="1" x14ac:dyDescent="0.2">
      <c r="A515" s="62" t="s">
        <v>1</v>
      </c>
      <c r="B515" s="129">
        <v>1</v>
      </c>
      <c r="D515" s="34">
        <v>2003</v>
      </c>
      <c r="E515" s="139">
        <v>37858.694444444445</v>
      </c>
      <c r="F515" s="50">
        <v>336</v>
      </c>
      <c r="G515" s="73">
        <v>133.59</v>
      </c>
      <c r="H515" s="73">
        <v>161.75</v>
      </c>
      <c r="I515" s="65">
        <v>15.6</v>
      </c>
      <c r="J515" s="70">
        <v>8.14</v>
      </c>
      <c r="K515" s="71">
        <v>274.56</v>
      </c>
      <c r="L515" s="65">
        <v>9.7899999999999991</v>
      </c>
      <c r="M515" s="72">
        <v>103.66</v>
      </c>
      <c r="N515" s="238">
        <v>137.18151288404363</v>
      </c>
      <c r="O515" s="238">
        <v>165.93475798453915</v>
      </c>
      <c r="P515" s="238">
        <v>15.602100594648142</v>
      </c>
      <c r="Q515" s="238">
        <v>8.1413295341922538</v>
      </c>
      <c r="R515" s="238"/>
      <c r="S515" s="248">
        <v>9.7913825569871129</v>
      </c>
      <c r="T515" s="244">
        <v>103.72383777005584</v>
      </c>
      <c r="U515" s="103">
        <v>7.13</v>
      </c>
      <c r="V515" s="104">
        <v>247</v>
      </c>
      <c r="W515" s="40">
        <v>1.31</v>
      </c>
      <c r="X515" s="40">
        <v>1.74</v>
      </c>
      <c r="Y515" s="41">
        <v>39.358559999999997</v>
      </c>
      <c r="Z515" s="42">
        <v>7.974336000000001</v>
      </c>
      <c r="AA515" s="40">
        <v>0.48399999999999999</v>
      </c>
      <c r="AB515" s="43">
        <v>0.52</v>
      </c>
      <c r="AC515" s="44">
        <v>2.5000000000000001E-3</v>
      </c>
      <c r="AD515" s="44">
        <v>7.9399999999999998E-2</v>
      </c>
      <c r="AE515" s="41">
        <v>2.597</v>
      </c>
      <c r="AF515" s="41">
        <v>4.7699999999999996</v>
      </c>
      <c r="AG515" s="45">
        <v>45.256</v>
      </c>
      <c r="AH515" s="41">
        <v>3.472</v>
      </c>
      <c r="AI515" s="40">
        <v>0.995</v>
      </c>
      <c r="AJ515" s="40"/>
      <c r="AK515" s="42">
        <v>2.69</v>
      </c>
      <c r="AL515" s="42">
        <v>0.96</v>
      </c>
      <c r="AM515" s="52">
        <v>52</v>
      </c>
      <c r="AN515" s="41"/>
      <c r="AO515" s="45"/>
      <c r="AP515" s="41"/>
      <c r="AQ515" s="40"/>
      <c r="AR515" s="41"/>
      <c r="AS515" s="41"/>
      <c r="AT515" s="54"/>
    </row>
    <row r="516" spans="1:46" ht="14" customHeight="1" x14ac:dyDescent="0.2">
      <c r="A516" s="62" t="s">
        <v>1</v>
      </c>
      <c r="B516" s="129">
        <v>1</v>
      </c>
      <c r="D516" s="34">
        <v>2003</v>
      </c>
      <c r="E516" s="139">
        <v>37872.684027777781</v>
      </c>
      <c r="F516" s="50">
        <v>336</v>
      </c>
      <c r="G516" s="73">
        <v>145.05000000000001</v>
      </c>
      <c r="H516" s="73">
        <v>175.32</v>
      </c>
      <c r="I516" s="65">
        <v>13.68</v>
      </c>
      <c r="J516" s="70">
        <v>8.2200000000000006</v>
      </c>
      <c r="K516" s="71">
        <v>290.77</v>
      </c>
      <c r="L516" s="65">
        <v>10.18</v>
      </c>
      <c r="M516" s="72">
        <v>103.3</v>
      </c>
      <c r="N516" s="238">
        <v>148.83388833746884</v>
      </c>
      <c r="O516" s="238">
        <v>180.02947133300231</v>
      </c>
      <c r="P516" s="238">
        <v>13.683619354838713</v>
      </c>
      <c r="Q516" s="238">
        <v>8.2184560794044899</v>
      </c>
      <c r="R516" s="238"/>
      <c r="S516" s="248">
        <v>10.177696277915643</v>
      </c>
      <c r="T516" s="244">
        <v>103.3919520195399</v>
      </c>
      <c r="U516" s="103">
        <v>7.35</v>
      </c>
      <c r="V516" s="104">
        <v>260</v>
      </c>
      <c r="W516" s="40">
        <v>1.4</v>
      </c>
      <c r="X516" s="40">
        <v>1.83</v>
      </c>
      <c r="Y516" s="41">
        <v>42.324480000000001</v>
      </c>
      <c r="Z516" s="42">
        <v>8.3633279999999992</v>
      </c>
      <c r="AA516" s="40">
        <v>0.52800000000000002</v>
      </c>
      <c r="AB516" s="43">
        <v>0.96</v>
      </c>
      <c r="AC516" s="44">
        <v>2.5000000000000001E-3</v>
      </c>
      <c r="AD516" s="44">
        <v>0.33700000000000002</v>
      </c>
      <c r="AE516" s="41">
        <v>2.3410000000000002</v>
      </c>
      <c r="AF516" s="41">
        <v>5.19</v>
      </c>
      <c r="AG516" s="45">
        <v>48.847000000000001</v>
      </c>
      <c r="AH516" s="41">
        <v>3.1709999999999998</v>
      </c>
      <c r="AI516" s="40">
        <v>1.1639999999999999</v>
      </c>
      <c r="AJ516" s="40"/>
      <c r="AK516" s="42">
        <v>11.4</v>
      </c>
      <c r="AL516" s="42">
        <v>0.93</v>
      </c>
      <c r="AM516" s="52">
        <v>735.3</v>
      </c>
      <c r="AN516" s="41"/>
      <c r="AO516" s="45"/>
      <c r="AP516" s="41"/>
      <c r="AQ516" s="40"/>
      <c r="AR516" s="41"/>
      <c r="AS516" s="41"/>
      <c r="AT516" s="54"/>
    </row>
    <row r="517" spans="1:46" ht="14" customHeight="1" x14ac:dyDescent="0.2">
      <c r="A517" s="62" t="s">
        <v>1</v>
      </c>
      <c r="B517" s="129">
        <v>1</v>
      </c>
      <c r="D517" s="34">
        <v>2003</v>
      </c>
      <c r="E517" s="139">
        <v>37886.663194444445</v>
      </c>
      <c r="F517" s="50">
        <v>335</v>
      </c>
      <c r="G517" s="73">
        <v>114.01</v>
      </c>
      <c r="H517" s="73">
        <v>137.69999999999999</v>
      </c>
      <c r="I517" s="65">
        <v>12.64</v>
      </c>
      <c r="J517" s="70">
        <v>8.1999999999999993</v>
      </c>
      <c r="K517" s="71">
        <v>321.61</v>
      </c>
      <c r="L517" s="65">
        <v>10.43</v>
      </c>
      <c r="M517" s="72">
        <v>103.44</v>
      </c>
      <c r="N517" s="238">
        <v>115.86263338301046</v>
      </c>
      <c r="O517" s="238">
        <v>139.73033585991064</v>
      </c>
      <c r="P517" s="238">
        <v>12.644746646795859</v>
      </c>
      <c r="Q517" s="238">
        <v>8.1979642324888271</v>
      </c>
      <c r="R517" s="238"/>
      <c r="S517" s="248">
        <v>10.427911574764021</v>
      </c>
      <c r="T517" s="244">
        <v>103.48746890369645</v>
      </c>
      <c r="U517" s="103">
        <v>7.52</v>
      </c>
      <c r="V517" s="104">
        <v>321</v>
      </c>
      <c r="W517" s="40">
        <v>1.54</v>
      </c>
      <c r="X517" s="40">
        <v>1.94</v>
      </c>
      <c r="Y517" s="41">
        <v>44.889600000000002</v>
      </c>
      <c r="Z517" s="42">
        <v>10.211040000000001</v>
      </c>
      <c r="AA517" s="40">
        <v>0.56899999999999995</v>
      </c>
      <c r="AB517" s="43">
        <v>0.56999999999999995</v>
      </c>
      <c r="AC517" s="44">
        <v>2.5000000000000001E-3</v>
      </c>
      <c r="AD517" s="44">
        <v>5.8500000000000003E-2</v>
      </c>
      <c r="AE517" s="41">
        <v>2.806</v>
      </c>
      <c r="AF517" s="41">
        <v>5.66</v>
      </c>
      <c r="AG517" s="45">
        <v>58.372</v>
      </c>
      <c r="AH517" s="41">
        <v>3.2330000000000001</v>
      </c>
      <c r="AI517" s="40">
        <v>1.147</v>
      </c>
      <c r="AJ517" s="40"/>
      <c r="AK517" s="42">
        <v>1.72</v>
      </c>
      <c r="AL517" s="42">
        <v>0.95</v>
      </c>
      <c r="AM517" s="52">
        <v>47</v>
      </c>
      <c r="AN517" s="41"/>
      <c r="AO517" s="45"/>
      <c r="AP517" s="41"/>
      <c r="AQ517" s="40"/>
      <c r="AR517" s="41"/>
      <c r="AS517" s="41"/>
      <c r="AT517" s="54"/>
    </row>
    <row r="518" spans="1:46" ht="14" customHeight="1" x14ac:dyDescent="0.2">
      <c r="A518" s="62" t="s">
        <v>1</v>
      </c>
      <c r="B518" s="129">
        <v>1</v>
      </c>
      <c r="D518" s="34">
        <v>2003</v>
      </c>
      <c r="E518" s="139">
        <v>37900.666666666664</v>
      </c>
      <c r="F518" s="50">
        <v>336</v>
      </c>
      <c r="G518" s="73">
        <v>125.75</v>
      </c>
      <c r="H518" s="73">
        <v>152.15</v>
      </c>
      <c r="I518" s="65">
        <v>11.63</v>
      </c>
      <c r="J518" s="70">
        <v>8.14</v>
      </c>
      <c r="K518" s="71">
        <v>308.70999999999998</v>
      </c>
      <c r="L518" s="65">
        <v>10.54</v>
      </c>
      <c r="M518" s="72">
        <v>102.08</v>
      </c>
      <c r="N518" s="238">
        <v>128.44290773809504</v>
      </c>
      <c r="O518" s="238">
        <v>155.36454119999979</v>
      </c>
      <c r="P518" s="238">
        <v>11.626317956349208</v>
      </c>
      <c r="Q518" s="238">
        <v>8.1434538690476241</v>
      </c>
      <c r="R518" s="238"/>
      <c r="S518" s="248">
        <v>10.535262896825392</v>
      </c>
      <c r="T518" s="244">
        <v>102.13849973531879</v>
      </c>
      <c r="U518" s="103">
        <v>7.11</v>
      </c>
      <c r="V518" s="104">
        <v>277</v>
      </c>
      <c r="W518" s="40">
        <v>1.51</v>
      </c>
      <c r="X518" s="40">
        <v>1.91</v>
      </c>
      <c r="Y518" s="41">
        <v>44.629079999999995</v>
      </c>
      <c r="Z518" s="42">
        <v>9.6397080000000006</v>
      </c>
      <c r="AA518" s="40">
        <v>0.56999999999999995</v>
      </c>
      <c r="AB518" s="43">
        <v>0.63</v>
      </c>
      <c r="AC518" s="44">
        <v>2.5000000000000001E-3</v>
      </c>
      <c r="AD518" s="44">
        <v>9.35E-2</v>
      </c>
      <c r="AE518" s="41">
        <v>3.637</v>
      </c>
      <c r="AF518" s="41">
        <v>5.41</v>
      </c>
      <c r="AG518" s="45">
        <v>55.41</v>
      </c>
      <c r="AH518" s="41">
        <v>3.6349999999999998</v>
      </c>
      <c r="AI518" s="40">
        <v>1.2150000000000001</v>
      </c>
      <c r="AJ518" s="40"/>
      <c r="AK518" s="42">
        <v>2.1</v>
      </c>
      <c r="AL518" s="42">
        <v>0.93</v>
      </c>
      <c r="AM518" s="52">
        <v>63</v>
      </c>
      <c r="AN518" s="41"/>
      <c r="AO518" s="45"/>
      <c r="AP518" s="41"/>
      <c r="AQ518" s="40"/>
      <c r="AR518" s="41"/>
      <c r="AS518" s="41"/>
      <c r="AT518" s="54"/>
    </row>
    <row r="519" spans="1:46" ht="14" customHeight="1" x14ac:dyDescent="0.2">
      <c r="A519" s="62" t="s">
        <v>1</v>
      </c>
      <c r="B519" s="129">
        <v>1</v>
      </c>
      <c r="D519" s="34">
        <v>2003</v>
      </c>
      <c r="E519" s="139">
        <v>37914.597222222219</v>
      </c>
      <c r="F519" s="50">
        <v>334</v>
      </c>
      <c r="G519" s="73">
        <v>215.6</v>
      </c>
      <c r="H519" s="73">
        <v>259.5</v>
      </c>
      <c r="I519" s="65">
        <v>8.41</v>
      </c>
      <c r="J519" s="70">
        <v>8.14</v>
      </c>
      <c r="K519" s="71">
        <v>317.61</v>
      </c>
      <c r="L519" s="65">
        <v>11.38</v>
      </c>
      <c r="M519" s="72">
        <v>102.1</v>
      </c>
      <c r="N519" s="238">
        <v>222.64416500498493</v>
      </c>
      <c r="O519" s="238">
        <v>267.70734400199387</v>
      </c>
      <c r="P519" s="238">
        <v>8.4088379860418723</v>
      </c>
      <c r="Q519" s="238">
        <v>8.1384980059820755</v>
      </c>
      <c r="R519" s="238"/>
      <c r="S519" s="248">
        <v>11.375168993020941</v>
      </c>
      <c r="T519" s="244">
        <v>102.13488641887082</v>
      </c>
      <c r="U519" s="103">
        <v>7.46</v>
      </c>
      <c r="V519" s="104">
        <v>291</v>
      </c>
      <c r="W519" s="40">
        <v>1.56</v>
      </c>
      <c r="X519" s="40">
        <v>2.19</v>
      </c>
      <c r="Y519" s="41">
        <v>48.104016000000001</v>
      </c>
      <c r="Z519" s="42">
        <v>8.7474576000000006</v>
      </c>
      <c r="AA519" s="40">
        <v>0.61299999999999999</v>
      </c>
      <c r="AB519" s="43">
        <v>0.9</v>
      </c>
      <c r="AC519" s="44">
        <v>2.5000000000000001E-3</v>
      </c>
      <c r="AD519" s="44">
        <v>0.19350000000000001</v>
      </c>
      <c r="AE519" s="41">
        <v>2.3490000000000002</v>
      </c>
      <c r="AF519" s="41">
        <v>5.6</v>
      </c>
      <c r="AG519" s="45">
        <v>46.037999999999997</v>
      </c>
      <c r="AH519" s="41">
        <v>2.597</v>
      </c>
      <c r="AI519" s="40">
        <v>1.091</v>
      </c>
      <c r="AJ519" s="40"/>
      <c r="AK519" s="42">
        <v>6.29</v>
      </c>
      <c r="AL519" s="42">
        <v>1.33</v>
      </c>
      <c r="AM519" s="52">
        <v>392.3</v>
      </c>
      <c r="AN519" s="41"/>
      <c r="AO519" s="45"/>
      <c r="AP519" s="41"/>
      <c r="AQ519" s="40"/>
      <c r="AR519" s="41"/>
      <c r="AS519" s="41"/>
      <c r="AT519" s="54"/>
    </row>
    <row r="520" spans="1:46" ht="14" customHeight="1" x14ac:dyDescent="0.2">
      <c r="A520" s="62" t="s">
        <v>1</v>
      </c>
      <c r="B520" s="129">
        <v>1</v>
      </c>
      <c r="D520" s="34">
        <v>2003</v>
      </c>
      <c r="E520" s="139">
        <v>37928.552083333336</v>
      </c>
      <c r="F520" s="50">
        <v>335</v>
      </c>
      <c r="G520" s="73">
        <v>157.58000000000001</v>
      </c>
      <c r="H520" s="73">
        <v>189.99</v>
      </c>
      <c r="I520" s="65">
        <v>6.34</v>
      </c>
      <c r="J520" s="70">
        <v>8.1199999999999992</v>
      </c>
      <c r="K520" s="71">
        <v>304.69</v>
      </c>
      <c r="L520" s="65">
        <v>11.84</v>
      </c>
      <c r="M520" s="72">
        <v>100.93</v>
      </c>
      <c r="N520" s="238">
        <v>162.87744079602001</v>
      </c>
      <c r="O520" s="238">
        <v>196.43019360000014</v>
      </c>
      <c r="P520" s="238">
        <v>6.3368582089552312</v>
      </c>
      <c r="Q520" s="238">
        <v>8.119329850746265</v>
      </c>
      <c r="R520" s="238"/>
      <c r="S520" s="248">
        <v>11.844534328358233</v>
      </c>
      <c r="T520" s="244">
        <v>100.99171577242326</v>
      </c>
      <c r="U520" s="103">
        <v>7.41</v>
      </c>
      <c r="V520" s="104">
        <v>298</v>
      </c>
      <c r="W520" s="40">
        <v>1.5</v>
      </c>
      <c r="X520" s="40">
        <v>2</v>
      </c>
      <c r="Y520" s="41">
        <v>45.190199999999997</v>
      </c>
      <c r="Z520" s="42">
        <v>9.0562199999999997</v>
      </c>
      <c r="AA520" s="40">
        <v>0.54700000000000004</v>
      </c>
      <c r="AB520" s="43">
        <v>0.62</v>
      </c>
      <c r="AC520" s="44">
        <v>2.5000000000000001E-3</v>
      </c>
      <c r="AD520" s="44">
        <v>0.13919999999999999</v>
      </c>
      <c r="AE520" s="41">
        <v>2.8420000000000001</v>
      </c>
      <c r="AF520" s="41">
        <v>5.53</v>
      </c>
      <c r="AG520" s="45">
        <v>48.423999999999999</v>
      </c>
      <c r="AH520" s="41">
        <v>3.3519999999999999</v>
      </c>
      <c r="AI520" s="40">
        <v>1.212</v>
      </c>
      <c r="AJ520" s="40"/>
      <c r="AK520" s="42">
        <v>2.37</v>
      </c>
      <c r="AL520" s="42">
        <v>0.86</v>
      </c>
      <c r="AM520" s="52">
        <v>102.3</v>
      </c>
      <c r="AN520" s="41"/>
      <c r="AO520" s="45"/>
      <c r="AP520" s="41"/>
      <c r="AQ520" s="40"/>
      <c r="AR520" s="41"/>
      <c r="AS520" s="41"/>
      <c r="AT520" s="54"/>
    </row>
    <row r="521" spans="1:46" ht="14" customHeight="1" x14ac:dyDescent="0.2">
      <c r="A521" s="62" t="s">
        <v>1</v>
      </c>
      <c r="B521" s="129">
        <v>1</v>
      </c>
      <c r="D521" s="34">
        <v>2003</v>
      </c>
      <c r="E521" s="139">
        <v>37942.6875</v>
      </c>
      <c r="F521" s="50">
        <v>339</v>
      </c>
      <c r="G521" s="73">
        <v>112.96</v>
      </c>
      <c r="H521" s="73">
        <v>137.96</v>
      </c>
      <c r="I521" s="65">
        <v>5.84</v>
      </c>
      <c r="J521" s="70">
        <v>8.1300000000000008</v>
      </c>
      <c r="K521" s="71">
        <v>353.39</v>
      </c>
      <c r="L521" s="65">
        <v>12.02</v>
      </c>
      <c r="M521" s="72">
        <v>101.2</v>
      </c>
      <c r="N521" s="238">
        <v>114.73065159705155</v>
      </c>
      <c r="O521" s="238">
        <v>140.01728720904171</v>
      </c>
      <c r="P521" s="238">
        <v>5.843270270270275</v>
      </c>
      <c r="Q521" s="238">
        <v>8.1303552825552714</v>
      </c>
      <c r="R521" s="238"/>
      <c r="S521" s="248">
        <v>12.022261425061426</v>
      </c>
      <c r="T521" s="244">
        <v>101.22728898402501</v>
      </c>
      <c r="U521" s="103">
        <v>7.5</v>
      </c>
      <c r="V521" s="104">
        <v>331</v>
      </c>
      <c r="W521" s="40">
        <v>1.71</v>
      </c>
      <c r="X521" s="40">
        <v>2.25</v>
      </c>
      <c r="Y521" s="41">
        <v>50.480760000000004</v>
      </c>
      <c r="Z521" s="42">
        <v>10.952556000000001</v>
      </c>
      <c r="AA521" s="40">
        <v>0.66500000000000004</v>
      </c>
      <c r="AB521" s="43">
        <v>0.66500000000000004</v>
      </c>
      <c r="AC521" s="44">
        <v>2.5000000000000001E-3</v>
      </c>
      <c r="AD521" s="44">
        <v>2.9499999999999998E-2</v>
      </c>
      <c r="AE521" s="41">
        <v>3.7890000000000001</v>
      </c>
      <c r="AF521" s="41">
        <v>6.43</v>
      </c>
      <c r="AG521" s="45">
        <v>59.064</v>
      </c>
      <c r="AH521" s="41">
        <v>4.431</v>
      </c>
      <c r="AI521" s="40">
        <v>1.292</v>
      </c>
      <c r="AJ521" s="40"/>
      <c r="AK521" s="42">
        <v>1.54</v>
      </c>
      <c r="AL521" s="42">
        <v>1.17</v>
      </c>
      <c r="AM521" s="52">
        <v>18.329999999999998</v>
      </c>
      <c r="AN521" s="41"/>
      <c r="AO521" s="45"/>
      <c r="AP521" s="41"/>
      <c r="AQ521" s="40"/>
      <c r="AR521" s="41"/>
      <c r="AS521" s="41"/>
      <c r="AT521" s="54"/>
    </row>
    <row r="522" spans="1:46" ht="14" customHeight="1" x14ac:dyDescent="0.2">
      <c r="A522" s="62" t="s">
        <v>1</v>
      </c>
      <c r="B522" s="129">
        <v>1</v>
      </c>
      <c r="D522" s="34">
        <v>2003</v>
      </c>
      <c r="E522" s="139">
        <v>37956.673611111109</v>
      </c>
      <c r="F522" s="50">
        <v>336</v>
      </c>
      <c r="G522" s="73">
        <v>104.58</v>
      </c>
      <c r="H522" s="73">
        <v>126.38</v>
      </c>
      <c r="I522" s="65">
        <v>6.48</v>
      </c>
      <c r="J522" s="70">
        <v>8.15</v>
      </c>
      <c r="K522" s="71">
        <v>354.67</v>
      </c>
      <c r="L522" s="65">
        <v>11.76</v>
      </c>
      <c r="M522" s="72">
        <v>100.63</v>
      </c>
      <c r="N522" s="238">
        <v>105.77975968222439</v>
      </c>
      <c r="O522" s="238">
        <v>127.95119731161863</v>
      </c>
      <c r="P522" s="238">
        <v>6.481497020854003</v>
      </c>
      <c r="Q522" s="238">
        <v>8.14672889771599</v>
      </c>
      <c r="R522" s="238"/>
      <c r="S522" s="248">
        <v>11.764583416087389</v>
      </c>
      <c r="T522" s="244">
        <v>100.67819974085715</v>
      </c>
      <c r="U522" s="103">
        <v>7.61</v>
      </c>
      <c r="V522" s="104">
        <v>335</v>
      </c>
      <c r="W522" s="40">
        <v>1.75</v>
      </c>
      <c r="X522" s="40">
        <v>2.2200000000000002</v>
      </c>
      <c r="Y522" s="41">
        <v>51.719231999999998</v>
      </c>
      <c r="Z522" s="42">
        <v>11.173795200000001</v>
      </c>
      <c r="AA522" s="40">
        <v>0.65500000000000003</v>
      </c>
      <c r="AB522" s="43">
        <v>0.67</v>
      </c>
      <c r="AC522" s="44">
        <v>9.1000000000000004E-3</v>
      </c>
      <c r="AD522" s="44">
        <v>2.18E-2</v>
      </c>
      <c r="AE522" s="41">
        <v>4.1719999999999997</v>
      </c>
      <c r="AF522" s="41">
        <v>5.6</v>
      </c>
      <c r="AG522" s="45">
        <v>60.899000000000001</v>
      </c>
      <c r="AH522" s="41">
        <v>4.1150000000000002</v>
      </c>
      <c r="AI522" s="40">
        <v>1.3620000000000001</v>
      </c>
      <c r="AJ522" s="40"/>
      <c r="AK522" s="42">
        <v>1.3</v>
      </c>
      <c r="AL522" s="42">
        <v>0.95</v>
      </c>
      <c r="AM522" s="52">
        <v>14.67</v>
      </c>
      <c r="AN522" s="41"/>
      <c r="AO522" s="45"/>
      <c r="AP522" s="41"/>
      <c r="AQ522" s="40"/>
      <c r="AR522" s="41"/>
      <c r="AS522" s="41"/>
      <c r="AT522" s="54"/>
    </row>
    <row r="523" spans="1:46" ht="14" customHeight="1" x14ac:dyDescent="0.2">
      <c r="A523" s="62" t="s">
        <v>1</v>
      </c>
      <c r="B523" s="129">
        <v>1</v>
      </c>
      <c r="D523" s="34">
        <v>2003</v>
      </c>
      <c r="E523" s="139">
        <v>37970.597222222219</v>
      </c>
      <c r="F523" s="50">
        <v>334</v>
      </c>
      <c r="G523" s="73">
        <v>115.35</v>
      </c>
      <c r="H523" s="73">
        <v>138.77000000000001</v>
      </c>
      <c r="I523" s="65">
        <v>4.83</v>
      </c>
      <c r="J523" s="70">
        <v>8.17</v>
      </c>
      <c r="K523" s="71">
        <v>336.4</v>
      </c>
      <c r="L523" s="65">
        <v>12.16</v>
      </c>
      <c r="M523" s="72">
        <v>99.69</v>
      </c>
      <c r="N523" s="238">
        <v>117.57584289276799</v>
      </c>
      <c r="O523" s="238">
        <v>141.37319349426426</v>
      </c>
      <c r="P523" s="238">
        <v>4.8287576059850297</v>
      </c>
      <c r="Q523" s="238">
        <v>8.1705720698254183</v>
      </c>
      <c r="R523" s="238"/>
      <c r="S523" s="248">
        <v>12.161329675810469</v>
      </c>
      <c r="T523" s="244">
        <v>99.758808191130399</v>
      </c>
      <c r="U523" s="103">
        <v>7.09</v>
      </c>
      <c r="V523" s="104">
        <v>306</v>
      </c>
      <c r="W523" s="40">
        <v>1.64</v>
      </c>
      <c r="X523" s="40">
        <v>2.11</v>
      </c>
      <c r="Y523" s="41">
        <v>49.069943999999992</v>
      </c>
      <c r="Z523" s="42">
        <v>10.106498400000001</v>
      </c>
      <c r="AA523" s="40">
        <v>0.63400000000000001</v>
      </c>
      <c r="AB523" s="43">
        <v>0.65</v>
      </c>
      <c r="AC523" s="44">
        <v>5.3E-3</v>
      </c>
      <c r="AD523" s="44">
        <v>1.44E-2</v>
      </c>
      <c r="AE523" s="41">
        <v>4.0819999999999999</v>
      </c>
      <c r="AF523" s="41">
        <v>5.62</v>
      </c>
      <c r="AG523" s="45">
        <v>56.804000000000002</v>
      </c>
      <c r="AH523" s="41">
        <v>3.863</v>
      </c>
      <c r="AI523" s="40">
        <v>1.137</v>
      </c>
      <c r="AJ523" s="40"/>
      <c r="AK523" s="42">
        <v>1.68</v>
      </c>
      <c r="AL523" s="42">
        <v>1.2</v>
      </c>
      <c r="AM523" s="52">
        <v>14</v>
      </c>
      <c r="AN523" s="41"/>
      <c r="AO523" s="45"/>
      <c r="AP523" s="41"/>
      <c r="AQ523" s="40"/>
      <c r="AR523" s="41"/>
      <c r="AS523" s="41"/>
      <c r="AT523" s="54"/>
    </row>
    <row r="524" spans="1:46" ht="14" customHeight="1" x14ac:dyDescent="0.2">
      <c r="A524" s="62" t="s">
        <v>1</v>
      </c>
      <c r="B524" s="129">
        <v>1</v>
      </c>
      <c r="D524" s="34">
        <v>2003</v>
      </c>
      <c r="E524" s="139">
        <v>37984.673611111109</v>
      </c>
      <c r="F524" s="50">
        <v>338</v>
      </c>
      <c r="G524" s="73">
        <v>76.7</v>
      </c>
      <c r="H524" s="73">
        <v>93.28</v>
      </c>
      <c r="I524" s="65">
        <v>2.96</v>
      </c>
      <c r="J524" s="70">
        <v>8.2100000000000009</v>
      </c>
      <c r="K524" s="71">
        <v>410.9</v>
      </c>
      <c r="L524" s="65">
        <v>12.73</v>
      </c>
      <c r="M524" s="72">
        <v>99.33</v>
      </c>
      <c r="N524" s="238">
        <v>76.705895905278553</v>
      </c>
      <c r="O524" s="238">
        <v>93.335734137542929</v>
      </c>
      <c r="P524" s="238">
        <v>2.9631267883571746</v>
      </c>
      <c r="Q524" s="238">
        <v>8.2139491859891329</v>
      </c>
      <c r="R524" s="238"/>
      <c r="S524" s="248">
        <v>12.727582634435123</v>
      </c>
      <c r="T524" s="244">
        <v>99.410921168029873</v>
      </c>
      <c r="U524" s="103">
        <v>7.28</v>
      </c>
      <c r="V524" s="104">
        <v>338</v>
      </c>
      <c r="W524" s="40">
        <v>1.97</v>
      </c>
      <c r="X524" s="40">
        <v>2.46</v>
      </c>
      <c r="Y524" s="41">
        <v>57.554879999999997</v>
      </c>
      <c r="Z524" s="42">
        <v>12.982608000000001</v>
      </c>
      <c r="AA524" s="40">
        <v>0.79100000000000004</v>
      </c>
      <c r="AB524" s="43">
        <v>0.8</v>
      </c>
      <c r="AC524" s="44">
        <v>2.5000000000000001E-3</v>
      </c>
      <c r="AD524" s="44">
        <v>1.72E-2</v>
      </c>
      <c r="AE524" s="41">
        <v>6.8150000000000004</v>
      </c>
      <c r="AF524" s="41">
        <v>5.87</v>
      </c>
      <c r="AG524" s="45">
        <v>70.150999999999996</v>
      </c>
      <c r="AH524" s="41">
        <v>5.78</v>
      </c>
      <c r="AI524" s="40">
        <v>1.405</v>
      </c>
      <c r="AJ524" s="40"/>
      <c r="AK524" s="42">
        <v>1.1100000000000001</v>
      </c>
      <c r="AL524" s="42">
        <v>0.87</v>
      </c>
      <c r="AM524" s="52">
        <v>6.67</v>
      </c>
      <c r="AN524" s="41"/>
      <c r="AO524" s="45"/>
      <c r="AP524" s="41"/>
      <c r="AQ524" s="40"/>
      <c r="AR524" s="41"/>
      <c r="AS524" s="41"/>
      <c r="AT524" s="54"/>
    </row>
    <row r="525" spans="1:46" ht="14" customHeight="1" x14ac:dyDescent="0.2">
      <c r="A525" s="62" t="s">
        <v>1</v>
      </c>
      <c r="B525" s="129">
        <v>1</v>
      </c>
      <c r="D525" s="34">
        <v>2004</v>
      </c>
      <c r="E525" s="139">
        <v>37998.638888888891</v>
      </c>
      <c r="F525" s="50">
        <v>335</v>
      </c>
      <c r="G525" s="73">
        <v>78.599999999999994</v>
      </c>
      <c r="H525" s="73">
        <v>94.83</v>
      </c>
      <c r="I525" s="65">
        <v>3.65</v>
      </c>
      <c r="J525" s="70">
        <v>8.2200000000000006</v>
      </c>
      <c r="K525" s="71">
        <v>420.43</v>
      </c>
      <c r="L525" s="65">
        <v>12.57</v>
      </c>
      <c r="M525" s="72">
        <v>99.96</v>
      </c>
      <c r="N525" s="238">
        <v>78.52874589756324</v>
      </c>
      <c r="O525" s="238">
        <v>94.705667552461264</v>
      </c>
      <c r="P525" s="238">
        <v>3.6522202884137278</v>
      </c>
      <c r="Q525" s="238">
        <v>8.2186006961710927</v>
      </c>
      <c r="R525" s="238"/>
      <c r="S525" s="248">
        <v>12.571689209348607</v>
      </c>
      <c r="T525" s="244">
        <v>100.00116215973536</v>
      </c>
      <c r="U525" s="103">
        <v>7.81</v>
      </c>
      <c r="V525" s="104">
        <v>366</v>
      </c>
      <c r="W525" s="40">
        <v>1.9870000000000001</v>
      </c>
      <c r="X525" s="40">
        <v>2.5099999999999998</v>
      </c>
      <c r="Y525" s="41">
        <v>58.156080000000003</v>
      </c>
      <c r="Z525" s="42">
        <v>13.031232000000001</v>
      </c>
      <c r="AA525" s="40">
        <v>0.88300000000000001</v>
      </c>
      <c r="AB525" s="43">
        <v>0.88300000000000001</v>
      </c>
      <c r="AC525" s="44">
        <v>2.5000000000000001E-3</v>
      </c>
      <c r="AD525" s="44">
        <v>1.8200000000000001E-2</v>
      </c>
      <c r="AE525" s="41">
        <v>7.7910000000000004</v>
      </c>
      <c r="AF525" s="41">
        <v>5.64</v>
      </c>
      <c r="AG525" s="45">
        <v>72.775000000000006</v>
      </c>
      <c r="AH525" s="41">
        <v>6.92</v>
      </c>
      <c r="AI525" s="40">
        <v>1.4910000000000001</v>
      </c>
      <c r="AJ525" s="40"/>
      <c r="AK525" s="42">
        <v>1.27</v>
      </c>
      <c r="AL525" s="42">
        <v>1</v>
      </c>
      <c r="AM525" s="52">
        <v>8</v>
      </c>
      <c r="AN525" s="41"/>
      <c r="AO525" s="45"/>
      <c r="AP525" s="41"/>
      <c r="AQ525" s="40"/>
      <c r="AR525" s="41"/>
      <c r="AS525" s="41"/>
      <c r="AT525" s="54"/>
    </row>
    <row r="526" spans="1:46" ht="14" customHeight="1" x14ac:dyDescent="0.2">
      <c r="A526" s="62" t="s">
        <v>1</v>
      </c>
      <c r="B526" s="129">
        <v>1</v>
      </c>
      <c r="D526" s="34">
        <v>2004</v>
      </c>
      <c r="E526" s="139">
        <v>38012.621527777781</v>
      </c>
      <c r="F526" s="50">
        <v>336</v>
      </c>
      <c r="G526" s="73">
        <v>133.29</v>
      </c>
      <c r="H526" s="73">
        <v>161.03</v>
      </c>
      <c r="I526" s="65">
        <v>3.71</v>
      </c>
      <c r="J526" s="70">
        <v>8.1199999999999992</v>
      </c>
      <c r="K526" s="71">
        <v>404.97</v>
      </c>
      <c r="L526" s="65">
        <v>12.14</v>
      </c>
      <c r="M526" s="72">
        <v>96.65</v>
      </c>
      <c r="N526" s="238">
        <v>133.28601340615671</v>
      </c>
      <c r="O526" s="238">
        <v>161.22276181608714</v>
      </c>
      <c r="P526" s="238">
        <v>3.7139245283018854</v>
      </c>
      <c r="Q526" s="238">
        <v>8.1174463753723831</v>
      </c>
      <c r="R526" s="238"/>
      <c r="S526" s="248">
        <v>12.135609731876825</v>
      </c>
      <c r="T526" s="244">
        <v>96.689424903503891</v>
      </c>
      <c r="U526" s="103">
        <v>7.86</v>
      </c>
      <c r="V526" s="104">
        <v>349</v>
      </c>
      <c r="W526" s="40">
        <v>1.915</v>
      </c>
      <c r="X526" s="40">
        <v>2.6</v>
      </c>
      <c r="Y526" s="41">
        <v>57.951671999999995</v>
      </c>
      <c r="Z526" s="42">
        <v>11.404759200000001</v>
      </c>
      <c r="AA526" s="40">
        <v>1.073</v>
      </c>
      <c r="AB526" s="43">
        <v>1.23</v>
      </c>
      <c r="AC526" s="44">
        <v>2.5000000000000001E-3</v>
      </c>
      <c r="AD526" s="44">
        <v>5.3699999999999998E-2</v>
      </c>
      <c r="AE526" s="41">
        <v>7.3120000000000003</v>
      </c>
      <c r="AF526" s="41">
        <v>6.15</v>
      </c>
      <c r="AG526" s="45">
        <v>59.716999999999999</v>
      </c>
      <c r="AH526" s="41">
        <v>5.82</v>
      </c>
      <c r="AI526" s="40">
        <v>1.43</v>
      </c>
      <c r="AJ526" s="40"/>
      <c r="AK526" s="42">
        <v>2.97</v>
      </c>
      <c r="AL526" s="42">
        <v>1.27</v>
      </c>
      <c r="AM526" s="52">
        <v>74.33</v>
      </c>
      <c r="AN526" s="41"/>
      <c r="AO526" s="45"/>
      <c r="AP526" s="41"/>
      <c r="AQ526" s="40"/>
      <c r="AR526" s="41"/>
      <c r="AS526" s="41"/>
      <c r="AT526" s="54"/>
    </row>
    <row r="527" spans="1:46" ht="14" customHeight="1" x14ac:dyDescent="0.2">
      <c r="A527" s="62" t="s">
        <v>1</v>
      </c>
      <c r="B527" s="129">
        <v>1</v>
      </c>
      <c r="D527" s="34">
        <v>2004</v>
      </c>
      <c r="E527" s="139">
        <v>38026.604166666664</v>
      </c>
      <c r="F527" s="50">
        <v>336</v>
      </c>
      <c r="G527" s="73">
        <v>102.86</v>
      </c>
      <c r="H527" s="73">
        <v>124.26</v>
      </c>
      <c r="I527" s="65">
        <v>3.56</v>
      </c>
      <c r="J527" s="70">
        <v>8.16</v>
      </c>
      <c r="K527" s="71">
        <v>388.21</v>
      </c>
      <c r="L527" s="65">
        <v>12.31</v>
      </c>
      <c r="M527" s="72">
        <v>97.72</v>
      </c>
      <c r="N527" s="238">
        <v>102.84205961251875</v>
      </c>
      <c r="O527" s="238">
        <v>124.39775530730269</v>
      </c>
      <c r="P527" s="238">
        <v>3.5575658221559867</v>
      </c>
      <c r="Q527" s="238">
        <v>8.1571227024341795</v>
      </c>
      <c r="R527" s="238"/>
      <c r="S527" s="248">
        <v>12.314618479880732</v>
      </c>
      <c r="T527" s="244">
        <v>97.712086908909527</v>
      </c>
      <c r="U527" s="103">
        <v>7.64</v>
      </c>
      <c r="V527" s="104">
        <v>345</v>
      </c>
      <c r="W527" s="40">
        <v>1.875</v>
      </c>
      <c r="X527" s="40">
        <v>2.4340000000000002</v>
      </c>
      <c r="Y527" s="41">
        <v>55.162103999999999</v>
      </c>
      <c r="Z527" s="42">
        <v>12.1243944</v>
      </c>
      <c r="AA527" s="40">
        <v>0.90100000000000002</v>
      </c>
      <c r="AB527" s="43">
        <v>0.95</v>
      </c>
      <c r="AC527" s="44">
        <v>2.5000000000000001E-3</v>
      </c>
      <c r="AD527" s="44">
        <v>3.0499999999999999E-2</v>
      </c>
      <c r="AE527" s="41">
        <v>6.9340000000000002</v>
      </c>
      <c r="AF527" s="41">
        <v>5.99</v>
      </c>
      <c r="AG527" s="45">
        <v>67.308000000000007</v>
      </c>
      <c r="AH527" s="41">
        <v>6.26</v>
      </c>
      <c r="AI527" s="40">
        <v>1.4370000000000001</v>
      </c>
      <c r="AJ527" s="40"/>
      <c r="AK527" s="42">
        <v>1.29</v>
      </c>
      <c r="AL527" s="42">
        <v>0.99</v>
      </c>
      <c r="AM527" s="52">
        <v>16.329999999999998</v>
      </c>
      <c r="AN527" s="41"/>
      <c r="AO527" s="45"/>
      <c r="AP527" s="41"/>
      <c r="AQ527" s="40"/>
      <c r="AR527" s="41"/>
      <c r="AS527" s="41"/>
      <c r="AT527" s="54"/>
    </row>
    <row r="528" spans="1:46" ht="14" customHeight="1" x14ac:dyDescent="0.2">
      <c r="A528" s="62" t="s">
        <v>1</v>
      </c>
      <c r="B528" s="129">
        <v>1</v>
      </c>
      <c r="D528" s="34">
        <v>2004</v>
      </c>
      <c r="E528" s="139">
        <v>38040.680555555555</v>
      </c>
      <c r="F528" s="50">
        <v>338</v>
      </c>
      <c r="G528" s="73">
        <v>113.9</v>
      </c>
      <c r="H528" s="73">
        <v>138.53</v>
      </c>
      <c r="I528" s="65">
        <v>4.16</v>
      </c>
      <c r="J528" s="70">
        <v>8.2200000000000006</v>
      </c>
      <c r="K528" s="71">
        <v>376.2</v>
      </c>
      <c r="L528" s="65">
        <v>12.43</v>
      </c>
      <c r="M528" s="72">
        <v>100.15</v>
      </c>
      <c r="N528" s="238">
        <v>113.90310064134178</v>
      </c>
      <c r="O528" s="238">
        <v>138.59729286038467</v>
      </c>
      <c r="P528" s="238">
        <v>4.1562688702516013</v>
      </c>
      <c r="Q528" s="238">
        <v>8.2167025160335516</v>
      </c>
      <c r="R528" s="238"/>
      <c r="S528" s="248">
        <v>12.427456339417812</v>
      </c>
      <c r="T528" s="244">
        <v>100.17130421586084</v>
      </c>
      <c r="U528" s="103">
        <v>7.51</v>
      </c>
      <c r="V528" s="104">
        <v>334</v>
      </c>
      <c r="W528" s="40">
        <v>1.8080000000000001</v>
      </c>
      <c r="X528" s="40">
        <v>2.3639999999999999</v>
      </c>
      <c r="Y528" s="41">
        <v>52.504800000000003</v>
      </c>
      <c r="Z528" s="42">
        <v>12.107376</v>
      </c>
      <c r="AA528" s="40">
        <v>0.86899999999999999</v>
      </c>
      <c r="AB528" s="43">
        <v>0.9</v>
      </c>
      <c r="AC528" s="44">
        <v>2.5000000000000001E-3</v>
      </c>
      <c r="AD528" s="44">
        <v>2.5600000000000001E-2</v>
      </c>
      <c r="AE528" s="41">
        <v>6.72</v>
      </c>
      <c r="AF528" s="41">
        <v>5.61</v>
      </c>
      <c r="AG528" s="45">
        <v>63.942999999999998</v>
      </c>
      <c r="AH528" s="41">
        <v>5.96</v>
      </c>
      <c r="AI528" s="40">
        <v>1.405</v>
      </c>
      <c r="AJ528" s="40"/>
      <c r="AK528" s="42">
        <v>1.36</v>
      </c>
      <c r="AL528" s="42">
        <v>1.08</v>
      </c>
      <c r="AM528" s="52">
        <v>13</v>
      </c>
      <c r="AN528" s="41"/>
      <c r="AO528" s="45"/>
      <c r="AP528" s="41"/>
      <c r="AQ528" s="40"/>
      <c r="AR528" s="41"/>
      <c r="AS528" s="41"/>
      <c r="AT528" s="54"/>
    </row>
    <row r="529" spans="1:46" ht="14" customHeight="1" x14ac:dyDescent="0.2">
      <c r="A529" s="62" t="s">
        <v>1</v>
      </c>
      <c r="B529" s="129">
        <v>1</v>
      </c>
      <c r="D529" s="34">
        <v>2004</v>
      </c>
      <c r="E529" s="139">
        <v>38054.680555555555</v>
      </c>
      <c r="F529" s="50">
        <v>336</v>
      </c>
      <c r="G529" s="73">
        <v>139.44999999999999</v>
      </c>
      <c r="H529" s="73">
        <v>168.68</v>
      </c>
      <c r="I529" s="65">
        <v>3.51</v>
      </c>
      <c r="J529" s="70">
        <v>8.2200000000000006</v>
      </c>
      <c r="K529" s="71">
        <v>327.08</v>
      </c>
      <c r="L529" s="65">
        <v>12.64</v>
      </c>
      <c r="M529" s="72">
        <v>100.15</v>
      </c>
      <c r="N529" s="238">
        <v>139.45141964285688</v>
      </c>
      <c r="O529" s="238">
        <v>168.68043719999966</v>
      </c>
      <c r="P529" s="238">
        <v>3.5087147817460318</v>
      </c>
      <c r="Q529" s="238">
        <v>8.216082837301574</v>
      </c>
      <c r="R529" s="238"/>
      <c r="S529" s="248">
        <v>12.637404265872988</v>
      </c>
      <c r="T529" s="244">
        <v>100.14405603576418</v>
      </c>
      <c r="U529" s="103">
        <v>7.14</v>
      </c>
      <c r="V529" s="104">
        <v>283</v>
      </c>
      <c r="W529" s="40">
        <v>1.5509999999999999</v>
      </c>
      <c r="X529" s="40">
        <v>2.0619999999999998</v>
      </c>
      <c r="Y529" s="41">
        <v>45.747311999999994</v>
      </c>
      <c r="Z529" s="42">
        <v>9.9581952000000005</v>
      </c>
      <c r="AA529" s="40">
        <v>0.74</v>
      </c>
      <c r="AB529" s="43">
        <v>0.77</v>
      </c>
      <c r="AC529" s="44">
        <v>2.5000000000000001E-3</v>
      </c>
      <c r="AD529" s="44">
        <v>3.27E-2</v>
      </c>
      <c r="AE529" s="41">
        <v>4.9260000000000002</v>
      </c>
      <c r="AF529" s="41">
        <v>5.12</v>
      </c>
      <c r="AG529" s="45">
        <v>54.396999999999998</v>
      </c>
      <c r="AH529" s="41">
        <v>4.1669999999999998</v>
      </c>
      <c r="AI529" s="40">
        <v>0.97</v>
      </c>
      <c r="AJ529" s="40"/>
      <c r="AK529" s="42">
        <v>1.5</v>
      </c>
      <c r="AL529" s="42">
        <v>0.89</v>
      </c>
      <c r="AM529" s="52">
        <v>21</v>
      </c>
      <c r="AN529" s="41"/>
      <c r="AO529" s="45"/>
      <c r="AP529" s="41"/>
      <c r="AQ529" s="40"/>
      <c r="AR529" s="41"/>
      <c r="AS529" s="41"/>
      <c r="AT529" s="54"/>
    </row>
    <row r="530" spans="1:46" ht="14" customHeight="1" x14ac:dyDescent="0.2">
      <c r="A530" s="62" t="s">
        <v>1</v>
      </c>
      <c r="B530" s="129">
        <v>1</v>
      </c>
      <c r="D530" s="34">
        <v>2004</v>
      </c>
      <c r="E530" s="139">
        <v>38068.690972222219</v>
      </c>
      <c r="F530" s="50">
        <v>336</v>
      </c>
      <c r="G530" s="73">
        <v>148.33000000000001</v>
      </c>
      <c r="H530" s="73">
        <v>179.55</v>
      </c>
      <c r="I530" s="65">
        <v>5.62</v>
      </c>
      <c r="J530" s="70">
        <v>8.2200000000000006</v>
      </c>
      <c r="K530" s="71">
        <v>336.74</v>
      </c>
      <c r="L530" s="65">
        <v>12.35</v>
      </c>
      <c r="M530" s="72">
        <v>103.34</v>
      </c>
      <c r="N530" s="238">
        <v>148.33075173439033</v>
      </c>
      <c r="O530" s="238">
        <v>179.42087729791854</v>
      </c>
      <c r="P530" s="238">
        <v>5.6174073339940556</v>
      </c>
      <c r="Q530" s="238">
        <v>8.2236749256689698</v>
      </c>
      <c r="R530" s="238"/>
      <c r="S530" s="248">
        <v>12.351924677898847</v>
      </c>
      <c r="T530" s="244">
        <v>103.40362075510286</v>
      </c>
      <c r="U530" s="103">
        <v>7.2</v>
      </c>
      <c r="V530" s="104">
        <v>297</v>
      </c>
      <c r="W530" s="40">
        <v>1.6040000000000001</v>
      </c>
      <c r="X530" s="40">
        <v>2.1379999999999999</v>
      </c>
      <c r="Y530" s="41">
        <v>47.615040000000008</v>
      </c>
      <c r="Z530" s="42">
        <v>10.113792</v>
      </c>
      <c r="AA530" s="40">
        <v>0.80100000000000005</v>
      </c>
      <c r="AB530" s="43">
        <v>0.82</v>
      </c>
      <c r="AC530" s="44">
        <v>2.5000000000000001E-3</v>
      </c>
      <c r="AD530" s="44">
        <v>0.1086</v>
      </c>
      <c r="AE530" s="41">
        <v>4.7590000000000003</v>
      </c>
      <c r="AF530" s="41">
        <v>5.21</v>
      </c>
      <c r="AG530" s="45">
        <v>55.322000000000003</v>
      </c>
      <c r="AH530" s="41">
        <v>4.3819999999999997</v>
      </c>
      <c r="AI530" s="40">
        <v>1.1439999999999999</v>
      </c>
      <c r="AJ530" s="40"/>
      <c r="AK530" s="42">
        <v>1.95</v>
      </c>
      <c r="AL530" s="42">
        <v>1.0900000000000001</v>
      </c>
      <c r="AM530" s="52">
        <v>68</v>
      </c>
      <c r="AN530" s="41"/>
      <c r="AO530" s="45"/>
      <c r="AP530" s="41"/>
      <c r="AQ530" s="40"/>
      <c r="AR530" s="41"/>
      <c r="AS530" s="41"/>
      <c r="AT530" s="54"/>
    </row>
    <row r="531" spans="1:46" ht="14" customHeight="1" x14ac:dyDescent="0.2">
      <c r="A531" s="62" t="s">
        <v>1</v>
      </c>
      <c r="B531" s="129">
        <v>1</v>
      </c>
      <c r="D531" s="34">
        <v>2004</v>
      </c>
      <c r="E531" s="139">
        <v>38082.461805555555</v>
      </c>
      <c r="F531" s="50">
        <v>331</v>
      </c>
      <c r="G531" s="73">
        <v>159.02000000000001</v>
      </c>
      <c r="H531" s="73">
        <v>189.21</v>
      </c>
      <c r="I531" s="65">
        <v>6.05</v>
      </c>
      <c r="J531" s="70">
        <v>8.24</v>
      </c>
      <c r="K531" s="71">
        <v>338.14</v>
      </c>
      <c r="L531" s="65">
        <v>12.17</v>
      </c>
      <c r="M531" s="72">
        <v>101.88</v>
      </c>
      <c r="N531" s="238">
        <v>159.02651134644475</v>
      </c>
      <c r="O531" s="238">
        <v>189.49599092042357</v>
      </c>
      <c r="P531" s="238">
        <v>6.0477186081694363</v>
      </c>
      <c r="Q531" s="238">
        <v>8.2398587997982666</v>
      </c>
      <c r="R531" s="238"/>
      <c r="S531" s="248">
        <v>12.166580915538406</v>
      </c>
      <c r="T531" s="244">
        <v>102.97812816132256</v>
      </c>
      <c r="U531" s="103">
        <v>7.73</v>
      </c>
      <c r="V531" s="104">
        <v>301</v>
      </c>
      <c r="W531" s="40">
        <v>1.681</v>
      </c>
      <c r="X531" s="40">
        <v>2.2400000000000002</v>
      </c>
      <c r="Y531" s="41">
        <v>50.376552000000004</v>
      </c>
      <c r="Z531" s="42">
        <v>10.310719199999999</v>
      </c>
      <c r="AA531" s="40">
        <v>0.84399999999999997</v>
      </c>
      <c r="AB531" s="43">
        <v>0.93</v>
      </c>
      <c r="AC531" s="44">
        <v>2.5000000000000001E-3</v>
      </c>
      <c r="AD531" s="44">
        <v>4.9500000000000002E-2</v>
      </c>
      <c r="AE531" s="41">
        <v>4.7969999999999997</v>
      </c>
      <c r="AF531" s="41">
        <v>5.64</v>
      </c>
      <c r="AG531" s="45">
        <v>52.381999999999998</v>
      </c>
      <c r="AH531" s="41">
        <v>4.1890000000000001</v>
      </c>
      <c r="AI531" s="40">
        <v>1.1719999999999999</v>
      </c>
      <c r="AJ531" s="40"/>
      <c r="AK531" s="42">
        <v>2.34</v>
      </c>
      <c r="AL531" s="42">
        <v>1.17</v>
      </c>
      <c r="AM531" s="52">
        <v>62.33</v>
      </c>
      <c r="AN531" s="41"/>
      <c r="AO531" s="45"/>
      <c r="AP531" s="41"/>
      <c r="AQ531" s="40"/>
      <c r="AR531" s="41"/>
      <c r="AS531" s="41"/>
      <c r="AT531" s="54"/>
    </row>
    <row r="532" spans="1:46" ht="14" customHeight="1" x14ac:dyDescent="0.2">
      <c r="A532" s="62" t="s">
        <v>1</v>
      </c>
      <c r="B532" s="129">
        <v>1</v>
      </c>
      <c r="D532" s="34">
        <v>2004</v>
      </c>
      <c r="E532" s="139">
        <v>38096.684027777781</v>
      </c>
      <c r="F532" s="50">
        <v>341</v>
      </c>
      <c r="G532" s="73">
        <v>147.58000000000001</v>
      </c>
      <c r="H532" s="73">
        <v>181.35</v>
      </c>
      <c r="I532" s="65">
        <v>7.22</v>
      </c>
      <c r="J532" s="70">
        <v>8.2899999999999991</v>
      </c>
      <c r="K532" s="71">
        <v>345.74</v>
      </c>
      <c r="L532" s="65">
        <v>11.42</v>
      </c>
      <c r="M532" s="72">
        <v>99.57</v>
      </c>
      <c r="N532" s="238">
        <v>147.5949809570314</v>
      </c>
      <c r="O532" s="238">
        <v>181.18759862285174</v>
      </c>
      <c r="P532" s="238">
        <v>7.2159443359374924</v>
      </c>
      <c r="Q532" s="238">
        <v>8.286076171875008</v>
      </c>
      <c r="R532" s="238"/>
      <c r="S532" s="248">
        <v>11.424630859375005</v>
      </c>
      <c r="T532" s="244">
        <v>99.59221554819969</v>
      </c>
      <c r="U532" s="103">
        <v>8.02</v>
      </c>
      <c r="V532" s="104">
        <v>316</v>
      </c>
      <c r="W532" s="40">
        <v>1.738</v>
      </c>
      <c r="X532" s="40">
        <v>2.3260000000000001</v>
      </c>
      <c r="Y532" s="41">
        <v>51.442680000000003</v>
      </c>
      <c r="Z532" s="42">
        <v>11.049804000000002</v>
      </c>
      <c r="AA532" s="40">
        <v>0.79500000000000004</v>
      </c>
      <c r="AB532" s="43">
        <v>0.84</v>
      </c>
      <c r="AC532" s="44">
        <v>2.5000000000000001E-3</v>
      </c>
      <c r="AD532" s="44">
        <v>6.2300000000000001E-2</v>
      </c>
      <c r="AE532" s="41">
        <v>4.556</v>
      </c>
      <c r="AF532" s="41">
        <v>5.55</v>
      </c>
      <c r="AG532" s="45">
        <v>54.104999999999997</v>
      </c>
      <c r="AH532" s="41">
        <v>4.0860000000000003</v>
      </c>
      <c r="AI532" s="40">
        <v>1.1719999999999999</v>
      </c>
      <c r="AJ532" s="40"/>
      <c r="AK532" s="42">
        <v>2.27</v>
      </c>
      <c r="AL532" s="42">
        <v>1.1100000000000001</v>
      </c>
      <c r="AM532" s="52">
        <v>42.3</v>
      </c>
      <c r="AN532" s="41"/>
      <c r="AO532" s="45"/>
      <c r="AP532" s="41"/>
      <c r="AQ532" s="40"/>
      <c r="AR532" s="41"/>
      <c r="AS532" s="41"/>
      <c r="AT532" s="54"/>
    </row>
    <row r="533" spans="1:46" ht="14" customHeight="1" x14ac:dyDescent="0.2">
      <c r="A533" s="62" t="s">
        <v>1</v>
      </c>
      <c r="B533" s="129">
        <v>1</v>
      </c>
      <c r="D533" s="34">
        <v>2004</v>
      </c>
      <c r="E533" s="139">
        <v>38110.694444444445</v>
      </c>
      <c r="F533" s="50">
        <v>336</v>
      </c>
      <c r="G533" s="73">
        <v>235.14</v>
      </c>
      <c r="H533" s="73">
        <v>284.63</v>
      </c>
      <c r="I533" s="65">
        <v>8.27</v>
      </c>
      <c r="J533" s="70">
        <v>8.26</v>
      </c>
      <c r="K533" s="71">
        <v>291.02</v>
      </c>
      <c r="L533" s="65">
        <v>11.11</v>
      </c>
      <c r="M533" s="72">
        <v>99.35</v>
      </c>
      <c r="N533" s="238">
        <v>235.13700148735771</v>
      </c>
      <c r="O533" s="238">
        <v>284.4217169991079</v>
      </c>
      <c r="P533" s="238">
        <v>8.2687119484382752</v>
      </c>
      <c r="Q533" s="238">
        <v>8.2632658836091224</v>
      </c>
      <c r="R533" s="238"/>
      <c r="S533" s="248">
        <v>11.110699946609818</v>
      </c>
      <c r="T533" s="244">
        <v>99.417595451238299</v>
      </c>
      <c r="U533" s="103">
        <v>8.1199999999999992</v>
      </c>
      <c r="V533" s="104">
        <v>268</v>
      </c>
      <c r="W533" s="40">
        <v>1.492</v>
      </c>
      <c r="X533" s="40">
        <v>2.1539999999999999</v>
      </c>
      <c r="Y533" s="41">
        <v>45.691199999999995</v>
      </c>
      <c r="Z533" s="42">
        <v>8.5091999999999999</v>
      </c>
      <c r="AA533" s="40">
        <v>0.628</v>
      </c>
      <c r="AB533" s="43">
        <v>0.73</v>
      </c>
      <c r="AC533" s="44">
        <v>5.1999999999999998E-3</v>
      </c>
      <c r="AD533" s="44">
        <v>4.8599999999999997E-2</v>
      </c>
      <c r="AE533" s="41">
        <v>2.8929999999999998</v>
      </c>
      <c r="AF533" s="41">
        <v>5.46</v>
      </c>
      <c r="AG533" s="45">
        <v>41.186</v>
      </c>
      <c r="AH533" s="41">
        <v>2.8359999999999999</v>
      </c>
      <c r="AI533" s="40">
        <v>0.73799999999999999</v>
      </c>
      <c r="AJ533" s="40"/>
      <c r="AK533" s="42">
        <v>2.93</v>
      </c>
      <c r="AL533" s="42">
        <v>1.08</v>
      </c>
      <c r="AM533" s="52">
        <v>155.69999999999999</v>
      </c>
      <c r="AN533" s="41"/>
      <c r="AO533" s="45"/>
      <c r="AP533" s="41"/>
      <c r="AQ533" s="40"/>
      <c r="AR533" s="41"/>
      <c r="AS533" s="41"/>
      <c r="AT533" s="54"/>
    </row>
    <row r="534" spans="1:46" ht="14" customHeight="1" x14ac:dyDescent="0.2">
      <c r="A534" s="62" t="s">
        <v>1</v>
      </c>
      <c r="B534" s="129">
        <v>1</v>
      </c>
      <c r="D534" s="34">
        <v>2004</v>
      </c>
      <c r="E534" s="139">
        <v>38124.701388888891</v>
      </c>
      <c r="F534" s="50">
        <v>336</v>
      </c>
      <c r="G534" s="73">
        <v>253.51</v>
      </c>
      <c r="H534" s="73">
        <v>306.8</v>
      </c>
      <c r="I534" s="65">
        <v>7.92</v>
      </c>
      <c r="J534" s="70">
        <v>8.23</v>
      </c>
      <c r="K534" s="71">
        <v>278.16000000000003</v>
      </c>
      <c r="L534" s="65">
        <v>11.16</v>
      </c>
      <c r="M534" s="72">
        <v>99.02</v>
      </c>
      <c r="N534" s="238">
        <v>253.51066187407065</v>
      </c>
      <c r="O534" s="238">
        <v>306.64649660287591</v>
      </c>
      <c r="P534" s="238">
        <v>7.9222196331184946</v>
      </c>
      <c r="Q534" s="238">
        <v>8.2276346058502092</v>
      </c>
      <c r="R534" s="238"/>
      <c r="S534" s="248">
        <v>11.163378780366903</v>
      </c>
      <c r="T534" s="244">
        <v>99.039222952259493</v>
      </c>
      <c r="U534" s="103">
        <v>8.09</v>
      </c>
      <c r="V534" s="104">
        <v>253</v>
      </c>
      <c r="W534" s="40">
        <v>1.401</v>
      </c>
      <c r="X534" s="40">
        <v>2.012</v>
      </c>
      <c r="Y534" s="41">
        <v>43.053936</v>
      </c>
      <c r="Z534" s="42">
        <v>7.9451615999999996</v>
      </c>
      <c r="AA534" s="40">
        <v>0.60099999999999998</v>
      </c>
      <c r="AB534" s="43">
        <v>0.72</v>
      </c>
      <c r="AC534" s="44">
        <v>2.5000000000000001E-3</v>
      </c>
      <c r="AD534" s="44">
        <v>1.7100000000000001E-2</v>
      </c>
      <c r="AE534" s="41">
        <v>2.843</v>
      </c>
      <c r="AF534" s="41">
        <v>5.43</v>
      </c>
      <c r="AG534" s="45">
        <v>37.076999999999998</v>
      </c>
      <c r="AH534" s="41">
        <v>2.2080000000000002</v>
      </c>
      <c r="AI534" s="40">
        <v>0.59</v>
      </c>
      <c r="AJ534" s="40"/>
      <c r="AK534" s="42">
        <v>3.31</v>
      </c>
      <c r="AL534" s="42">
        <v>0.99</v>
      </c>
      <c r="AM534" s="52">
        <v>181.3</v>
      </c>
      <c r="AN534" s="41"/>
      <c r="AO534" s="45"/>
      <c r="AP534" s="41"/>
      <c r="AQ534" s="40"/>
      <c r="AR534" s="41"/>
      <c r="AS534" s="41"/>
      <c r="AT534" s="54"/>
    </row>
    <row r="535" spans="1:46" ht="14" customHeight="1" x14ac:dyDescent="0.2">
      <c r="A535" s="62" t="s">
        <v>1</v>
      </c>
      <c r="B535" s="129">
        <v>1</v>
      </c>
      <c r="D535" s="34">
        <v>2004</v>
      </c>
      <c r="E535" s="139">
        <v>38139.604166666664</v>
      </c>
      <c r="F535" s="50">
        <v>358</v>
      </c>
      <c r="G535" s="73">
        <v>337.91</v>
      </c>
      <c r="H535" s="73">
        <v>435.09</v>
      </c>
      <c r="I535" s="65">
        <v>9.17</v>
      </c>
      <c r="J535" s="70">
        <v>8.2799999999999994</v>
      </c>
      <c r="K535" s="71">
        <v>239.21</v>
      </c>
      <c r="L535" s="65">
        <v>11.05</v>
      </c>
      <c r="M535" s="72">
        <v>101.05</v>
      </c>
      <c r="N535" s="238">
        <v>337.90656896551712</v>
      </c>
      <c r="O535" s="238">
        <v>435.49398608275851</v>
      </c>
      <c r="P535" s="238">
        <v>9.1730503261882514</v>
      </c>
      <c r="Q535" s="238">
        <v>8.2767423112768004</v>
      </c>
      <c r="R535" s="238"/>
      <c r="S535" s="248">
        <v>11.049189189189267</v>
      </c>
      <c r="T535" s="244">
        <v>101.072909195139</v>
      </c>
      <c r="U535" s="103">
        <v>7.98</v>
      </c>
      <c r="V535" s="104">
        <v>223</v>
      </c>
      <c r="W535" s="40">
        <v>1.2410000000000001</v>
      </c>
      <c r="X535" s="40">
        <v>1.8640000000000001</v>
      </c>
      <c r="Y535" s="41">
        <v>38.560968000000003</v>
      </c>
      <c r="Z535" s="42">
        <v>6.7806167999999998</v>
      </c>
      <c r="AA535" s="40">
        <v>0.51300000000000001</v>
      </c>
      <c r="AB535" s="43">
        <v>0.62</v>
      </c>
      <c r="AC535" s="44">
        <v>2.5000000000000001E-3</v>
      </c>
      <c r="AD535" s="44">
        <v>0.1037</v>
      </c>
      <c r="AE535" s="41">
        <v>1.7789999999999999</v>
      </c>
      <c r="AF535" s="41">
        <v>4.95</v>
      </c>
      <c r="AG535" s="45">
        <v>28.716999999999999</v>
      </c>
      <c r="AH535" s="41">
        <v>1.3360000000000001</v>
      </c>
      <c r="AI535" s="40">
        <v>0.58799999999999997</v>
      </c>
      <c r="AJ535" s="40"/>
      <c r="AK535" s="42">
        <v>3.16</v>
      </c>
      <c r="AL535" s="42">
        <v>0.93</v>
      </c>
      <c r="AM535" s="52">
        <v>251.67</v>
      </c>
      <c r="AN535" s="41"/>
      <c r="AO535" s="45"/>
      <c r="AP535" s="41"/>
      <c r="AQ535" s="40"/>
      <c r="AR535" s="41"/>
      <c r="AS535" s="41"/>
      <c r="AT535" s="54"/>
    </row>
    <row r="536" spans="1:46" ht="14" customHeight="1" x14ac:dyDescent="0.2">
      <c r="A536" s="62" t="s">
        <v>1</v>
      </c>
      <c r="B536" s="129">
        <v>1</v>
      </c>
      <c r="D536" s="34">
        <v>2004</v>
      </c>
      <c r="E536" s="139">
        <v>38152.690972222219</v>
      </c>
      <c r="F536" s="50">
        <v>314</v>
      </c>
      <c r="G536" s="73">
        <v>496.29</v>
      </c>
      <c r="H536" s="73">
        <v>561.16</v>
      </c>
      <c r="I536" s="65">
        <v>9.66</v>
      </c>
      <c r="J536" s="70">
        <v>8.26</v>
      </c>
      <c r="K536" s="71">
        <v>221.03</v>
      </c>
      <c r="L536" s="65">
        <v>11.15</v>
      </c>
      <c r="M536" s="72">
        <v>103.17</v>
      </c>
      <c r="N536" s="238">
        <v>496.28072148541196</v>
      </c>
      <c r="O536" s="238">
        <v>560.99572756710972</v>
      </c>
      <c r="P536" s="238">
        <v>9.6613230769230771</v>
      </c>
      <c r="Q536" s="238">
        <v>8.2616074270556812</v>
      </c>
      <c r="R536" s="238"/>
      <c r="S536" s="248">
        <v>11.150284880636555</v>
      </c>
      <c r="T536" s="244">
        <v>103.2054223452454</v>
      </c>
      <c r="U536" s="103">
        <v>7.99</v>
      </c>
      <c r="V536" s="104">
        <v>209</v>
      </c>
      <c r="W536" s="40">
        <v>1.1659999999999999</v>
      </c>
      <c r="X536" s="40">
        <v>1.8180000000000001</v>
      </c>
      <c r="Y536" s="41">
        <v>36.953759999999996</v>
      </c>
      <c r="Z536" s="42">
        <v>5.9321280000000005</v>
      </c>
      <c r="AA536" s="40">
        <v>0.45600000000000002</v>
      </c>
      <c r="AB536" s="43">
        <v>0.56000000000000005</v>
      </c>
      <c r="AC536" s="44">
        <v>2.5000000000000001E-3</v>
      </c>
      <c r="AD536" s="44">
        <v>0.1145</v>
      </c>
      <c r="AE536" s="41">
        <v>1.482</v>
      </c>
      <c r="AF536" s="41">
        <v>4.7</v>
      </c>
      <c r="AG536" s="45">
        <v>24.366</v>
      </c>
      <c r="AH536" s="41">
        <v>1.6359999999999999</v>
      </c>
      <c r="AI536" s="40">
        <v>0.63200000000000001</v>
      </c>
      <c r="AJ536" s="40"/>
      <c r="AK536" s="42">
        <v>4.58</v>
      </c>
      <c r="AL536" s="42">
        <v>1.17</v>
      </c>
      <c r="AM536" s="52">
        <v>309.95999999999998</v>
      </c>
      <c r="AN536" s="41"/>
      <c r="AO536" s="45"/>
      <c r="AP536" s="41"/>
      <c r="AQ536" s="40"/>
      <c r="AR536" s="41"/>
      <c r="AS536" s="41"/>
      <c r="AT536" s="54"/>
    </row>
    <row r="537" spans="1:46" ht="14" customHeight="1" x14ac:dyDescent="0.2">
      <c r="A537" s="62" t="s">
        <v>1</v>
      </c>
      <c r="B537" s="129">
        <v>2</v>
      </c>
      <c r="C537" s="129" t="s">
        <v>523</v>
      </c>
      <c r="D537" s="34">
        <v>2004</v>
      </c>
      <c r="E537" s="139">
        <v>38166.586805555555</v>
      </c>
      <c r="F537" s="50">
        <v>334</v>
      </c>
      <c r="G537" s="73">
        <v>393.1</v>
      </c>
      <c r="H537" s="73">
        <v>471.95</v>
      </c>
      <c r="I537" s="65">
        <v>10.3</v>
      </c>
      <c r="J537" s="70">
        <v>8.25</v>
      </c>
      <c r="K537" s="71">
        <v>212.3</v>
      </c>
      <c r="L537" s="65">
        <v>10.86</v>
      </c>
      <c r="M537" s="72">
        <v>102</v>
      </c>
      <c r="N537" s="238">
        <v>393.11696951524209</v>
      </c>
      <c r="O537" s="238">
        <v>472.68384414512707</v>
      </c>
      <c r="P537" s="238">
        <v>10.300705647176413</v>
      </c>
      <c r="Q537" s="238">
        <v>8.2472928535731711</v>
      </c>
      <c r="R537" s="238"/>
      <c r="S537" s="248">
        <v>10.855049475262357</v>
      </c>
      <c r="T537" s="244">
        <v>102.01791797137616</v>
      </c>
      <c r="U537" s="103">
        <v>8.0500000000000007</v>
      </c>
      <c r="V537" s="104">
        <v>200</v>
      </c>
      <c r="W537" s="40">
        <v>1.123</v>
      </c>
      <c r="X537" s="40">
        <v>1.6739999999999999</v>
      </c>
      <c r="Y537" s="41">
        <v>35.166191999999995</v>
      </c>
      <c r="Z537" s="42">
        <v>5.9710272000000009</v>
      </c>
      <c r="AA537" s="40">
        <v>0.378</v>
      </c>
      <c r="AB537" s="43">
        <v>0.378</v>
      </c>
      <c r="AC537" s="44">
        <v>2.5000000000000001E-3</v>
      </c>
      <c r="AD537" s="44">
        <v>0.1235</v>
      </c>
      <c r="AE537" s="41">
        <v>1.2529999999999999</v>
      </c>
      <c r="AF537" s="41">
        <v>4.71</v>
      </c>
      <c r="AG537" s="45">
        <v>25.648</v>
      </c>
      <c r="AH537" s="41">
        <v>1.823</v>
      </c>
      <c r="AI537" s="40">
        <v>0.65</v>
      </c>
      <c r="AJ537" s="40"/>
      <c r="AK537" s="42">
        <v>2.2959999999999998</v>
      </c>
      <c r="AL537" s="42">
        <v>0.89</v>
      </c>
      <c r="AM537" s="52">
        <v>104.3</v>
      </c>
      <c r="AN537" s="41"/>
      <c r="AO537" s="45"/>
      <c r="AP537" s="41"/>
      <c r="AQ537" s="40"/>
      <c r="AR537" s="41"/>
      <c r="AS537" s="41"/>
      <c r="AT537" s="54"/>
    </row>
    <row r="538" spans="1:46" ht="14" customHeight="1" x14ac:dyDescent="0.2">
      <c r="A538" s="62" t="s">
        <v>1</v>
      </c>
      <c r="B538" s="129">
        <v>1</v>
      </c>
      <c r="D538" s="34">
        <v>2004</v>
      </c>
      <c r="E538" s="139">
        <v>38180.694444444445</v>
      </c>
      <c r="F538" s="50">
        <v>339</v>
      </c>
      <c r="G538" s="73">
        <v>435.12</v>
      </c>
      <c r="H538" s="73">
        <v>530.37</v>
      </c>
      <c r="I538" s="65">
        <v>10.96</v>
      </c>
      <c r="J538" s="70">
        <v>8.2799999999999994</v>
      </c>
      <c r="K538" s="71">
        <v>205.58</v>
      </c>
      <c r="L538" s="65">
        <v>10.71</v>
      </c>
      <c r="M538" s="72">
        <v>102.23</v>
      </c>
      <c r="N538" s="238">
        <v>435.09394140817324</v>
      </c>
      <c r="O538" s="238">
        <v>530.9886460945346</v>
      </c>
      <c r="P538" s="238">
        <v>10.958563269325472</v>
      </c>
      <c r="Q538" s="238">
        <v>8.2792141802068056</v>
      </c>
      <c r="R538" s="238"/>
      <c r="S538" s="248">
        <v>10.711102904972998</v>
      </c>
      <c r="T538" s="244">
        <v>102.23963704399009</v>
      </c>
      <c r="U538" s="103">
        <v>7.87</v>
      </c>
      <c r="V538" s="104">
        <v>197</v>
      </c>
      <c r="W538" s="40">
        <v>1.087</v>
      </c>
      <c r="X538" s="40">
        <v>1.6180000000000001</v>
      </c>
      <c r="Y538" s="41">
        <v>34.300463999999998</v>
      </c>
      <c r="Z538" s="42">
        <v>5.6209344000000003</v>
      </c>
      <c r="AA538" s="40">
        <v>0.38300000000000001</v>
      </c>
      <c r="AB538" s="43">
        <v>0.61</v>
      </c>
      <c r="AC538" s="44">
        <v>2.5000000000000001E-3</v>
      </c>
      <c r="AD538" s="44">
        <v>0.2218</v>
      </c>
      <c r="AE538" s="41">
        <v>1.3640000000000001</v>
      </c>
      <c r="AF538" s="41">
        <v>4.3</v>
      </c>
      <c r="AG538" s="45">
        <v>25.577999999999999</v>
      </c>
      <c r="AH538" s="41">
        <v>1.7749999999999999</v>
      </c>
      <c r="AI538" s="40">
        <v>0.73499999999999999</v>
      </c>
      <c r="AJ538" s="40"/>
      <c r="AK538" s="42">
        <v>5.64</v>
      </c>
      <c r="AL538" s="42">
        <v>1.5960000000000001</v>
      </c>
      <c r="AM538" s="52">
        <v>470.7</v>
      </c>
      <c r="AN538" s="41"/>
      <c r="AO538" s="45"/>
      <c r="AP538" s="41"/>
      <c r="AQ538" s="40"/>
      <c r="AR538" s="41"/>
      <c r="AS538" s="41"/>
      <c r="AT538" s="54"/>
    </row>
    <row r="539" spans="1:46" ht="14" customHeight="1" x14ac:dyDescent="0.2">
      <c r="A539" s="62" t="s">
        <v>1</v>
      </c>
      <c r="B539" s="129">
        <v>1</v>
      </c>
      <c r="D539" s="34">
        <v>2004</v>
      </c>
      <c r="E539" s="139">
        <v>38194.604166666664</v>
      </c>
      <c r="F539" s="50">
        <v>334</v>
      </c>
      <c r="G539" s="73">
        <v>313.14</v>
      </c>
      <c r="H539" s="73">
        <v>376.34</v>
      </c>
      <c r="I539" s="65">
        <v>12.33</v>
      </c>
      <c r="J539" s="70">
        <v>8.19</v>
      </c>
      <c r="K539" s="71">
        <v>234.78</v>
      </c>
      <c r="L539" s="65">
        <v>10.43</v>
      </c>
      <c r="M539" s="72">
        <v>102.72</v>
      </c>
      <c r="N539" s="238">
        <v>313.14253619570684</v>
      </c>
      <c r="O539" s="238">
        <v>376.52258552171793</v>
      </c>
      <c r="P539" s="238">
        <v>12.335024962556158</v>
      </c>
      <c r="Q539" s="238">
        <v>8.1918182725911386</v>
      </c>
      <c r="R539" s="238"/>
      <c r="S539" s="248">
        <v>10.429506739890185</v>
      </c>
      <c r="T539" s="244">
        <v>102.77543756187814</v>
      </c>
      <c r="U539" s="103">
        <v>7.99</v>
      </c>
      <c r="V539" s="104">
        <v>217</v>
      </c>
      <c r="W539" s="40">
        <v>1.169</v>
      </c>
      <c r="X539" s="40">
        <v>1.6240000000000001</v>
      </c>
      <c r="Y539" s="41">
        <v>35.823504</v>
      </c>
      <c r="Z539" s="42">
        <v>6.6906623999999999</v>
      </c>
      <c r="AA539" s="40">
        <v>0.41099999999999998</v>
      </c>
      <c r="AB539" s="43">
        <v>0.41099999999999998</v>
      </c>
      <c r="AC539" s="44">
        <v>2.5000000000000001E-3</v>
      </c>
      <c r="AD539" s="44">
        <v>3.9E-2</v>
      </c>
      <c r="AE539" s="41">
        <v>1.7330000000000001</v>
      </c>
      <c r="AF539" s="41">
        <v>4.76</v>
      </c>
      <c r="AG539" s="45">
        <v>33.505000000000003</v>
      </c>
      <c r="AH539" s="41">
        <v>2.1970000000000001</v>
      </c>
      <c r="AI539" s="40">
        <v>0.81100000000000005</v>
      </c>
      <c r="AJ539" s="40"/>
      <c r="AK539" s="42">
        <v>1.61</v>
      </c>
      <c r="AL539" s="42">
        <v>1.26</v>
      </c>
      <c r="AM539" s="52">
        <v>72.7</v>
      </c>
      <c r="AN539" s="41"/>
      <c r="AO539" s="45"/>
      <c r="AP539" s="41"/>
      <c r="AQ539" s="40"/>
      <c r="AR539" s="41"/>
      <c r="AS539" s="41"/>
      <c r="AT539" s="54"/>
    </row>
    <row r="540" spans="1:46" ht="14" customHeight="1" x14ac:dyDescent="0.2">
      <c r="A540" s="62" t="s">
        <v>1</v>
      </c>
      <c r="B540" s="129">
        <v>1</v>
      </c>
      <c r="D540" s="34">
        <v>2004</v>
      </c>
      <c r="E540" s="139">
        <v>38208.6875</v>
      </c>
      <c r="F540" s="50">
        <v>338</v>
      </c>
      <c r="G540" s="73">
        <v>248.87</v>
      </c>
      <c r="H540" s="73">
        <v>302.83</v>
      </c>
      <c r="I540" s="65">
        <v>13.79</v>
      </c>
      <c r="J540" s="70">
        <v>8.16</v>
      </c>
      <c r="K540" s="71">
        <v>243.89</v>
      </c>
      <c r="L540" s="65">
        <v>10.06</v>
      </c>
      <c r="M540" s="72">
        <v>102.44</v>
      </c>
      <c r="N540" s="238">
        <v>248.87331854043427</v>
      </c>
      <c r="O540" s="238">
        <v>302.82905400000044</v>
      </c>
      <c r="P540" s="238">
        <v>13.789847633136068</v>
      </c>
      <c r="Q540" s="238">
        <v>8.1567933925048894</v>
      </c>
      <c r="R540" s="238"/>
      <c r="S540" s="248">
        <v>10.063905818540478</v>
      </c>
      <c r="T540" s="244">
        <v>102.47779233409632</v>
      </c>
      <c r="U540" s="103">
        <v>8.0299999999999994</v>
      </c>
      <c r="V540" s="104">
        <v>226</v>
      </c>
      <c r="W540" s="40">
        <v>1.2370000000000001</v>
      </c>
      <c r="X540" s="40">
        <v>1.6659999999999999</v>
      </c>
      <c r="Y540" s="41">
        <v>37.903656000000005</v>
      </c>
      <c r="Z540" s="42">
        <v>7.0820856000000001</v>
      </c>
      <c r="AA540" s="40">
        <v>0.42099999999999999</v>
      </c>
      <c r="AB540" s="43">
        <v>0.61</v>
      </c>
      <c r="AC540" s="44">
        <v>2.5000000000000001E-3</v>
      </c>
      <c r="AD540" s="44">
        <v>0.11509999999999999</v>
      </c>
      <c r="AE540" s="41">
        <v>2.0920000000000001</v>
      </c>
      <c r="AF540" s="41">
        <v>4.74</v>
      </c>
      <c r="AG540" s="45">
        <v>37.853999999999999</v>
      </c>
      <c r="AH540" s="41">
        <v>2.2690000000000001</v>
      </c>
      <c r="AI540" s="40">
        <v>0.873</v>
      </c>
      <c r="AJ540" s="40"/>
      <c r="AK540" s="42">
        <v>3.4</v>
      </c>
      <c r="AL540" s="42">
        <v>0.91</v>
      </c>
      <c r="AM540" s="52">
        <v>286.7</v>
      </c>
      <c r="AN540" s="41"/>
      <c r="AO540" s="45"/>
      <c r="AP540" s="41"/>
      <c r="AQ540" s="40"/>
      <c r="AR540" s="41"/>
      <c r="AS540" s="41"/>
      <c r="AT540" s="54"/>
    </row>
    <row r="541" spans="1:46" ht="14" customHeight="1" x14ac:dyDescent="0.2">
      <c r="A541" s="62" t="s">
        <v>1</v>
      </c>
      <c r="B541" s="129">
        <v>9</v>
      </c>
      <c r="C541" s="129" t="s">
        <v>524</v>
      </c>
      <c r="D541" s="34">
        <v>2004</v>
      </c>
      <c r="E541" s="139">
        <v>38222.722222222219</v>
      </c>
      <c r="F541" s="50">
        <v>337</v>
      </c>
      <c r="G541" s="73">
        <v>279.7</v>
      </c>
      <c r="H541" s="73">
        <v>339.17</v>
      </c>
      <c r="I541" s="65">
        <v>13.17</v>
      </c>
      <c r="J541" s="70">
        <v>8.1999999999999993</v>
      </c>
      <c r="K541" s="71">
        <v>238.23</v>
      </c>
      <c r="L541" s="65">
        <v>10.119999999999999</v>
      </c>
      <c r="M541" s="72">
        <v>101.66</v>
      </c>
      <c r="N541" s="238">
        <v>279.70024195942682</v>
      </c>
      <c r="O541" s="238">
        <v>339.33233354517665</v>
      </c>
      <c r="P541" s="238">
        <v>13.174022761009383</v>
      </c>
      <c r="Q541" s="238">
        <v>8.2029985155863514</v>
      </c>
      <c r="R541" s="238"/>
      <c r="S541" s="248">
        <v>10.123666006927314</v>
      </c>
      <c r="T541" s="244">
        <v>101.67717164948866</v>
      </c>
      <c r="U541" s="103">
        <v>7.9131494285816641</v>
      </c>
      <c r="V541" s="104">
        <v>218.9503098914484</v>
      </c>
      <c r="W541" s="40">
        <v>1.2204366065990757</v>
      </c>
      <c r="X541" s="40">
        <v>1.6780884175832049</v>
      </c>
      <c r="Y541" s="41">
        <v>37.540901918102676</v>
      </c>
      <c r="Z541" s="42">
        <v>6.8994382269193579</v>
      </c>
      <c r="AA541" s="40">
        <v>0.41098903736610182</v>
      </c>
      <c r="AB541" s="43">
        <v>0.41098903736610182</v>
      </c>
      <c r="AC541" s="44">
        <v>2.5000000000000001E-3</v>
      </c>
      <c r="AD541" s="44">
        <v>0.32364992655751795</v>
      </c>
      <c r="AE541" s="41">
        <v>1.7888348439795079</v>
      </c>
      <c r="AF541" s="41">
        <v>4.6940336044137139</v>
      </c>
      <c r="AG541" s="45">
        <v>35.685610826496614</v>
      </c>
      <c r="AH541" s="41">
        <v>2.2011497868376741</v>
      </c>
      <c r="AI541" s="40">
        <v>0.96479539999283481</v>
      </c>
      <c r="AJ541" s="40"/>
      <c r="AK541" s="42">
        <v>7.5681589223659227</v>
      </c>
      <c r="AL541" s="42">
        <v>1.994636549278114</v>
      </c>
      <c r="AM541" s="52">
        <v>693.83233618743952</v>
      </c>
      <c r="AN541" s="41"/>
      <c r="AO541" s="45"/>
      <c r="AP541" s="41"/>
      <c r="AQ541" s="40"/>
      <c r="AR541" s="41"/>
      <c r="AS541" s="41"/>
      <c r="AT541" s="54"/>
    </row>
    <row r="542" spans="1:46" ht="14" customHeight="1" x14ac:dyDescent="0.2">
      <c r="A542" s="62" t="s">
        <v>1</v>
      </c>
      <c r="B542" s="129">
        <v>1</v>
      </c>
      <c r="D542" s="34">
        <v>2004</v>
      </c>
      <c r="E542" s="139">
        <v>38236.708333333336</v>
      </c>
      <c r="F542" s="50">
        <v>336</v>
      </c>
      <c r="G542" s="73">
        <v>257.52</v>
      </c>
      <c r="H542" s="73">
        <v>311.18</v>
      </c>
      <c r="I542" s="65">
        <v>12.66</v>
      </c>
      <c r="J542" s="70">
        <v>8.16</v>
      </c>
      <c r="K542" s="71">
        <v>260.27</v>
      </c>
      <c r="L542" s="65">
        <v>10.18</v>
      </c>
      <c r="M542" s="72">
        <v>101.02</v>
      </c>
      <c r="N542" s="238">
        <v>257.51706504468729</v>
      </c>
      <c r="O542" s="238">
        <v>311.49264187805375</v>
      </c>
      <c r="P542" s="238">
        <v>12.66536146971201</v>
      </c>
      <c r="Q542" s="238">
        <v>8.1620794438927451</v>
      </c>
      <c r="R542" s="238"/>
      <c r="S542" s="248">
        <v>10.176176762661347</v>
      </c>
      <c r="T542" s="244">
        <v>101.03652822414853</v>
      </c>
      <c r="U542" s="103">
        <v>8.09</v>
      </c>
      <c r="V542" s="104">
        <v>236</v>
      </c>
      <c r="W542" s="40">
        <v>1.3080000000000001</v>
      </c>
      <c r="X542" s="40">
        <v>1.84</v>
      </c>
      <c r="Y542" s="41">
        <v>40.08</v>
      </c>
      <c r="Z542" s="42">
        <v>7.2935999999999996</v>
      </c>
      <c r="AA542" s="40">
        <v>0.442</v>
      </c>
      <c r="AB542" s="43">
        <v>0.442</v>
      </c>
      <c r="AC542" s="44">
        <v>2.5000000000000001E-3</v>
      </c>
      <c r="AD542" s="44">
        <v>4.7500000000000001E-2</v>
      </c>
      <c r="AE542" s="41">
        <v>1.9410000000000001</v>
      </c>
      <c r="AF542" s="41">
        <v>5.27</v>
      </c>
      <c r="AG542" s="45">
        <v>36.847000000000001</v>
      </c>
      <c r="AH542" s="41">
        <v>2.2509999999999999</v>
      </c>
      <c r="AI542" s="40">
        <v>0.82099999999999995</v>
      </c>
      <c r="AJ542" s="40"/>
      <c r="AK542" s="42">
        <v>1.73</v>
      </c>
      <c r="AL542" s="42">
        <v>1.01</v>
      </c>
      <c r="AM542" s="52">
        <v>129.33000000000001</v>
      </c>
      <c r="AN542" s="41"/>
      <c r="AO542" s="45"/>
      <c r="AP542" s="41"/>
      <c r="AQ542" s="40"/>
      <c r="AR542" s="41"/>
      <c r="AS542" s="41"/>
      <c r="AT542" s="54"/>
    </row>
    <row r="543" spans="1:46" ht="14" customHeight="1" x14ac:dyDescent="0.2">
      <c r="A543" s="62" t="s">
        <v>1</v>
      </c>
      <c r="B543" s="129">
        <v>2</v>
      </c>
      <c r="C543" s="129" t="s">
        <v>525</v>
      </c>
      <c r="D543" s="34">
        <v>2004</v>
      </c>
      <c r="E543" s="139">
        <v>38250.611111111109</v>
      </c>
      <c r="F543" s="50">
        <v>334</v>
      </c>
      <c r="G543" s="73">
        <v>185.72</v>
      </c>
      <c r="H543" s="73">
        <v>223.08</v>
      </c>
      <c r="I543" s="65">
        <v>12.34</v>
      </c>
      <c r="J543" s="70">
        <v>8.14</v>
      </c>
      <c r="K543" s="71">
        <v>276.19</v>
      </c>
      <c r="L543" s="65">
        <v>10.36</v>
      </c>
      <c r="M543" s="72">
        <v>102.11</v>
      </c>
      <c r="N543" s="238">
        <v>185.71493456543456</v>
      </c>
      <c r="O543" s="238">
        <v>223.3036373214785</v>
      </c>
      <c r="P543" s="238">
        <v>12.3423021978022</v>
      </c>
      <c r="Q543" s="238">
        <v>8.1392567432567198</v>
      </c>
      <c r="R543" s="238"/>
      <c r="S543" s="248">
        <v>10.363254245754261</v>
      </c>
      <c r="T543" s="244">
        <v>102.13954985041427</v>
      </c>
      <c r="U543" s="103">
        <v>7.968</v>
      </c>
      <c r="V543" s="104">
        <v>250.85</v>
      </c>
      <c r="W543" s="40">
        <v>1.3771500000000001</v>
      </c>
      <c r="X543" s="40">
        <v>1.8107500000000001</v>
      </c>
      <c r="Y543" s="41">
        <v>41.683199999999999</v>
      </c>
      <c r="Z543" s="42">
        <v>8.2660800000000005</v>
      </c>
      <c r="AA543" s="40">
        <v>0.47087500000000004</v>
      </c>
      <c r="AB543" s="43">
        <v>0.47087500000000004</v>
      </c>
      <c r="AC543" s="44">
        <v>2.5000000000000001E-3</v>
      </c>
      <c r="AD543" s="44">
        <v>5.6637500000000007E-2</v>
      </c>
      <c r="AE543" s="41">
        <v>2.602125</v>
      </c>
      <c r="AF543" s="41">
        <v>5.49</v>
      </c>
      <c r="AG543" s="45">
        <v>45.303250000000006</v>
      </c>
      <c r="AH543" s="41">
        <v>2.8478750000000002</v>
      </c>
      <c r="AI543" s="40">
        <v>1.0143</v>
      </c>
      <c r="AJ543" s="40"/>
      <c r="AK543" s="42">
        <v>1.6245000000000001</v>
      </c>
      <c r="AL543" s="42">
        <v>0.84524999999999995</v>
      </c>
      <c r="AM543" s="52">
        <v>45.031750000000002</v>
      </c>
      <c r="AN543" s="41"/>
      <c r="AO543" s="45"/>
      <c r="AP543" s="41"/>
      <c r="AQ543" s="40"/>
      <c r="AR543" s="41"/>
      <c r="AS543" s="41"/>
      <c r="AT543" s="54"/>
    </row>
    <row r="544" spans="1:46" ht="14" customHeight="1" x14ac:dyDescent="0.2">
      <c r="A544" s="62" t="s">
        <v>1</v>
      </c>
      <c r="B544" s="129">
        <v>1</v>
      </c>
      <c r="D544" s="34">
        <v>2004</v>
      </c>
      <c r="E544" s="139">
        <v>38264.722222222219</v>
      </c>
      <c r="F544" s="50">
        <v>339</v>
      </c>
      <c r="G544" s="73">
        <v>199.7</v>
      </c>
      <c r="H544" s="73">
        <v>243.47</v>
      </c>
      <c r="I544" s="65">
        <v>10.39</v>
      </c>
      <c r="J544" s="70">
        <v>8.19</v>
      </c>
      <c r="K544" s="71">
        <v>284.45</v>
      </c>
      <c r="L544" s="65">
        <v>10.7</v>
      </c>
      <c r="M544" s="72">
        <v>100.76</v>
      </c>
      <c r="N544" s="238">
        <v>199.69744094488186</v>
      </c>
      <c r="O544" s="238">
        <v>243.71075692913382</v>
      </c>
      <c r="P544" s="238">
        <v>10.385844980314964</v>
      </c>
      <c r="Q544" s="238">
        <v>8.1920054133857665</v>
      </c>
      <c r="R544" s="238"/>
      <c r="S544" s="248">
        <v>10.702060531496064</v>
      </c>
      <c r="T544" s="244">
        <v>100.78338379004043</v>
      </c>
      <c r="U544" s="103">
        <v>8.07</v>
      </c>
      <c r="V544" s="104">
        <v>257</v>
      </c>
      <c r="W544" s="40">
        <v>1.4219999999999999</v>
      </c>
      <c r="X544" s="40">
        <v>1.9159999999999999</v>
      </c>
      <c r="Y544" s="41">
        <v>43.518863999999994</v>
      </c>
      <c r="Z544" s="42">
        <v>8.1736944000000005</v>
      </c>
      <c r="AA544" s="40">
        <v>0.48299999999999998</v>
      </c>
      <c r="AB544" s="43">
        <v>0.54</v>
      </c>
      <c r="AC544" s="44">
        <v>2.5000000000000001E-3</v>
      </c>
      <c r="AD544" s="44">
        <v>6.93E-2</v>
      </c>
      <c r="AE544" s="41">
        <v>2.3690000000000002</v>
      </c>
      <c r="AF544" s="41">
        <v>5.28</v>
      </c>
      <c r="AG544" s="45">
        <v>45.615000000000002</v>
      </c>
      <c r="AH544" s="41">
        <v>2.8330000000000002</v>
      </c>
      <c r="AI544" s="40">
        <v>0.99</v>
      </c>
      <c r="AJ544" s="40"/>
      <c r="AK544" s="42">
        <v>2.4700000000000002</v>
      </c>
      <c r="AL544" s="42">
        <v>0.87</v>
      </c>
      <c r="AM544" s="52">
        <v>170.3</v>
      </c>
      <c r="AN544" s="41"/>
      <c r="AO544" s="45"/>
      <c r="AP544" s="41"/>
      <c r="AQ544" s="40"/>
      <c r="AR544" s="41"/>
      <c r="AS544" s="41"/>
      <c r="AT544" s="54"/>
    </row>
    <row r="545" spans="1:46" ht="14" customHeight="1" x14ac:dyDescent="0.2">
      <c r="A545" s="62" t="s">
        <v>1</v>
      </c>
      <c r="B545" s="129">
        <v>1</v>
      </c>
      <c r="D545" s="34">
        <v>2004</v>
      </c>
      <c r="E545" s="139">
        <v>38278.625</v>
      </c>
      <c r="F545" s="50">
        <v>334</v>
      </c>
      <c r="G545" s="73">
        <v>158.09</v>
      </c>
      <c r="H545" s="73">
        <v>189.9</v>
      </c>
      <c r="I545" s="65">
        <v>10.1</v>
      </c>
      <c r="J545" s="70">
        <v>8.14</v>
      </c>
      <c r="K545" s="71">
        <v>308.67</v>
      </c>
      <c r="L545" s="65">
        <v>10.76</v>
      </c>
      <c r="M545" s="72">
        <v>100.6</v>
      </c>
      <c r="N545" s="238">
        <v>158.08886263736233</v>
      </c>
      <c r="O545" s="238">
        <v>190.08604843516449</v>
      </c>
      <c r="P545" s="238">
        <v>10.103516483516493</v>
      </c>
      <c r="Q545" s="238">
        <v>8.1439745254745191</v>
      </c>
      <c r="R545" s="238"/>
      <c r="S545" s="248">
        <v>10.757682817182847</v>
      </c>
      <c r="T545" s="244">
        <v>100.62995845498878</v>
      </c>
      <c r="U545" s="103">
        <v>7.91</v>
      </c>
      <c r="V545" s="104">
        <v>283</v>
      </c>
      <c r="W545" s="40">
        <v>1.53</v>
      </c>
      <c r="X545" s="40">
        <v>1.982</v>
      </c>
      <c r="Y545" s="41">
        <v>45.831479999999999</v>
      </c>
      <c r="Z545" s="42">
        <v>9.3965880000000013</v>
      </c>
      <c r="AA545" s="40">
        <v>0.51100000000000001</v>
      </c>
      <c r="AB545" s="43">
        <v>0.53</v>
      </c>
      <c r="AC545" s="44">
        <v>2.5000000000000001E-3</v>
      </c>
      <c r="AD545" s="44">
        <v>3.5900000000000001E-2</v>
      </c>
      <c r="AE545" s="41">
        <v>4.17</v>
      </c>
      <c r="AF545" s="41">
        <v>4.9800000000000004</v>
      </c>
      <c r="AG545" s="45">
        <v>51.801000000000002</v>
      </c>
      <c r="AH545" s="41">
        <v>4.0179999999999998</v>
      </c>
      <c r="AI545" s="40">
        <v>1.113</v>
      </c>
      <c r="AJ545" s="40"/>
      <c r="AK545" s="42">
        <v>1.66</v>
      </c>
      <c r="AL545" s="42">
        <v>0.82</v>
      </c>
      <c r="AM545" s="52">
        <v>23.33</v>
      </c>
      <c r="AN545" s="41"/>
      <c r="AO545" s="45"/>
      <c r="AP545" s="41"/>
      <c r="AQ545" s="40"/>
      <c r="AR545" s="41"/>
      <c r="AS545" s="41"/>
      <c r="AT545" s="54"/>
    </row>
    <row r="546" spans="1:46" ht="14" customHeight="1" x14ac:dyDescent="0.2">
      <c r="A546" s="62" t="s">
        <v>1</v>
      </c>
      <c r="B546" s="129">
        <v>1</v>
      </c>
      <c r="D546" s="34">
        <v>2004</v>
      </c>
      <c r="E546" s="139">
        <v>38292.465277777781</v>
      </c>
      <c r="F546" s="50">
        <v>332</v>
      </c>
      <c r="G546" s="73">
        <v>183.51</v>
      </c>
      <c r="H546" s="73">
        <v>219.44</v>
      </c>
      <c r="I546" s="65">
        <v>9.01</v>
      </c>
      <c r="J546" s="70">
        <v>8.16</v>
      </c>
      <c r="K546" s="71">
        <v>296.92</v>
      </c>
      <c r="L546" s="65">
        <v>10.9</v>
      </c>
      <c r="M546" s="72">
        <v>99.3</v>
      </c>
      <c r="N546" s="238">
        <v>183.51092674360257</v>
      </c>
      <c r="O546" s="238">
        <v>219.33225964395379</v>
      </c>
      <c r="P546" s="238">
        <v>9.0123692925238252</v>
      </c>
      <c r="Q546" s="238">
        <v>8.1607275464124296</v>
      </c>
      <c r="R546" s="238"/>
      <c r="S546" s="248">
        <v>10.897641746111386</v>
      </c>
      <c r="T546" s="244">
        <v>99.299042382078724</v>
      </c>
      <c r="U546" s="103">
        <v>7.73</v>
      </c>
      <c r="V546" s="104">
        <v>261</v>
      </c>
      <c r="W546" s="40">
        <v>1.429</v>
      </c>
      <c r="X546" s="40">
        <v>1.94</v>
      </c>
      <c r="Y546" s="41">
        <v>43.899623999999996</v>
      </c>
      <c r="Z546" s="42">
        <v>8.1129144000000011</v>
      </c>
      <c r="AA546" s="40">
        <v>0.52200000000000002</v>
      </c>
      <c r="AB546" s="43">
        <v>0.62</v>
      </c>
      <c r="AC546" s="44">
        <v>5.1000000000000004E-3</v>
      </c>
      <c r="AD546" s="44">
        <v>0.1842</v>
      </c>
      <c r="AE546" s="41">
        <v>2.9289999999999998</v>
      </c>
      <c r="AF546" s="41">
        <v>4.74</v>
      </c>
      <c r="AG546" s="45">
        <v>43.301000000000002</v>
      </c>
      <c r="AH546" s="41">
        <v>2.98</v>
      </c>
      <c r="AI546" s="40">
        <v>1.133</v>
      </c>
      <c r="AJ546" s="40"/>
      <c r="AK546" s="42">
        <v>2.65</v>
      </c>
      <c r="AL546" s="42">
        <v>1.08</v>
      </c>
      <c r="AM546" s="52">
        <v>161.66999999999999</v>
      </c>
      <c r="AN546" s="41"/>
      <c r="AO546" s="45"/>
      <c r="AP546" s="41"/>
      <c r="AQ546" s="40"/>
      <c r="AR546" s="41"/>
      <c r="AS546" s="41"/>
      <c r="AT546" s="54"/>
    </row>
    <row r="547" spans="1:46" ht="14" customHeight="1" x14ac:dyDescent="0.2">
      <c r="A547" s="62" t="s">
        <v>1</v>
      </c>
      <c r="B547" s="129">
        <v>1</v>
      </c>
      <c r="D547" s="34">
        <v>2004</v>
      </c>
      <c r="E547" s="139">
        <v>38306.607638888891</v>
      </c>
      <c r="F547" s="50">
        <v>339</v>
      </c>
      <c r="G547" s="73">
        <v>185.34</v>
      </c>
      <c r="H547" s="73">
        <v>226.46</v>
      </c>
      <c r="I547" s="65">
        <v>6.67</v>
      </c>
      <c r="J547" s="70">
        <v>8.1</v>
      </c>
      <c r="K547" s="71">
        <v>280.31</v>
      </c>
      <c r="L547" s="65">
        <v>11.7</v>
      </c>
      <c r="M547" s="72">
        <v>100.43</v>
      </c>
      <c r="N547" s="238">
        <v>185.32548109965626</v>
      </c>
      <c r="O547" s="238">
        <v>226.17121713402051</v>
      </c>
      <c r="P547" s="238">
        <v>6.6649837997054497</v>
      </c>
      <c r="Q547" s="238">
        <v>8.0969779086892313</v>
      </c>
      <c r="R547" s="238"/>
      <c r="S547" s="248">
        <v>11.695769759450179</v>
      </c>
      <c r="T547" s="244">
        <v>100.55439813062956</v>
      </c>
      <c r="U547" s="103">
        <v>7.99</v>
      </c>
      <c r="V547" s="104">
        <v>248</v>
      </c>
      <c r="W547" s="40">
        <v>1.3580000000000001</v>
      </c>
      <c r="X547" s="40">
        <v>1.8380000000000001</v>
      </c>
      <c r="Y547" s="41">
        <v>41.226287999999997</v>
      </c>
      <c r="Z547" s="42">
        <v>8.0083728000000018</v>
      </c>
      <c r="AA547" s="40">
        <v>0.502</v>
      </c>
      <c r="AB547" s="43">
        <v>0.55000000000000004</v>
      </c>
      <c r="AC547" s="44">
        <v>2.5000000000000001E-3</v>
      </c>
      <c r="AD547" s="44">
        <v>4.5600000000000002E-2</v>
      </c>
      <c r="AE547" s="41">
        <v>2.4049999999999998</v>
      </c>
      <c r="AF547" s="41">
        <v>5.14</v>
      </c>
      <c r="AG547" s="45">
        <v>41.881</v>
      </c>
      <c r="AH547" s="41">
        <v>2.6850000000000001</v>
      </c>
      <c r="AI547" s="40">
        <v>0.96899999999999997</v>
      </c>
      <c r="AJ547" s="40"/>
      <c r="AK547" s="42">
        <v>2.6</v>
      </c>
      <c r="AL547" s="42">
        <v>1.38</v>
      </c>
      <c r="AM547" s="52">
        <v>53.3</v>
      </c>
      <c r="AN547" s="41"/>
      <c r="AO547" s="45"/>
      <c r="AP547" s="41"/>
      <c r="AQ547" s="40"/>
      <c r="AR547" s="41"/>
      <c r="AS547" s="41"/>
      <c r="AT547" s="54"/>
    </row>
    <row r="548" spans="1:46" ht="14" customHeight="1" x14ac:dyDescent="0.2">
      <c r="A548" s="62" t="s">
        <v>1</v>
      </c>
      <c r="B548" s="129">
        <v>1</v>
      </c>
      <c r="D548" s="34">
        <v>2004</v>
      </c>
      <c r="E548" s="139">
        <v>38320.590277777781</v>
      </c>
      <c r="F548" s="50">
        <v>336</v>
      </c>
      <c r="G548" s="73">
        <v>138.44</v>
      </c>
      <c r="H548" s="73">
        <v>167.25</v>
      </c>
      <c r="I548" s="65">
        <v>4.5199999999999996</v>
      </c>
      <c r="J548" s="70">
        <v>8.06</v>
      </c>
      <c r="K548" s="71">
        <v>315.63</v>
      </c>
      <c r="L548" s="65">
        <v>12.4</v>
      </c>
      <c r="M548" s="72">
        <v>100.89</v>
      </c>
      <c r="N548" s="238">
        <v>138.4429403874814</v>
      </c>
      <c r="O548" s="238">
        <v>167.4605806926975</v>
      </c>
      <c r="P548" s="238">
        <v>4.5191972180824616</v>
      </c>
      <c r="Q548" s="238">
        <v>8.0578291107799433</v>
      </c>
      <c r="R548" s="238"/>
      <c r="S548" s="248">
        <v>12.399959761549951</v>
      </c>
      <c r="T548" s="244">
        <v>100.90129388480977</v>
      </c>
      <c r="U548" s="103">
        <v>8.08</v>
      </c>
      <c r="V548" s="104">
        <v>280</v>
      </c>
      <c r="W548" s="40">
        <v>1.522</v>
      </c>
      <c r="X548" s="40">
        <v>2.036</v>
      </c>
      <c r="Y548" s="41">
        <v>46.051919999999996</v>
      </c>
      <c r="Z548" s="42">
        <v>9.0683760000000007</v>
      </c>
      <c r="AA548" s="40">
        <v>0.57099999999999995</v>
      </c>
      <c r="AB548" s="43">
        <v>0.57999999999999996</v>
      </c>
      <c r="AC548" s="44">
        <v>2.5000000000000001E-3</v>
      </c>
      <c r="AD548" s="44">
        <v>1.5599999999999999E-2</v>
      </c>
      <c r="AE548" s="41">
        <v>4.2149999999999999</v>
      </c>
      <c r="AF548" s="41">
        <v>5.46</v>
      </c>
      <c r="AG548" s="45">
        <v>52.524999999999999</v>
      </c>
      <c r="AH548" s="41">
        <v>4.0979999999999999</v>
      </c>
      <c r="AI548" s="40">
        <v>1.194</v>
      </c>
      <c r="AJ548" s="40"/>
      <c r="AK548" s="42">
        <v>1.54</v>
      </c>
      <c r="AL548" s="42">
        <v>1.0900000000000001</v>
      </c>
      <c r="AM548" s="52">
        <v>12.67</v>
      </c>
      <c r="AN548" s="41"/>
      <c r="AO548" s="45"/>
      <c r="AP548" s="41"/>
      <c r="AQ548" s="40"/>
      <c r="AR548" s="41"/>
      <c r="AS548" s="41"/>
      <c r="AT548" s="54"/>
    </row>
    <row r="549" spans="1:46" ht="14" customHeight="1" x14ac:dyDescent="0.2">
      <c r="A549" s="62" t="s">
        <v>1</v>
      </c>
      <c r="B549" s="129">
        <v>1</v>
      </c>
      <c r="D549" s="34">
        <v>2004</v>
      </c>
      <c r="E549" s="139">
        <v>38334.6875</v>
      </c>
      <c r="F549" s="50">
        <v>338</v>
      </c>
      <c r="G549" s="73">
        <v>138.66999999999999</v>
      </c>
      <c r="H549" s="73">
        <v>168.9</v>
      </c>
      <c r="I549" s="65">
        <v>4.25</v>
      </c>
      <c r="J549" s="70">
        <v>8.09</v>
      </c>
      <c r="K549" s="71">
        <v>297.42</v>
      </c>
      <c r="L549" s="65">
        <v>12.63</v>
      </c>
      <c r="M549" s="72">
        <v>102.05</v>
      </c>
      <c r="N549" s="238">
        <v>138.67052857142826</v>
      </c>
      <c r="O549" s="238">
        <v>168.73429916571391</v>
      </c>
      <c r="P549" s="238">
        <v>4.2508497536945731</v>
      </c>
      <c r="Q549" s="238">
        <v>8.0876349753694754</v>
      </c>
      <c r="R549" s="238"/>
      <c r="S549" s="248">
        <v>12.631984729064047</v>
      </c>
      <c r="T549" s="244">
        <v>102.07212507244326</v>
      </c>
      <c r="U549" s="103">
        <v>7.97</v>
      </c>
      <c r="V549" s="104">
        <v>269</v>
      </c>
      <c r="W549" s="40">
        <v>1.4359999999999999</v>
      </c>
      <c r="X549" s="40">
        <v>1.8779999999999999</v>
      </c>
      <c r="Y549" s="41">
        <v>42.685199999999995</v>
      </c>
      <c r="Z549" s="42">
        <v>9.0197520000000004</v>
      </c>
      <c r="AA549" s="40">
        <v>0.55800000000000005</v>
      </c>
      <c r="AB549" s="43">
        <v>0.56999999999999995</v>
      </c>
      <c r="AC549" s="44">
        <v>5.7000000000000002E-3</v>
      </c>
      <c r="AD549" s="44">
        <v>1.9300000000000001E-2</v>
      </c>
      <c r="AE549" s="41">
        <v>3.524</v>
      </c>
      <c r="AF549" s="41">
        <v>5.2</v>
      </c>
      <c r="AG549" s="45">
        <v>51.901000000000003</v>
      </c>
      <c r="AH549" s="41">
        <v>3.4710000000000001</v>
      </c>
      <c r="AI549" s="40">
        <v>1.216</v>
      </c>
      <c r="AJ549" s="40"/>
      <c r="AK549" s="42">
        <v>1.01</v>
      </c>
      <c r="AL549" s="42">
        <v>0.74</v>
      </c>
      <c r="AM549" s="52">
        <v>11.33</v>
      </c>
      <c r="AN549" s="41"/>
      <c r="AO549" s="45"/>
      <c r="AP549" s="41"/>
      <c r="AQ549" s="40"/>
      <c r="AR549" s="41"/>
      <c r="AS549" s="41"/>
      <c r="AT549" s="54"/>
    </row>
    <row r="550" spans="1:46" ht="14" customHeight="1" x14ac:dyDescent="0.2">
      <c r="A550" s="62" t="s">
        <v>1</v>
      </c>
      <c r="B550" s="129">
        <v>1</v>
      </c>
      <c r="D550" s="34">
        <v>2004</v>
      </c>
      <c r="E550" s="139">
        <v>38348.479166666664</v>
      </c>
      <c r="F550" s="50">
        <v>331</v>
      </c>
      <c r="G550" s="73">
        <v>109.7</v>
      </c>
      <c r="H550" s="73">
        <v>130.72</v>
      </c>
      <c r="I550" s="65">
        <v>3.3</v>
      </c>
      <c r="J550" s="70">
        <v>8.09</v>
      </c>
      <c r="K550" s="71">
        <v>330.37</v>
      </c>
      <c r="L550" s="65">
        <v>12.89</v>
      </c>
      <c r="M550" s="72">
        <v>101.57</v>
      </c>
      <c r="N550" s="238">
        <v>109.7040342396777</v>
      </c>
      <c r="O550" s="238">
        <v>130.72332719999994</v>
      </c>
      <c r="P550" s="238">
        <v>3.2998595166163156</v>
      </c>
      <c r="Q550" s="238">
        <v>8.0934199395770641</v>
      </c>
      <c r="R550" s="238"/>
      <c r="S550" s="248">
        <v>12.894675226586124</v>
      </c>
      <c r="T550" s="244">
        <v>101.62002611844376</v>
      </c>
      <c r="U550" s="103">
        <v>8.09</v>
      </c>
      <c r="V550" s="104">
        <v>296</v>
      </c>
      <c r="W550" s="40">
        <v>1.597</v>
      </c>
      <c r="X550" s="40">
        <v>2.0219999999999998</v>
      </c>
      <c r="Y550" s="41">
        <v>47.174160000000001</v>
      </c>
      <c r="Z550" s="42">
        <v>10.211040000000001</v>
      </c>
      <c r="AA550" s="40">
        <v>0.61</v>
      </c>
      <c r="AB550" s="43">
        <v>0.62</v>
      </c>
      <c r="AC550" s="44">
        <v>2.5000000000000001E-3</v>
      </c>
      <c r="AD550" s="44">
        <v>1.55E-2</v>
      </c>
      <c r="AE550" s="41">
        <v>5.6210000000000004</v>
      </c>
      <c r="AF550" s="41">
        <v>5.51</v>
      </c>
      <c r="AG550" s="45">
        <v>54.542999999999999</v>
      </c>
      <c r="AH550" s="41">
        <v>5</v>
      </c>
      <c r="AI550" s="40">
        <v>1.1000000000000001</v>
      </c>
      <c r="AJ550" s="40"/>
      <c r="AK550" s="42">
        <v>0.87</v>
      </c>
      <c r="AL550" s="42">
        <v>0.78</v>
      </c>
      <c r="AM550" s="52">
        <v>8.3000000000000007</v>
      </c>
      <c r="AN550" s="41"/>
      <c r="AO550" s="45"/>
      <c r="AP550" s="41"/>
      <c r="AQ550" s="40"/>
      <c r="AR550" s="41"/>
      <c r="AS550" s="41"/>
      <c r="AT550" s="54"/>
    </row>
    <row r="551" spans="1:46" ht="14" customHeight="1" x14ac:dyDescent="0.2">
      <c r="A551" s="62" t="s">
        <v>1</v>
      </c>
      <c r="B551" s="129">
        <v>1</v>
      </c>
      <c r="D551" s="34">
        <v>2005</v>
      </c>
      <c r="E551" s="139">
        <v>38362.618055555555</v>
      </c>
      <c r="F551" s="50">
        <v>339</v>
      </c>
      <c r="G551" s="73">
        <v>68.98</v>
      </c>
      <c r="H551" s="73">
        <v>84.27</v>
      </c>
      <c r="I551" s="65">
        <v>3.5</v>
      </c>
      <c r="J551" s="70">
        <v>8.16</v>
      </c>
      <c r="K551" s="71">
        <v>407.32</v>
      </c>
      <c r="L551" s="65">
        <v>13.09</v>
      </c>
      <c r="M551" s="72">
        <v>103.7</v>
      </c>
      <c r="N551" s="238">
        <v>68.982789783889885</v>
      </c>
      <c r="O551" s="238">
        <v>84.186596652259212</v>
      </c>
      <c r="P551" s="238">
        <v>3.5017976424361588</v>
      </c>
      <c r="Q551" s="238">
        <v>8.1650024557956815</v>
      </c>
      <c r="R551" s="238"/>
      <c r="S551" s="248">
        <v>13.089058447937132</v>
      </c>
      <c r="T551" s="244">
        <v>103.70420775682959</v>
      </c>
      <c r="U551" s="103">
        <v>8.11</v>
      </c>
      <c r="V551" s="104">
        <v>368</v>
      </c>
      <c r="W551" s="40">
        <v>2.008</v>
      </c>
      <c r="X551" s="40">
        <v>2.484</v>
      </c>
      <c r="Y551" s="41">
        <v>58.957680000000003</v>
      </c>
      <c r="Z551" s="42">
        <v>13.055544000000001</v>
      </c>
      <c r="AA551" s="40">
        <v>0.879</v>
      </c>
      <c r="AB551" s="43">
        <v>0.88</v>
      </c>
      <c r="AC551" s="44">
        <v>5.7999999999999996E-3</v>
      </c>
      <c r="AD551" s="44">
        <v>1.5100000000000001E-2</v>
      </c>
      <c r="AE551" s="41">
        <v>7.6070000000000002</v>
      </c>
      <c r="AF551" s="41">
        <v>5.76</v>
      </c>
      <c r="AG551" s="45">
        <v>71.995000000000005</v>
      </c>
      <c r="AH551" s="41">
        <v>6.19</v>
      </c>
      <c r="AI551" s="40">
        <v>1.43</v>
      </c>
      <c r="AJ551" s="40"/>
      <c r="AK551" s="42">
        <v>1.31</v>
      </c>
      <c r="AL551" s="42">
        <v>1.04</v>
      </c>
      <c r="AM551" s="52">
        <v>3.33</v>
      </c>
      <c r="AN551" s="41"/>
      <c r="AO551" s="45"/>
      <c r="AP551" s="41"/>
      <c r="AQ551" s="40"/>
      <c r="AR551" s="41"/>
      <c r="AS551" s="41"/>
      <c r="AT551" s="54"/>
    </row>
    <row r="552" spans="1:46" ht="14" customHeight="1" x14ac:dyDescent="0.2">
      <c r="A552" s="62" t="s">
        <v>1</v>
      </c>
      <c r="B552" s="129">
        <v>1</v>
      </c>
      <c r="D552" s="34">
        <v>2005</v>
      </c>
      <c r="E552" s="139">
        <v>38376.583333333336</v>
      </c>
      <c r="F552" s="50">
        <v>335</v>
      </c>
      <c r="G552" s="73">
        <v>106.31</v>
      </c>
      <c r="H552" s="73">
        <v>128.27000000000001</v>
      </c>
      <c r="I552" s="65">
        <v>3.04</v>
      </c>
      <c r="J552" s="70">
        <v>8.14</v>
      </c>
      <c r="K552" s="71">
        <v>348.68</v>
      </c>
      <c r="L552" s="65">
        <v>13.22</v>
      </c>
      <c r="M552" s="72">
        <v>103.44</v>
      </c>
      <c r="N552" s="238">
        <v>106.30682247637996</v>
      </c>
      <c r="O552" s="238">
        <v>128.20602790651424</v>
      </c>
      <c r="P552" s="238">
        <v>3.035628045748382</v>
      </c>
      <c r="Q552" s="238">
        <v>8.1402550969666958</v>
      </c>
      <c r="R552" s="238"/>
      <c r="S552" s="248">
        <v>13.219421680755824</v>
      </c>
      <c r="T552" s="244">
        <v>103.45169510215187</v>
      </c>
      <c r="U552" s="103">
        <v>8.11</v>
      </c>
      <c r="V552" s="104">
        <v>312</v>
      </c>
      <c r="W552" s="40">
        <v>1.673</v>
      </c>
      <c r="X552" s="40">
        <v>2.0659999999999998</v>
      </c>
      <c r="Y552" s="41">
        <v>47.891592000000003</v>
      </c>
      <c r="Z552" s="42">
        <v>11.623567200000002</v>
      </c>
      <c r="AA552" s="40">
        <v>0.71199999999999997</v>
      </c>
      <c r="AB552" s="43">
        <v>0.72</v>
      </c>
      <c r="AC552" s="44">
        <v>2.5000000000000001E-3</v>
      </c>
      <c r="AD552" s="44">
        <v>2.98E-2</v>
      </c>
      <c r="AE552" s="41">
        <v>6.4020000000000001</v>
      </c>
      <c r="AF552" s="41">
        <v>5.15</v>
      </c>
      <c r="AG552" s="45">
        <v>62.975000000000001</v>
      </c>
      <c r="AH552" s="41">
        <v>5.0999999999999996</v>
      </c>
      <c r="AI552" s="40">
        <v>1.145</v>
      </c>
      <c r="AJ552" s="40"/>
      <c r="AK552" s="42">
        <v>1.55</v>
      </c>
      <c r="AL552" s="42">
        <v>0.92</v>
      </c>
      <c r="AM552" s="52">
        <v>11.67</v>
      </c>
      <c r="AN552" s="41"/>
      <c r="AO552" s="45"/>
      <c r="AP552" s="41"/>
      <c r="AQ552" s="40"/>
      <c r="AR552" s="41"/>
      <c r="AS552" s="41"/>
      <c r="AT552" s="54"/>
    </row>
    <row r="553" spans="1:46" ht="14" customHeight="1" x14ac:dyDescent="0.2">
      <c r="A553" s="62" t="s">
        <v>1</v>
      </c>
      <c r="B553" s="129">
        <v>1</v>
      </c>
      <c r="D553" s="34">
        <v>2005</v>
      </c>
      <c r="E553" s="139">
        <v>38390.59375</v>
      </c>
      <c r="F553" s="50">
        <v>336</v>
      </c>
      <c r="G553" s="73">
        <v>136.62</v>
      </c>
      <c r="H553" s="73">
        <v>165.38</v>
      </c>
      <c r="I553" s="65">
        <v>2.21</v>
      </c>
      <c r="J553" s="70">
        <v>8.1199999999999992</v>
      </c>
      <c r="K553" s="71">
        <v>291.39</v>
      </c>
      <c r="L553" s="65">
        <v>13.51</v>
      </c>
      <c r="M553" s="72">
        <v>103.43</v>
      </c>
      <c r="N553" s="238">
        <v>136.61024331020806</v>
      </c>
      <c r="O553" s="238">
        <v>165.24375030802767</v>
      </c>
      <c r="P553" s="238">
        <v>2.2138389494549053</v>
      </c>
      <c r="Q553" s="238">
        <v>8.1196778989098135</v>
      </c>
      <c r="R553" s="238"/>
      <c r="S553" s="248">
        <v>13.509506442021825</v>
      </c>
      <c r="T553" s="244">
        <v>103.42661431499313</v>
      </c>
      <c r="U553" s="103">
        <v>7.54</v>
      </c>
      <c r="V553" s="104">
        <v>263</v>
      </c>
      <c r="W553" s="40">
        <v>1.393</v>
      </c>
      <c r="X553" s="40">
        <v>1.772</v>
      </c>
      <c r="Y553" s="41">
        <v>42.043919999999993</v>
      </c>
      <c r="Z553" s="42">
        <v>8.3633279999999992</v>
      </c>
      <c r="AA553" s="40">
        <v>0.56399999999999995</v>
      </c>
      <c r="AB553" s="43">
        <v>0.57999999999999996</v>
      </c>
      <c r="AC553" s="44">
        <v>2.5000000000000001E-3</v>
      </c>
      <c r="AD553" s="44">
        <v>2.18E-2</v>
      </c>
      <c r="AE553" s="41">
        <v>4.9729999999999999</v>
      </c>
      <c r="AF553" s="41">
        <v>4.9000000000000004</v>
      </c>
      <c r="AG553" s="45">
        <v>48.53</v>
      </c>
      <c r="AH553" s="41">
        <v>4.07</v>
      </c>
      <c r="AI553" s="40">
        <v>1.0740000000000001</v>
      </c>
      <c r="AJ553" s="40"/>
      <c r="AK553" s="42">
        <v>1.1200000000000001</v>
      </c>
      <c r="AL553" s="42">
        <v>0.94</v>
      </c>
      <c r="AM553" s="52">
        <v>11.67</v>
      </c>
      <c r="AN553" s="41"/>
      <c r="AO553" s="45"/>
      <c r="AP553" s="41"/>
      <c r="AQ553" s="40"/>
      <c r="AR553" s="41"/>
      <c r="AS553" s="41"/>
      <c r="AT553" s="54"/>
    </row>
    <row r="554" spans="1:46" ht="14" customHeight="1" x14ac:dyDescent="0.2">
      <c r="A554" s="62" t="s">
        <v>1</v>
      </c>
      <c r="B554" s="129">
        <v>1</v>
      </c>
      <c r="D554" s="34">
        <v>2005</v>
      </c>
      <c r="E554" s="139">
        <v>38404.604166666664</v>
      </c>
      <c r="F554" s="50">
        <v>336</v>
      </c>
      <c r="G554" s="73">
        <v>139.06</v>
      </c>
      <c r="H554" s="73">
        <v>168.33</v>
      </c>
      <c r="I554" s="65">
        <v>3.3</v>
      </c>
      <c r="J554" s="70">
        <v>8.07</v>
      </c>
      <c r="K554" s="71">
        <v>307.8</v>
      </c>
      <c r="L554" s="65">
        <v>13.14</v>
      </c>
      <c r="M554" s="72">
        <v>103.56</v>
      </c>
      <c r="N554" s="238">
        <v>139.06825780862658</v>
      </c>
      <c r="O554" s="238">
        <v>168.2169646453147</v>
      </c>
      <c r="P554" s="238">
        <v>3.2984938026772435</v>
      </c>
      <c r="Q554" s="238">
        <v>8.0669162121962952</v>
      </c>
      <c r="R554" s="238"/>
      <c r="S554" s="248">
        <v>13.143242439266263</v>
      </c>
      <c r="T554" s="244">
        <v>103.57518267826018</v>
      </c>
      <c r="U554" s="103">
        <v>8.0399999999999991</v>
      </c>
      <c r="V554" s="104">
        <v>278</v>
      </c>
      <c r="W554" s="40">
        <v>1.4710000000000001</v>
      </c>
      <c r="X554" s="40">
        <v>1.9019999999999999</v>
      </c>
      <c r="Y554" s="41">
        <v>44.256335999999997</v>
      </c>
      <c r="Z554" s="42">
        <v>8.9176416000000014</v>
      </c>
      <c r="AA554" s="40">
        <v>0.68100000000000005</v>
      </c>
      <c r="AB554" s="43">
        <v>0.75</v>
      </c>
      <c r="AC554" s="44">
        <v>2.5000000000000001E-3</v>
      </c>
      <c r="AD554" s="44">
        <v>2.7900000000000001E-2</v>
      </c>
      <c r="AE554" s="41">
        <v>6.48</v>
      </c>
      <c r="AF554" s="41">
        <v>4.95</v>
      </c>
      <c r="AG554" s="45">
        <v>50.192999999999998</v>
      </c>
      <c r="AH554" s="41">
        <v>4.72</v>
      </c>
      <c r="AI554" s="40">
        <v>1.0069999999999999</v>
      </c>
      <c r="AJ554" s="40"/>
      <c r="AK554" s="42">
        <v>1.56</v>
      </c>
      <c r="AL554" s="42">
        <v>0.96</v>
      </c>
      <c r="AM554" s="52">
        <v>19.670000000000002</v>
      </c>
      <c r="AN554" s="41"/>
      <c r="AO554" s="45"/>
      <c r="AP554" s="41"/>
      <c r="AQ554" s="40"/>
      <c r="AR554" s="41"/>
      <c r="AS554" s="41"/>
      <c r="AT554" s="54"/>
    </row>
    <row r="555" spans="1:46" ht="14" customHeight="1" x14ac:dyDescent="0.2">
      <c r="A555" s="62" t="s">
        <v>1</v>
      </c>
      <c r="B555" s="129">
        <v>1</v>
      </c>
      <c r="D555" s="34">
        <v>2005</v>
      </c>
      <c r="E555" s="139">
        <v>38418.611111111109</v>
      </c>
      <c r="F555" s="50">
        <v>336</v>
      </c>
      <c r="G555" s="73">
        <v>136.01</v>
      </c>
      <c r="H555" s="73">
        <v>164.6</v>
      </c>
      <c r="I555" s="65">
        <v>2.92</v>
      </c>
      <c r="J555" s="70">
        <v>8.09</v>
      </c>
      <c r="K555" s="71">
        <v>290.69</v>
      </c>
      <c r="L555" s="65">
        <v>13.19</v>
      </c>
      <c r="M555" s="72">
        <v>102.91</v>
      </c>
      <c r="N555" s="238">
        <v>136.01252007932572</v>
      </c>
      <c r="O555" s="238">
        <v>164.5207442879524</v>
      </c>
      <c r="P555" s="238">
        <v>2.9199747149231601</v>
      </c>
      <c r="Q555" s="238">
        <v>8.0938701041150338</v>
      </c>
      <c r="R555" s="238"/>
      <c r="S555" s="248">
        <v>13.1897882994546</v>
      </c>
      <c r="T555" s="244">
        <v>102.90286411870268</v>
      </c>
      <c r="U555" s="103">
        <v>8.02</v>
      </c>
      <c r="V555" s="104">
        <v>263</v>
      </c>
      <c r="W555" s="40">
        <v>1.405</v>
      </c>
      <c r="X555" s="40">
        <v>1.8140000000000001</v>
      </c>
      <c r="Y555" s="41">
        <v>42.043919999999993</v>
      </c>
      <c r="Z555" s="42">
        <v>8.6550720000000005</v>
      </c>
      <c r="AA555" s="40">
        <v>0.61799999999999999</v>
      </c>
      <c r="AB555" s="43">
        <v>0.64</v>
      </c>
      <c r="AC555" s="44">
        <v>2.5000000000000001E-3</v>
      </c>
      <c r="AD555" s="44">
        <v>1.9699999999999999E-2</v>
      </c>
      <c r="AE555" s="41">
        <v>4.6589999999999998</v>
      </c>
      <c r="AF555" s="41">
        <v>4.49</v>
      </c>
      <c r="AG555" s="45">
        <v>48.185000000000002</v>
      </c>
      <c r="AH555" s="41">
        <v>4.16</v>
      </c>
      <c r="AI555" s="40">
        <v>1.042</v>
      </c>
      <c r="AJ555" s="40"/>
      <c r="AK555" s="42">
        <v>1.07</v>
      </c>
      <c r="AL555" s="42">
        <v>0.85</v>
      </c>
      <c r="AM555" s="52">
        <v>8.67</v>
      </c>
      <c r="AN555" s="41"/>
      <c r="AO555" s="45"/>
      <c r="AP555" s="41"/>
      <c r="AQ555" s="40"/>
      <c r="AR555" s="41"/>
      <c r="AS555" s="41"/>
      <c r="AT555" s="54"/>
    </row>
    <row r="556" spans="1:46" ht="14" customHeight="1" x14ac:dyDescent="0.2">
      <c r="A556" s="62" t="s">
        <v>1</v>
      </c>
      <c r="B556" s="129">
        <v>1</v>
      </c>
      <c r="D556" s="34">
        <v>2005</v>
      </c>
      <c r="E556" s="139">
        <v>38432.614583333336</v>
      </c>
      <c r="F556" s="50">
        <v>336</v>
      </c>
      <c r="G556" s="73">
        <v>116.59</v>
      </c>
      <c r="H556" s="73">
        <v>141.06</v>
      </c>
      <c r="I556" s="65">
        <v>5.25</v>
      </c>
      <c r="J556" s="70">
        <v>8.06</v>
      </c>
      <c r="K556" s="71">
        <v>327.13</v>
      </c>
      <c r="L556" s="65">
        <v>12.75</v>
      </c>
      <c r="M556" s="72">
        <v>105.63</v>
      </c>
      <c r="N556" s="238">
        <v>116.61263956370841</v>
      </c>
      <c r="O556" s="238">
        <v>141.0546488162617</v>
      </c>
      <c r="P556" s="238">
        <v>5.2496683192860738</v>
      </c>
      <c r="Q556" s="238">
        <v>8.0601829449677744</v>
      </c>
      <c r="R556" s="238"/>
      <c r="S556" s="248">
        <v>12.745392166584031</v>
      </c>
      <c r="T556" s="244">
        <v>105.69371079857834</v>
      </c>
      <c r="U556" s="103">
        <v>7.97</v>
      </c>
      <c r="V556" s="104">
        <v>292</v>
      </c>
      <c r="W556" s="40">
        <v>1.5780000000000001</v>
      </c>
      <c r="X556" s="40">
        <v>2.012</v>
      </c>
      <c r="Y556" s="41">
        <v>46.985784000000002</v>
      </c>
      <c r="Z556" s="42">
        <v>9.8633784000000002</v>
      </c>
      <c r="AA556" s="40">
        <v>0.79100000000000004</v>
      </c>
      <c r="AB556" s="43">
        <v>0.84</v>
      </c>
      <c r="AC556" s="44">
        <v>2.5000000000000001E-3</v>
      </c>
      <c r="AD556" s="44">
        <v>4.3200000000000002E-2</v>
      </c>
      <c r="AE556" s="41">
        <v>6.3680000000000003</v>
      </c>
      <c r="AF556" s="41">
        <v>4.3899999999999997</v>
      </c>
      <c r="AG556" s="45">
        <v>54.220999999999997</v>
      </c>
      <c r="AH556" s="41">
        <v>4.25</v>
      </c>
      <c r="AI556" s="40">
        <v>1.552</v>
      </c>
      <c r="AJ556" s="40"/>
      <c r="AK556" s="42">
        <v>2.5</v>
      </c>
      <c r="AL556" s="42">
        <v>1.21</v>
      </c>
      <c r="AM556" s="52">
        <v>76.7</v>
      </c>
      <c r="AN556" s="41"/>
      <c r="AO556" s="45"/>
      <c r="AP556" s="41"/>
      <c r="AQ556" s="40"/>
      <c r="AR556" s="41"/>
      <c r="AS556" s="41"/>
      <c r="AT556" s="54"/>
    </row>
    <row r="557" spans="1:46" ht="14" customHeight="1" x14ac:dyDescent="0.2">
      <c r="A557" s="62" t="s">
        <v>1</v>
      </c>
      <c r="B557" s="129">
        <v>1</v>
      </c>
      <c r="D557" s="34">
        <v>2005</v>
      </c>
      <c r="E557" s="139">
        <v>38446.59375</v>
      </c>
      <c r="F557" s="50">
        <v>336</v>
      </c>
      <c r="G557" s="73">
        <v>197.45</v>
      </c>
      <c r="H557" s="73">
        <v>238.48</v>
      </c>
      <c r="I557" s="65">
        <v>7.32</v>
      </c>
      <c r="J557" s="70">
        <v>8.06</v>
      </c>
      <c r="K557" s="71">
        <v>330.8</v>
      </c>
      <c r="L557" s="65">
        <v>11.87</v>
      </c>
      <c r="M557" s="72">
        <v>103.69</v>
      </c>
      <c r="N557" s="238">
        <v>197.44787183308458</v>
      </c>
      <c r="O557" s="238">
        <v>238.83294576929913</v>
      </c>
      <c r="P557" s="238">
        <v>7.316469448584205</v>
      </c>
      <c r="Q557" s="238">
        <v>8.0637421758569552</v>
      </c>
      <c r="R557" s="238"/>
      <c r="S557" s="248">
        <v>11.866288127173364</v>
      </c>
      <c r="T557" s="244">
        <v>103.70248843521212</v>
      </c>
      <c r="U557" s="103">
        <v>8.19</v>
      </c>
      <c r="V557" s="104">
        <v>298</v>
      </c>
      <c r="W557" s="40">
        <v>1.651</v>
      </c>
      <c r="X557" s="40">
        <v>2.3119999999999998</v>
      </c>
      <c r="Y557" s="41">
        <v>51.378551999999999</v>
      </c>
      <c r="Z557" s="42">
        <v>8.9735592000000004</v>
      </c>
      <c r="AA557" s="40">
        <v>0.85799999999999998</v>
      </c>
      <c r="AB557" s="43">
        <v>0.88</v>
      </c>
      <c r="AC557" s="44">
        <v>2.5000000000000001E-3</v>
      </c>
      <c r="AD557" s="44">
        <v>6.0499999999999998E-2</v>
      </c>
      <c r="AE557" s="41">
        <v>4.7409999999999997</v>
      </c>
      <c r="AF557" s="41">
        <v>5.24</v>
      </c>
      <c r="AG557" s="45">
        <v>45.091000000000001</v>
      </c>
      <c r="AH557" s="41">
        <v>3.91</v>
      </c>
      <c r="AI557" s="40">
        <v>1.0640000000000001</v>
      </c>
      <c r="AJ557" s="40"/>
      <c r="AK557" s="42">
        <v>3.01</v>
      </c>
      <c r="AL557" s="42">
        <v>1.27</v>
      </c>
      <c r="AM557" s="52">
        <v>124</v>
      </c>
      <c r="AN557" s="41"/>
      <c r="AO557" s="45"/>
      <c r="AP557" s="41"/>
      <c r="AQ557" s="40"/>
      <c r="AR557" s="41"/>
      <c r="AS557" s="41"/>
      <c r="AT557" s="54"/>
    </row>
    <row r="558" spans="1:46" ht="14" customHeight="1" x14ac:dyDescent="0.2">
      <c r="A558" s="62" t="s">
        <v>1</v>
      </c>
      <c r="B558" s="129">
        <v>1</v>
      </c>
      <c r="D558" s="34">
        <v>2005</v>
      </c>
      <c r="E558" s="139">
        <v>38460.607638888891</v>
      </c>
      <c r="F558" s="50">
        <v>336</v>
      </c>
      <c r="G558" s="73">
        <v>182.96</v>
      </c>
      <c r="H558" s="73">
        <v>221.53</v>
      </c>
      <c r="I558" s="65">
        <v>7.21</v>
      </c>
      <c r="J558" s="70">
        <v>8.09</v>
      </c>
      <c r="K558" s="71">
        <v>312.99</v>
      </c>
      <c r="L558" s="65">
        <v>11.81</v>
      </c>
      <c r="M558" s="72">
        <v>102.93</v>
      </c>
      <c r="N558" s="238">
        <v>182.95001783944471</v>
      </c>
      <c r="O558" s="238">
        <v>221.29634157859232</v>
      </c>
      <c r="P558" s="238">
        <v>7.2092542120911753</v>
      </c>
      <c r="Q558" s="238">
        <v>8.0921536174430369</v>
      </c>
      <c r="R558" s="238"/>
      <c r="S558" s="248">
        <v>11.810727452923691</v>
      </c>
      <c r="T558" s="244">
        <v>102.94071730990534</v>
      </c>
      <c r="U558" s="103">
        <v>8.14</v>
      </c>
      <c r="V558" s="104">
        <v>281</v>
      </c>
      <c r="W558" s="40">
        <v>1.5509999999999999</v>
      </c>
      <c r="X558" s="40">
        <v>2.1040000000000001</v>
      </c>
      <c r="Y558" s="41">
        <v>47.442695999999998</v>
      </c>
      <c r="Z558" s="42">
        <v>8.9297976000000006</v>
      </c>
      <c r="AA558" s="40">
        <v>0.63500000000000001</v>
      </c>
      <c r="AB558" s="43">
        <v>0.7</v>
      </c>
      <c r="AC558" s="44">
        <v>2.5000000000000001E-3</v>
      </c>
      <c r="AD558" s="44">
        <v>5.0799999999999998E-2</v>
      </c>
      <c r="AE558" s="41">
        <v>4.0789999999999997</v>
      </c>
      <c r="AF558" s="41">
        <v>4.72</v>
      </c>
      <c r="AG558" s="45">
        <v>45.837000000000003</v>
      </c>
      <c r="AH558" s="41">
        <v>3.58</v>
      </c>
      <c r="AI558" s="40">
        <v>0.88800000000000001</v>
      </c>
      <c r="AJ558" s="40"/>
      <c r="AK558" s="42">
        <v>1.84</v>
      </c>
      <c r="AL558" s="42">
        <v>1.23</v>
      </c>
      <c r="AM558" s="52">
        <v>28</v>
      </c>
      <c r="AN558" s="41"/>
      <c r="AO558" s="45"/>
      <c r="AP558" s="41"/>
      <c r="AQ558" s="40"/>
      <c r="AR558" s="41"/>
      <c r="AS558" s="41"/>
      <c r="AT558" s="54"/>
    </row>
    <row r="559" spans="1:46" ht="14" customHeight="1" x14ac:dyDescent="0.2">
      <c r="A559" s="62" t="s">
        <v>1</v>
      </c>
      <c r="B559" s="129">
        <v>1</v>
      </c>
      <c r="D559" s="34">
        <v>2005</v>
      </c>
      <c r="E559" s="139">
        <v>38474.621527777781</v>
      </c>
      <c r="F559" s="50">
        <v>336</v>
      </c>
      <c r="G559" s="73">
        <v>190.39</v>
      </c>
      <c r="H559" s="73">
        <v>230.52</v>
      </c>
      <c r="I559" s="65">
        <v>8.59</v>
      </c>
      <c r="J559" s="70">
        <v>8.09</v>
      </c>
      <c r="K559" s="71">
        <v>309.99</v>
      </c>
      <c r="L559" s="65">
        <v>11.26</v>
      </c>
      <c r="M559" s="72">
        <v>101.6</v>
      </c>
      <c r="N559" s="238">
        <v>190.42188255698704</v>
      </c>
      <c r="O559" s="238">
        <v>230.33430914093151</v>
      </c>
      <c r="P559" s="238">
        <v>8.5886308225966363</v>
      </c>
      <c r="Q559" s="238">
        <v>8.0947934898612726</v>
      </c>
      <c r="R559" s="238"/>
      <c r="S559" s="248">
        <v>11.264092315901857</v>
      </c>
      <c r="T559" s="244">
        <v>101.58387291102117</v>
      </c>
      <c r="U559" s="103">
        <v>8.1</v>
      </c>
      <c r="V559" s="104">
        <v>274</v>
      </c>
      <c r="W559" s="40">
        <v>1.5189999999999999</v>
      </c>
      <c r="X559" s="40">
        <v>2.09</v>
      </c>
      <c r="Y559" s="41">
        <v>45.779375999999992</v>
      </c>
      <c r="Z559" s="42">
        <v>9.1607616000000007</v>
      </c>
      <c r="AA559" s="40">
        <v>0.622</v>
      </c>
      <c r="AB559" s="43">
        <v>0.91</v>
      </c>
      <c r="AC559" s="44">
        <v>2.5000000000000001E-3</v>
      </c>
      <c r="AD559" s="44">
        <v>0.1124</v>
      </c>
      <c r="AE559" s="41">
        <v>3.4820000000000002</v>
      </c>
      <c r="AF559" s="41">
        <v>4.95</v>
      </c>
      <c r="AG559" s="45">
        <v>46.631999999999998</v>
      </c>
      <c r="AH559" s="41">
        <v>3.13</v>
      </c>
      <c r="AI559" s="40">
        <v>0.83099999999999996</v>
      </c>
      <c r="AJ559" s="40"/>
      <c r="AK559" s="42">
        <v>5.95</v>
      </c>
      <c r="AL559" s="42">
        <v>1.21</v>
      </c>
      <c r="AM559" s="52">
        <v>278.7</v>
      </c>
      <c r="AN559" s="41"/>
      <c r="AO559" s="45"/>
      <c r="AP559" s="41"/>
      <c r="AQ559" s="40"/>
      <c r="AR559" s="41"/>
      <c r="AS559" s="41"/>
      <c r="AT559" s="54"/>
    </row>
    <row r="560" spans="1:46" ht="14" customHeight="1" x14ac:dyDescent="0.2">
      <c r="A560" s="62" t="s">
        <v>1</v>
      </c>
      <c r="B560" s="129">
        <v>1</v>
      </c>
      <c r="D560" s="34">
        <v>2005</v>
      </c>
      <c r="E560" s="139">
        <v>38489.618055555555</v>
      </c>
      <c r="F560" s="50">
        <v>360</v>
      </c>
      <c r="G560" s="73">
        <v>279.94</v>
      </c>
      <c r="H560" s="73">
        <v>362.72</v>
      </c>
      <c r="I560" s="65">
        <v>8.93</v>
      </c>
      <c r="J560" s="70">
        <v>8.02</v>
      </c>
      <c r="K560" s="71">
        <v>274.24</v>
      </c>
      <c r="L560" s="65">
        <v>11.19</v>
      </c>
      <c r="M560" s="72">
        <v>101.68</v>
      </c>
      <c r="N560" s="238">
        <v>279.93648911533114</v>
      </c>
      <c r="O560" s="238">
        <v>362.79768989346917</v>
      </c>
      <c r="P560" s="238">
        <v>8.9262704955998</v>
      </c>
      <c r="Q560" s="238">
        <v>8.0184330708661413</v>
      </c>
      <c r="R560" s="238"/>
      <c r="S560" s="248">
        <v>11.185084298286284</v>
      </c>
      <c r="T560" s="244">
        <v>101.70523989105361</v>
      </c>
      <c r="U560" s="103">
        <v>7.9891500000000004</v>
      </c>
      <c r="V560" s="104">
        <v>245.52250000000001</v>
      </c>
      <c r="W560" s="40">
        <v>1.36673</v>
      </c>
      <c r="X560" s="40">
        <v>1.9829399999999997</v>
      </c>
      <c r="Y560" s="41">
        <v>43.139466720000001</v>
      </c>
      <c r="Z560" s="42">
        <v>7.0601075519999998</v>
      </c>
      <c r="AA560" s="40">
        <v>0.54637250000000004</v>
      </c>
      <c r="AB560" s="43">
        <v>0.66594999999999993</v>
      </c>
      <c r="AC560" s="44">
        <v>2.5000000000000001E-3</v>
      </c>
      <c r="AD560" s="44">
        <v>0.10814649999999999</v>
      </c>
      <c r="AE560" s="41">
        <v>2.4760849999999999</v>
      </c>
      <c r="AF560" s="41">
        <v>5.2067250000000005</v>
      </c>
      <c r="AG560" s="45">
        <v>35.339334999999998</v>
      </c>
      <c r="AH560" s="41">
        <v>2.4684849999999998</v>
      </c>
      <c r="AI560" s="40">
        <v>0.72879250000000007</v>
      </c>
      <c r="AJ560" s="40"/>
      <c r="AK560" s="42">
        <v>4.1178999999999997</v>
      </c>
      <c r="AL560" s="42">
        <v>1.5300750000000001</v>
      </c>
      <c r="AM560" s="52">
        <v>264.71499999999997</v>
      </c>
      <c r="AN560" s="41"/>
      <c r="AO560" s="45"/>
      <c r="AP560" s="41"/>
      <c r="AQ560" s="40"/>
      <c r="AR560" s="41"/>
      <c r="AS560" s="41"/>
      <c r="AT560" s="54"/>
    </row>
    <row r="561" spans="1:46" ht="14" customHeight="1" x14ac:dyDescent="0.2">
      <c r="A561" s="62" t="s">
        <v>1</v>
      </c>
      <c r="B561" s="129">
        <v>1</v>
      </c>
      <c r="D561" s="34">
        <v>2005</v>
      </c>
      <c r="E561" s="139">
        <v>38502.569444444445</v>
      </c>
      <c r="F561" s="50">
        <v>311</v>
      </c>
      <c r="G561" s="73">
        <v>376.85</v>
      </c>
      <c r="H561" s="73">
        <v>421.69</v>
      </c>
      <c r="I561" s="65">
        <v>10.35</v>
      </c>
      <c r="J561" s="70">
        <v>8.08</v>
      </c>
      <c r="K561" s="71">
        <v>233.36</v>
      </c>
      <c r="L561" s="65">
        <v>11.02</v>
      </c>
      <c r="M561" s="72">
        <v>103.64</v>
      </c>
      <c r="N561" s="238">
        <v>376.84843485254754</v>
      </c>
      <c r="O561" s="238">
        <v>421.91950766091219</v>
      </c>
      <c r="P561" s="238">
        <v>10.346594638069694</v>
      </c>
      <c r="Q561" s="238">
        <v>8.0779946380697236</v>
      </c>
      <c r="R561" s="238"/>
      <c r="S561" s="248">
        <v>11.02224772117958</v>
      </c>
      <c r="T561" s="244">
        <v>103.70211462815215</v>
      </c>
      <c r="U561" s="103">
        <v>8.0399999999999991</v>
      </c>
      <c r="V561" s="104">
        <v>208</v>
      </c>
      <c r="W561" s="40">
        <v>1.18</v>
      </c>
      <c r="X561" s="40">
        <v>1.762</v>
      </c>
      <c r="Y561" s="41">
        <v>37.318487999999995</v>
      </c>
      <c r="Z561" s="42">
        <v>6.0512568000000009</v>
      </c>
      <c r="AA561" s="40">
        <v>0.442</v>
      </c>
      <c r="AB561" s="43">
        <v>0.63</v>
      </c>
      <c r="AC561" s="44">
        <v>2.5000000000000001E-3</v>
      </c>
      <c r="AD561" s="44">
        <v>0.112</v>
      </c>
      <c r="AE561" s="41">
        <v>1.7969999999999999</v>
      </c>
      <c r="AF561" s="41">
        <v>4.63</v>
      </c>
      <c r="AG561" s="45">
        <v>28.062000000000001</v>
      </c>
      <c r="AH561" s="41">
        <v>2.0760000000000001</v>
      </c>
      <c r="AI561" s="40">
        <v>0.69399999999999995</v>
      </c>
      <c r="AJ561" s="40"/>
      <c r="AK561" s="42">
        <v>3.89</v>
      </c>
      <c r="AL561" s="42">
        <v>1.01</v>
      </c>
      <c r="AM561" s="52">
        <v>260.33</v>
      </c>
      <c r="AN561" s="41"/>
      <c r="AO561" s="45"/>
      <c r="AP561" s="41"/>
      <c r="AQ561" s="40"/>
      <c r="AR561" s="41"/>
      <c r="AS561" s="41"/>
      <c r="AT561" s="54"/>
    </row>
    <row r="562" spans="1:46" ht="14" customHeight="1" x14ac:dyDescent="0.2">
      <c r="A562" s="62" t="s">
        <v>1</v>
      </c>
      <c r="B562" s="129">
        <v>1</v>
      </c>
      <c r="D562" s="34">
        <v>2005</v>
      </c>
      <c r="E562" s="139">
        <v>38516.638888888891</v>
      </c>
      <c r="F562" s="50">
        <v>338</v>
      </c>
      <c r="G562" s="73">
        <v>339.55</v>
      </c>
      <c r="H562" s="73">
        <v>412.75</v>
      </c>
      <c r="I562" s="65">
        <v>10.42</v>
      </c>
      <c r="J562" s="70">
        <v>8.07</v>
      </c>
      <c r="K562" s="71">
        <v>228.29</v>
      </c>
      <c r="L562" s="65">
        <v>10.96</v>
      </c>
      <c r="M562" s="72">
        <v>103.3</v>
      </c>
      <c r="N562" s="238">
        <v>339.54695162882496</v>
      </c>
      <c r="O562" s="238">
        <v>413.16073074195418</v>
      </c>
      <c r="P562" s="238">
        <v>10.422736426456074</v>
      </c>
      <c r="Q562" s="238">
        <v>8.0695942744324665</v>
      </c>
      <c r="R562" s="238"/>
      <c r="S562" s="248">
        <v>10.963551826258676</v>
      </c>
      <c r="T562" s="244">
        <v>103.33616693410171</v>
      </c>
      <c r="U562" s="103">
        <v>7.9</v>
      </c>
      <c r="V562" s="104">
        <v>207</v>
      </c>
      <c r="W562" s="40">
        <v>1.1599999999999999</v>
      </c>
      <c r="X562" s="40">
        <v>1.75</v>
      </c>
      <c r="Y562" s="41">
        <v>35.595047999999991</v>
      </c>
      <c r="Z562" s="42">
        <v>6.6104327999999999</v>
      </c>
      <c r="AA562" s="40">
        <v>0.42599999999999999</v>
      </c>
      <c r="AB562" s="43">
        <v>0.42599999999999999</v>
      </c>
      <c r="AC562" s="44">
        <v>2.5000000000000001E-3</v>
      </c>
      <c r="AD562" s="44">
        <v>5.4399999999999997E-2</v>
      </c>
      <c r="AE562" s="41">
        <v>2.0299999999999998</v>
      </c>
      <c r="AF562" s="41">
        <v>4.78</v>
      </c>
      <c r="AG562" s="45">
        <v>28.123999999999999</v>
      </c>
      <c r="AH562" s="41">
        <v>2.1080000000000001</v>
      </c>
      <c r="AI562" s="40">
        <v>0.74299999999999999</v>
      </c>
      <c r="AJ562" s="40"/>
      <c r="AK562" s="42">
        <v>2.5299999999999998</v>
      </c>
      <c r="AL562" s="42">
        <v>0.86</v>
      </c>
      <c r="AM562" s="52">
        <v>145.69999999999999</v>
      </c>
      <c r="AN562" s="41"/>
      <c r="AO562" s="45"/>
      <c r="AP562" s="41"/>
      <c r="AQ562" s="40"/>
      <c r="AR562" s="41"/>
      <c r="AS562" s="41"/>
      <c r="AT562" s="54"/>
    </row>
    <row r="563" spans="1:46" ht="14" customHeight="1" x14ac:dyDescent="0.2">
      <c r="A563" s="62" t="s">
        <v>1</v>
      </c>
      <c r="B563" s="129">
        <v>1</v>
      </c>
      <c r="D563" s="34">
        <v>2005</v>
      </c>
      <c r="E563" s="139">
        <v>38530.673611111109</v>
      </c>
      <c r="F563" s="50">
        <v>337</v>
      </c>
      <c r="G563" s="73">
        <v>291.23</v>
      </c>
      <c r="H563" s="73">
        <v>353.15</v>
      </c>
      <c r="I563" s="65">
        <v>12.96</v>
      </c>
      <c r="J563" s="70">
        <v>8.02</v>
      </c>
      <c r="K563" s="71">
        <v>214.56</v>
      </c>
      <c r="L563" s="65">
        <v>10.62</v>
      </c>
      <c r="M563" s="72">
        <v>106.12</v>
      </c>
      <c r="N563" s="238">
        <v>291.23060019792183</v>
      </c>
      <c r="O563" s="238">
        <v>353.32096416011876</v>
      </c>
      <c r="P563" s="238">
        <v>12.960784265215251</v>
      </c>
      <c r="Q563" s="238">
        <v>8.024838585703332</v>
      </c>
      <c r="R563" s="238"/>
      <c r="S563" s="248">
        <v>10.622760019792196</v>
      </c>
      <c r="T563" s="244">
        <v>106.17844189365037</v>
      </c>
      <c r="U563" s="103">
        <v>7.95</v>
      </c>
      <c r="V563" s="104">
        <v>201</v>
      </c>
      <c r="W563" s="40">
        <v>1.1020000000000001</v>
      </c>
      <c r="X563" s="40">
        <v>1.6080000000000001</v>
      </c>
      <c r="Y563" s="41">
        <v>33.667199999999994</v>
      </c>
      <c r="Z563" s="42">
        <v>6.3697440000000007</v>
      </c>
      <c r="AA563" s="40">
        <v>0.40600000000000003</v>
      </c>
      <c r="AB563" s="43">
        <v>0.40600000000000003</v>
      </c>
      <c r="AC563" s="44">
        <v>9.1999999999999998E-3</v>
      </c>
      <c r="AD563" s="44">
        <v>6.1499999999999999E-2</v>
      </c>
      <c r="AE563" s="41">
        <v>2.0009999999999999</v>
      </c>
      <c r="AF563" s="41">
        <v>4.57</v>
      </c>
      <c r="AG563" s="45">
        <v>29.012</v>
      </c>
      <c r="AH563" s="41">
        <v>1.355</v>
      </c>
      <c r="AI563" s="40">
        <v>0.89300000000000002</v>
      </c>
      <c r="AJ563" s="40"/>
      <c r="AK563" s="42">
        <v>2.29</v>
      </c>
      <c r="AL563" s="42">
        <v>0.89</v>
      </c>
      <c r="AM563" s="52">
        <v>75</v>
      </c>
      <c r="AN563" s="41"/>
      <c r="AO563" s="45"/>
      <c r="AP563" s="41"/>
      <c r="AQ563" s="40"/>
      <c r="AR563" s="41"/>
      <c r="AS563" s="41"/>
      <c r="AT563" s="54"/>
    </row>
    <row r="564" spans="1:46" ht="14" customHeight="1" x14ac:dyDescent="0.2">
      <c r="A564" s="62" t="s">
        <v>1</v>
      </c>
      <c r="B564" s="129">
        <v>1</v>
      </c>
      <c r="D564" s="34">
        <v>2005</v>
      </c>
      <c r="E564" s="139">
        <v>38544.614583333336</v>
      </c>
      <c r="F564" s="50">
        <v>335</v>
      </c>
      <c r="G564" s="73">
        <v>258.63</v>
      </c>
      <c r="H564" s="73">
        <v>311.52</v>
      </c>
      <c r="I564" s="65">
        <v>12.57</v>
      </c>
      <c r="J564" s="70">
        <v>8</v>
      </c>
      <c r="K564" s="71">
        <v>231.46</v>
      </c>
      <c r="L564" s="65">
        <v>10.47</v>
      </c>
      <c r="M564" s="72">
        <v>105.33</v>
      </c>
      <c r="N564" s="238">
        <v>258.6322196215134</v>
      </c>
      <c r="O564" s="238">
        <v>311.91045686354516</v>
      </c>
      <c r="P564" s="238">
        <v>12.56676743027888</v>
      </c>
      <c r="Q564" s="238">
        <v>7.9971160358565792</v>
      </c>
      <c r="R564" s="238"/>
      <c r="S564" s="248">
        <v>10.467127014217992</v>
      </c>
      <c r="T564" s="244">
        <v>103.69265419083149</v>
      </c>
      <c r="U564" s="103">
        <v>8.3000000000000007</v>
      </c>
      <c r="V564" s="104">
        <v>208</v>
      </c>
      <c r="W564" s="40">
        <v>1.177</v>
      </c>
      <c r="X564" s="40">
        <v>1.708</v>
      </c>
      <c r="Y564" s="41">
        <v>36.713279999999997</v>
      </c>
      <c r="Z564" s="42">
        <v>6.3454320000000006</v>
      </c>
      <c r="AA564" s="40">
        <v>0.42499999999999999</v>
      </c>
      <c r="AB564" s="43">
        <v>0.42499999999999999</v>
      </c>
      <c r="AC564" s="44">
        <v>2.5000000000000001E-3</v>
      </c>
      <c r="AD564" s="44">
        <v>4.1099999999999998E-2</v>
      </c>
      <c r="AE564" s="41">
        <v>2.4279999999999999</v>
      </c>
      <c r="AF564" s="41">
        <v>4.57</v>
      </c>
      <c r="AG564" s="45">
        <v>33.305999999999997</v>
      </c>
      <c r="AH564" s="41">
        <v>2.3050000000000002</v>
      </c>
      <c r="AI564" s="40">
        <v>0.71899999999999997</v>
      </c>
      <c r="AJ564" s="40"/>
      <c r="AK564" s="42">
        <v>2.0699999999999998</v>
      </c>
      <c r="AL564" s="42">
        <v>1.18</v>
      </c>
      <c r="AM564" s="52">
        <v>91</v>
      </c>
      <c r="AN564" s="41"/>
      <c r="AO564" s="45"/>
      <c r="AP564" s="41"/>
      <c r="AQ564" s="40"/>
      <c r="AR564" s="41"/>
      <c r="AS564" s="41"/>
      <c r="AT564" s="54"/>
    </row>
    <row r="565" spans="1:46" ht="14" customHeight="1" x14ac:dyDescent="0.2">
      <c r="A565" s="62" t="s">
        <v>1</v>
      </c>
      <c r="B565" s="129">
        <v>1</v>
      </c>
      <c r="D565" s="34">
        <v>2005</v>
      </c>
      <c r="E565" s="139">
        <v>38558.590277777781</v>
      </c>
      <c r="F565" s="50">
        <v>335</v>
      </c>
      <c r="G565" s="73">
        <v>209.97</v>
      </c>
      <c r="H565" s="73">
        <v>253.54</v>
      </c>
      <c r="I565" s="65">
        <v>13.71</v>
      </c>
      <c r="J565" s="70">
        <v>7.95</v>
      </c>
      <c r="K565" s="71">
        <v>262.88</v>
      </c>
      <c r="L565" s="65"/>
      <c r="M565" s="72"/>
      <c r="N565" s="238">
        <v>209.94930367793239</v>
      </c>
      <c r="O565" s="238">
        <v>253.19886023558647</v>
      </c>
      <c r="P565" s="238">
        <v>13.710589463220668</v>
      </c>
      <c r="Q565" s="238">
        <v>7.9484090457255894</v>
      </c>
      <c r="R565" s="238"/>
      <c r="S565" s="248"/>
      <c r="T565" s="244"/>
      <c r="U565" s="103">
        <v>8.15</v>
      </c>
      <c r="V565" s="104">
        <v>233</v>
      </c>
      <c r="W565" s="40">
        <v>1.2929999999999999</v>
      </c>
      <c r="X565" s="40">
        <v>1.8480000000000001</v>
      </c>
      <c r="Y565" s="41">
        <v>39.158159999999995</v>
      </c>
      <c r="Z565" s="42">
        <v>7.6825920000000005</v>
      </c>
      <c r="AA565" s="40">
        <v>0.44500000000000001</v>
      </c>
      <c r="AB565" s="43">
        <v>0.44500000000000001</v>
      </c>
      <c r="AC565" s="44">
        <v>2.5000000000000001E-3</v>
      </c>
      <c r="AD565" s="44">
        <v>9.4899999999999998E-2</v>
      </c>
      <c r="AE565" s="41">
        <v>2.4740000000000002</v>
      </c>
      <c r="AF565" s="41">
        <v>4.84</v>
      </c>
      <c r="AG565" s="45">
        <v>38.04</v>
      </c>
      <c r="AH565" s="41">
        <v>2.3260000000000001</v>
      </c>
      <c r="AI565" s="40">
        <v>0.88700000000000001</v>
      </c>
      <c r="AJ565" s="40"/>
      <c r="AK565" s="42">
        <v>2.6</v>
      </c>
      <c r="AL565" s="42">
        <v>1.02</v>
      </c>
      <c r="AM565" s="52">
        <v>78.3</v>
      </c>
      <c r="AN565" s="41"/>
      <c r="AO565" s="45"/>
      <c r="AP565" s="41"/>
      <c r="AQ565" s="40"/>
      <c r="AR565" s="41"/>
      <c r="AS565" s="41"/>
      <c r="AT565" s="54"/>
    </row>
    <row r="566" spans="1:46" ht="14" customHeight="1" x14ac:dyDescent="0.2">
      <c r="A566" s="62" t="s">
        <v>1</v>
      </c>
      <c r="B566" s="129">
        <v>1</v>
      </c>
      <c r="D566" s="34">
        <v>2005</v>
      </c>
      <c r="E566" s="139">
        <v>38572.625</v>
      </c>
      <c r="F566" s="50">
        <v>337</v>
      </c>
      <c r="G566" s="73">
        <v>179.95</v>
      </c>
      <c r="H566" s="73">
        <v>218.21</v>
      </c>
      <c r="I566" s="65">
        <v>13.94</v>
      </c>
      <c r="J566" s="70">
        <v>7.93</v>
      </c>
      <c r="K566" s="71">
        <v>273.29000000000002</v>
      </c>
      <c r="L566" s="65"/>
      <c r="M566" s="72"/>
      <c r="N566" s="238">
        <v>179.94841019297428</v>
      </c>
      <c r="O566" s="238">
        <v>218.3134112461164</v>
      </c>
      <c r="P566" s="238">
        <v>13.942789708065316</v>
      </c>
      <c r="Q566" s="238">
        <v>7.931590301830802</v>
      </c>
      <c r="R566" s="238"/>
      <c r="S566" s="248"/>
      <c r="T566" s="244"/>
      <c r="U566" s="103">
        <v>8.1199999999999992</v>
      </c>
      <c r="V566" s="104">
        <v>248</v>
      </c>
      <c r="W566" s="40">
        <v>1.381</v>
      </c>
      <c r="X566" s="40">
        <v>1.94</v>
      </c>
      <c r="Y566" s="41">
        <v>41.60304</v>
      </c>
      <c r="Z566" s="42">
        <v>8.3390160000000009</v>
      </c>
      <c r="AA566" s="40">
        <v>0.53500000000000003</v>
      </c>
      <c r="AB566" s="43">
        <v>0.62</v>
      </c>
      <c r="AC566" s="44">
        <v>2.5000000000000001E-3</v>
      </c>
      <c r="AD566" s="44">
        <v>0.1048</v>
      </c>
      <c r="AE566" s="41">
        <v>2.6640000000000001</v>
      </c>
      <c r="AF566" s="41">
        <v>5.0999999999999996</v>
      </c>
      <c r="AG566" s="45">
        <v>43.738</v>
      </c>
      <c r="AH566" s="41">
        <v>2.5169999999999999</v>
      </c>
      <c r="AI566" s="40">
        <v>1.0840000000000001</v>
      </c>
      <c r="AJ566" s="40"/>
      <c r="AK566" s="42">
        <v>3.64</v>
      </c>
      <c r="AL566" s="42">
        <v>1.55</v>
      </c>
      <c r="AM566" s="52">
        <v>230</v>
      </c>
      <c r="AN566" s="41"/>
      <c r="AO566" s="45"/>
      <c r="AP566" s="41"/>
      <c r="AQ566" s="40"/>
      <c r="AR566" s="41"/>
      <c r="AS566" s="41"/>
      <c r="AT566" s="54"/>
    </row>
    <row r="567" spans="1:46" ht="14" customHeight="1" x14ac:dyDescent="0.2">
      <c r="A567" s="62" t="s">
        <v>1</v>
      </c>
      <c r="B567" s="129">
        <v>1</v>
      </c>
      <c r="D567" s="34">
        <v>2005</v>
      </c>
      <c r="E567" s="139">
        <v>38586.631944444445</v>
      </c>
      <c r="F567" s="50">
        <v>336</v>
      </c>
      <c r="G567" s="73">
        <v>195.17</v>
      </c>
      <c r="H567" s="73">
        <v>236.19</v>
      </c>
      <c r="I567" s="65">
        <v>12.52</v>
      </c>
      <c r="J567" s="70">
        <v>8</v>
      </c>
      <c r="K567" s="71">
        <v>290.68</v>
      </c>
      <c r="L567" s="65"/>
      <c r="M567" s="72"/>
      <c r="N567" s="238">
        <v>195.16496579077861</v>
      </c>
      <c r="O567" s="238">
        <v>236.0715426205258</v>
      </c>
      <c r="P567" s="238">
        <v>12.516585523054035</v>
      </c>
      <c r="Q567" s="238">
        <v>7.9996841844323532</v>
      </c>
      <c r="R567" s="238"/>
      <c r="S567" s="248"/>
      <c r="T567" s="244"/>
      <c r="U567" s="103">
        <v>7.91</v>
      </c>
      <c r="V567" s="104">
        <v>261</v>
      </c>
      <c r="W567" s="40">
        <v>1.468</v>
      </c>
      <c r="X567" s="40">
        <v>2.0099999999999998</v>
      </c>
      <c r="Y567" s="41">
        <v>44.24832</v>
      </c>
      <c r="Z567" s="42">
        <v>8.8495679999999997</v>
      </c>
      <c r="AA567" s="40">
        <v>0.51100000000000001</v>
      </c>
      <c r="AB567" s="43">
        <v>0.61</v>
      </c>
      <c r="AC567" s="44">
        <v>2.5000000000000001E-3</v>
      </c>
      <c r="AD567" s="44">
        <v>7.2900000000000006E-2</v>
      </c>
      <c r="AE567" s="41">
        <v>2.5819999999999999</v>
      </c>
      <c r="AF567" s="41">
        <v>5.19</v>
      </c>
      <c r="AG567" s="45">
        <v>45.81</v>
      </c>
      <c r="AH567" s="41">
        <v>2.3919999999999999</v>
      </c>
      <c r="AI567" s="40">
        <v>0.92600000000000005</v>
      </c>
      <c r="AJ567" s="40"/>
      <c r="AK567" s="42">
        <v>2.97</v>
      </c>
      <c r="AL567" s="42">
        <v>2.0699999999999998</v>
      </c>
      <c r="AM567" s="52">
        <v>193</v>
      </c>
      <c r="AN567" s="41"/>
      <c r="AO567" s="45"/>
      <c r="AP567" s="41"/>
      <c r="AQ567" s="40"/>
      <c r="AR567" s="41"/>
      <c r="AS567" s="41"/>
      <c r="AT567" s="54"/>
    </row>
    <row r="568" spans="1:46" ht="14" customHeight="1" x14ac:dyDescent="0.2">
      <c r="A568" s="62" t="s">
        <v>1</v>
      </c>
      <c r="B568" s="129">
        <v>2</v>
      </c>
      <c r="C568" s="129" t="s">
        <v>527</v>
      </c>
      <c r="D568" s="34">
        <v>2005</v>
      </c>
      <c r="E568" s="139">
        <v>38600.493055555555</v>
      </c>
      <c r="F568" s="50">
        <v>333</v>
      </c>
      <c r="G568" s="73">
        <v>461.95</v>
      </c>
      <c r="H568" s="73">
        <v>553.23</v>
      </c>
      <c r="I568" s="65">
        <v>12.53</v>
      </c>
      <c r="J568" s="70">
        <v>8.01</v>
      </c>
      <c r="K568" s="71">
        <v>287.72000000000003</v>
      </c>
      <c r="L568" s="65"/>
      <c r="M568" s="72"/>
      <c r="N568" s="238">
        <v>461.93633316633236</v>
      </c>
      <c r="O568" s="238">
        <v>553.76927619979915</v>
      </c>
      <c r="P568" s="238">
        <v>12.535251002004001</v>
      </c>
      <c r="Q568" s="238">
        <v>8.010962925851679</v>
      </c>
      <c r="R568" s="238"/>
      <c r="S568" s="248"/>
      <c r="T568" s="244"/>
      <c r="U568" s="103">
        <v>7.9966179999999998</v>
      </c>
      <c r="V568" s="104">
        <v>261.59799999999996</v>
      </c>
      <c r="W568" s="40">
        <v>1.4780929999999999</v>
      </c>
      <c r="X568" s="40">
        <v>2.2045104000000002</v>
      </c>
      <c r="Y568" s="41">
        <v>46.08414432</v>
      </c>
      <c r="Z568" s="42">
        <v>7.9813621679999986</v>
      </c>
      <c r="AA568" s="40">
        <v>0.37775939999999997</v>
      </c>
      <c r="AB568" s="43">
        <v>0.47283843970862016</v>
      </c>
      <c r="AC568" s="44">
        <v>7.82944E-3</v>
      </c>
      <c r="AD568" s="44">
        <v>1.9144630999999999</v>
      </c>
      <c r="AE568" s="41">
        <v>3.0902365999999999</v>
      </c>
      <c r="AF568" s="41">
        <v>5.6806840000000003</v>
      </c>
      <c r="AG568" s="45">
        <v>38.9401552</v>
      </c>
      <c r="AH568" s="41">
        <v>2.3041343999999997</v>
      </c>
      <c r="AI568" s="40">
        <v>1.2589907999999999</v>
      </c>
      <c r="AJ568" s="40"/>
      <c r="AK568" s="42">
        <v>12.799109999999999</v>
      </c>
      <c r="AL568" s="42">
        <v>2.2521599999999999</v>
      </c>
      <c r="AM568" s="52">
        <v>1919.0037399999999</v>
      </c>
      <c r="AN568" s="41"/>
      <c r="AO568" s="45"/>
      <c r="AP568" s="41"/>
      <c r="AQ568" s="40"/>
      <c r="AR568" s="41"/>
      <c r="AS568" s="41"/>
      <c r="AT568" s="54"/>
    </row>
    <row r="569" spans="1:46" ht="14" customHeight="1" x14ac:dyDescent="0.2">
      <c r="A569" s="62" t="s">
        <v>1</v>
      </c>
      <c r="B569" s="129">
        <v>1</v>
      </c>
      <c r="D569" s="34">
        <v>2005</v>
      </c>
      <c r="E569" s="139">
        <v>38614.590277777781</v>
      </c>
      <c r="F569" s="50">
        <v>338</v>
      </c>
      <c r="G569" s="73">
        <v>174.93</v>
      </c>
      <c r="H569" s="73">
        <v>213.07</v>
      </c>
      <c r="I569" s="65">
        <v>12.57</v>
      </c>
      <c r="J569" s="70">
        <v>8.0299999999999994</v>
      </c>
      <c r="K569" s="71">
        <v>310.68</v>
      </c>
      <c r="L569" s="65">
        <v>9.6300000000000008</v>
      </c>
      <c r="M569" s="72">
        <v>95.11</v>
      </c>
      <c r="N569" s="238">
        <v>174.9328433497538</v>
      </c>
      <c r="O569" s="238">
        <v>212.85828378798041</v>
      </c>
      <c r="P569" s="238">
        <v>12.568561083743845</v>
      </c>
      <c r="Q569" s="238">
        <v>8.0348906403940958</v>
      </c>
      <c r="R569" s="238"/>
      <c r="S569" s="248">
        <v>9.6288985107556595</v>
      </c>
      <c r="T569" s="244">
        <v>95.392631374930403</v>
      </c>
      <c r="U569" s="103">
        <v>7.36</v>
      </c>
      <c r="V569" s="104">
        <v>279</v>
      </c>
      <c r="W569" s="40">
        <v>1.5960000000000001</v>
      </c>
      <c r="X569" s="40">
        <v>2.0979999999999999</v>
      </c>
      <c r="Y569" s="41">
        <v>47.174160000000001</v>
      </c>
      <c r="Z569" s="42">
        <v>10.186728</v>
      </c>
      <c r="AA569" s="40">
        <v>0.51700000000000002</v>
      </c>
      <c r="AB569" s="43">
        <v>0.59</v>
      </c>
      <c r="AC569" s="44">
        <v>2.5000000000000001E-3</v>
      </c>
      <c r="AD569" s="44">
        <v>4.4400000000000002E-2</v>
      </c>
      <c r="AE569" s="41">
        <v>3.3769999999999998</v>
      </c>
      <c r="AF569" s="41">
        <v>6.11</v>
      </c>
      <c r="AG569" s="45">
        <v>51.344999999999999</v>
      </c>
      <c r="AH569" s="41">
        <v>3.339</v>
      </c>
      <c r="AI569" s="40">
        <v>1.109</v>
      </c>
      <c r="AJ569" s="40"/>
      <c r="AK569" s="42">
        <v>2.46</v>
      </c>
      <c r="AL569" s="42">
        <v>1.32</v>
      </c>
      <c r="AM569" s="52">
        <v>93.7</v>
      </c>
      <c r="AN569" s="41"/>
      <c r="AO569" s="45"/>
      <c r="AP569" s="41"/>
      <c r="AQ569" s="40"/>
      <c r="AR569" s="41"/>
      <c r="AS569" s="41"/>
      <c r="AT569" s="54"/>
    </row>
    <row r="570" spans="1:46" ht="14" customHeight="1" x14ac:dyDescent="0.2">
      <c r="A570" s="62" t="s">
        <v>1</v>
      </c>
      <c r="B570" s="129">
        <v>1</v>
      </c>
      <c r="D570" s="34">
        <v>2005</v>
      </c>
      <c r="E570" s="139">
        <v>38628.565972222219</v>
      </c>
      <c r="F570" s="50">
        <v>335</v>
      </c>
      <c r="G570" s="73">
        <v>140.84</v>
      </c>
      <c r="H570" s="73">
        <v>170.07</v>
      </c>
      <c r="I570" s="65">
        <v>11.03</v>
      </c>
      <c r="J570" s="70">
        <v>8.14</v>
      </c>
      <c r="K570" s="71">
        <v>335.81</v>
      </c>
      <c r="L570" s="65">
        <v>10.29</v>
      </c>
      <c r="M570" s="72">
        <v>98.4</v>
      </c>
      <c r="N570" s="238">
        <v>140.85276005961245</v>
      </c>
      <c r="O570" s="238">
        <v>169.86842863189261</v>
      </c>
      <c r="P570" s="238">
        <v>11.028109786388491</v>
      </c>
      <c r="Q570" s="238">
        <v>8.1370645802285164</v>
      </c>
      <c r="R570" s="238"/>
      <c r="S570" s="248">
        <v>10.294287630402383</v>
      </c>
      <c r="T570" s="244">
        <v>98.42133702764103</v>
      </c>
      <c r="U570" s="103">
        <v>7.75</v>
      </c>
      <c r="V570" s="104">
        <v>300</v>
      </c>
      <c r="W570" s="40">
        <v>1.73</v>
      </c>
      <c r="X570" s="40">
        <v>2.2040000000000002</v>
      </c>
      <c r="Y570" s="41">
        <v>51.863520000000001</v>
      </c>
      <c r="Z570" s="42">
        <v>10.600032000000001</v>
      </c>
      <c r="AA570" s="40">
        <v>0.58099999999999996</v>
      </c>
      <c r="AB570" s="43">
        <v>0.58099999999999996</v>
      </c>
      <c r="AC570" s="44">
        <v>2.5000000000000001E-3</v>
      </c>
      <c r="AD570" s="44">
        <v>2.7699999999999999E-2</v>
      </c>
      <c r="AE570" s="41">
        <v>3.8639999999999999</v>
      </c>
      <c r="AF570" s="41">
        <v>6.01</v>
      </c>
      <c r="AG570" s="45">
        <v>58.841999999999999</v>
      </c>
      <c r="AH570" s="41">
        <v>3.31</v>
      </c>
      <c r="AI570" s="40">
        <v>1.173</v>
      </c>
      <c r="AJ570" s="40"/>
      <c r="AK570" s="42">
        <v>1.1100000000000001</v>
      </c>
      <c r="AL570" s="42">
        <v>0.91</v>
      </c>
      <c r="AM570" s="52">
        <v>54.67</v>
      </c>
      <c r="AN570" s="41"/>
      <c r="AO570" s="45"/>
      <c r="AP570" s="41"/>
      <c r="AQ570" s="40"/>
      <c r="AR570" s="41"/>
      <c r="AS570" s="41"/>
      <c r="AT570" s="54"/>
    </row>
    <row r="571" spans="1:46" ht="14" customHeight="1" x14ac:dyDescent="0.2">
      <c r="A571" s="62" t="s">
        <v>1</v>
      </c>
      <c r="B571" s="129">
        <v>1</v>
      </c>
      <c r="D571" s="34">
        <v>2005</v>
      </c>
      <c r="E571" s="139">
        <v>38642.565972222219</v>
      </c>
      <c r="F571" s="50">
        <v>336</v>
      </c>
      <c r="G571" s="73">
        <v>145.84</v>
      </c>
      <c r="H571" s="73">
        <v>176.41</v>
      </c>
      <c r="I571" s="65">
        <v>9.44</v>
      </c>
      <c r="J571" s="70"/>
      <c r="K571" s="71">
        <v>332.13</v>
      </c>
      <c r="L571" s="65">
        <v>10.96</v>
      </c>
      <c r="M571" s="72">
        <v>100.89</v>
      </c>
      <c r="N571" s="238">
        <v>145.8306220238095</v>
      </c>
      <c r="O571" s="238">
        <v>176.39672039999996</v>
      </c>
      <c r="P571" s="238">
        <v>9.4384662698412747</v>
      </c>
      <c r="Q571" s="238"/>
      <c r="R571" s="238"/>
      <c r="S571" s="248">
        <v>10.959401785714311</v>
      </c>
      <c r="T571" s="244">
        <v>100.8963609621713</v>
      </c>
      <c r="U571" s="103">
        <v>6.85</v>
      </c>
      <c r="V571" s="104">
        <v>297</v>
      </c>
      <c r="W571" s="40">
        <v>1.722</v>
      </c>
      <c r="X571" s="40">
        <v>2.1880000000000002</v>
      </c>
      <c r="Y571" s="41">
        <v>51.663119999999992</v>
      </c>
      <c r="Z571" s="42">
        <v>10.527096</v>
      </c>
      <c r="AA571" s="40">
        <v>0.503</v>
      </c>
      <c r="AB571" s="43">
        <v>0.55000000000000004</v>
      </c>
      <c r="AC571" s="44">
        <v>5.0000000000000001E-3</v>
      </c>
      <c r="AD571" s="44">
        <v>2.9399999999999999E-2</v>
      </c>
      <c r="AE571" s="41">
        <v>3.62</v>
      </c>
      <c r="AF571" s="41">
        <v>5.78</v>
      </c>
      <c r="AG571" s="45">
        <v>56.433999999999997</v>
      </c>
      <c r="AH571" s="41">
        <v>3.0579999999999998</v>
      </c>
      <c r="AI571" s="40">
        <v>1.181</v>
      </c>
      <c r="AJ571" s="40"/>
      <c r="AK571" s="42">
        <v>2.0299999999999998</v>
      </c>
      <c r="AL571" s="42">
        <v>1.04</v>
      </c>
      <c r="AM571" s="52">
        <v>50.33</v>
      </c>
      <c r="AN571" s="41"/>
      <c r="AO571" s="45"/>
      <c r="AP571" s="41"/>
      <c r="AQ571" s="40"/>
      <c r="AR571" s="41"/>
      <c r="AS571" s="41"/>
      <c r="AT571" s="54"/>
    </row>
    <row r="572" spans="1:46" ht="14" customHeight="1" x14ac:dyDescent="0.2">
      <c r="A572" s="62" t="s">
        <v>1</v>
      </c>
      <c r="B572" s="129">
        <v>1</v>
      </c>
      <c r="D572" s="34">
        <v>2005</v>
      </c>
      <c r="E572" s="139">
        <v>38656.458333333336</v>
      </c>
      <c r="F572" s="50">
        <v>333</v>
      </c>
      <c r="G572" s="73">
        <v>109.68</v>
      </c>
      <c r="H572" s="73">
        <v>131.63999999999999</v>
      </c>
      <c r="I572" s="65">
        <v>8.82</v>
      </c>
      <c r="J572" s="70"/>
      <c r="K572" s="71">
        <v>354.67</v>
      </c>
      <c r="L572" s="65">
        <v>11.03</v>
      </c>
      <c r="M572" s="72">
        <v>100.05</v>
      </c>
      <c r="N572" s="238">
        <v>109.6630735</v>
      </c>
      <c r="O572" s="238">
        <v>131.4640925118</v>
      </c>
      <c r="P572" s="238">
        <v>8.8195744999999963</v>
      </c>
      <c r="Q572" s="238"/>
      <c r="R572" s="238"/>
      <c r="S572" s="248">
        <v>11.032589500000046</v>
      </c>
      <c r="T572" s="244">
        <v>100.05847264484188</v>
      </c>
      <c r="U572" s="103">
        <v>6.86</v>
      </c>
      <c r="V572" s="104">
        <v>319</v>
      </c>
      <c r="W572" s="40">
        <v>1.7470000000000001</v>
      </c>
      <c r="X572" s="40">
        <v>2.202</v>
      </c>
      <c r="Y572" s="41">
        <v>51.061920000000001</v>
      </c>
      <c r="Z572" s="42">
        <v>11.499575999999999</v>
      </c>
      <c r="AA572" s="40">
        <v>0.54400000000000004</v>
      </c>
      <c r="AB572" s="43">
        <v>0.54400000000000004</v>
      </c>
      <c r="AC572" s="44">
        <v>2.5000000000000001E-3</v>
      </c>
      <c r="AD572" s="44">
        <v>2.2599999999999999E-2</v>
      </c>
      <c r="AE572" s="41">
        <v>4.3019999999999996</v>
      </c>
      <c r="AF572" s="41">
        <v>5.9</v>
      </c>
      <c r="AG572" s="45">
        <v>63.366</v>
      </c>
      <c r="AH572" s="41">
        <v>4.05</v>
      </c>
      <c r="AI572" s="40">
        <v>1.26</v>
      </c>
      <c r="AJ572" s="40"/>
      <c r="AK572" s="42">
        <v>1.41</v>
      </c>
      <c r="AL572" s="42">
        <v>0.89</v>
      </c>
      <c r="AM572" s="52">
        <v>30.34</v>
      </c>
      <c r="AN572" s="41"/>
      <c r="AO572" s="45"/>
      <c r="AP572" s="41"/>
      <c r="AQ572" s="40"/>
      <c r="AR572" s="41"/>
      <c r="AS572" s="41"/>
      <c r="AT572" s="54"/>
    </row>
    <row r="573" spans="1:46" ht="14" customHeight="1" x14ac:dyDescent="0.2">
      <c r="A573" s="62" t="s">
        <v>1</v>
      </c>
      <c r="B573" s="129">
        <v>1</v>
      </c>
      <c r="D573" s="34">
        <v>2005</v>
      </c>
      <c r="E573" s="139">
        <v>38670.614583333336</v>
      </c>
      <c r="F573" s="50">
        <v>340</v>
      </c>
      <c r="G573" s="73">
        <v>98.14</v>
      </c>
      <c r="H573" s="73">
        <v>120.03</v>
      </c>
      <c r="I573" s="65">
        <v>8.19</v>
      </c>
      <c r="J573" s="70"/>
      <c r="K573" s="71">
        <v>361.22</v>
      </c>
      <c r="L573" s="65">
        <v>11.17</v>
      </c>
      <c r="M573" s="72">
        <v>99.73</v>
      </c>
      <c r="N573" s="238">
        <v>98.15010691515441</v>
      </c>
      <c r="O573" s="238">
        <v>120.13573086414901</v>
      </c>
      <c r="P573" s="238">
        <v>8.187348700343307</v>
      </c>
      <c r="Q573" s="238"/>
      <c r="R573" s="238"/>
      <c r="S573" s="248">
        <v>11.170769985286878</v>
      </c>
      <c r="T573" s="244">
        <v>99.755216439942487</v>
      </c>
      <c r="U573" s="103">
        <v>6.81</v>
      </c>
      <c r="V573" s="104">
        <v>325</v>
      </c>
      <c r="W573" s="40">
        <v>1.7969999999999999</v>
      </c>
      <c r="X573" s="40">
        <v>2.2000000000000002</v>
      </c>
      <c r="Y573" s="41">
        <v>51.783359999999988</v>
      </c>
      <c r="Z573" s="42">
        <v>12.277560000000001</v>
      </c>
      <c r="AA573" s="40">
        <v>0.65700000000000003</v>
      </c>
      <c r="AB573" s="43">
        <v>0.69430000000000003</v>
      </c>
      <c r="AC573" s="44">
        <v>2.5000000000000001E-3</v>
      </c>
      <c r="AD573" s="44">
        <v>2.5000000000000001E-2</v>
      </c>
      <c r="AE573" s="41">
        <v>4.4210000000000003</v>
      </c>
      <c r="AF573" s="41">
        <v>5.71</v>
      </c>
      <c r="AG573" s="45">
        <v>68.820999999999998</v>
      </c>
      <c r="AH573" s="41">
        <v>4.2210000000000001</v>
      </c>
      <c r="AI573" s="40">
        <v>1.335</v>
      </c>
      <c r="AJ573" s="40"/>
      <c r="AK573" s="42">
        <v>1.41</v>
      </c>
      <c r="AL573" s="42">
        <v>1.24</v>
      </c>
      <c r="AM573" s="52">
        <v>24</v>
      </c>
      <c r="AN573" s="41"/>
      <c r="AO573" s="45"/>
      <c r="AP573" s="41"/>
      <c r="AQ573" s="40"/>
      <c r="AR573" s="41"/>
      <c r="AS573" s="41"/>
      <c r="AT573" s="54"/>
    </row>
    <row r="574" spans="1:46" ht="14" customHeight="1" x14ac:dyDescent="0.2">
      <c r="A574" s="62" t="s">
        <v>1</v>
      </c>
      <c r="B574" s="129">
        <v>1</v>
      </c>
      <c r="D574" s="34">
        <v>2005</v>
      </c>
      <c r="E574" s="139">
        <v>38684.604166666664</v>
      </c>
      <c r="F574" s="50">
        <v>336</v>
      </c>
      <c r="G574" s="73">
        <v>127.67</v>
      </c>
      <c r="H574" s="73">
        <v>154.32</v>
      </c>
      <c r="I574" s="65">
        <v>4.97</v>
      </c>
      <c r="J574" s="70">
        <v>8.11</v>
      </c>
      <c r="K574" s="71">
        <v>311.14999999999998</v>
      </c>
      <c r="L574" s="65">
        <v>11.74</v>
      </c>
      <c r="M574" s="72">
        <v>96.65</v>
      </c>
      <c r="N574" s="238">
        <v>127.66509235352549</v>
      </c>
      <c r="O574" s="238">
        <v>154.42369571082443</v>
      </c>
      <c r="P574" s="238">
        <v>4.9734294935451917</v>
      </c>
      <c r="Q574" s="238">
        <v>8.1075449197860916</v>
      </c>
      <c r="R574" s="238"/>
      <c r="S574" s="248">
        <v>11.735073262032108</v>
      </c>
      <c r="T574" s="244">
        <v>96.623667688134958</v>
      </c>
      <c r="U574" s="103">
        <v>6.84</v>
      </c>
      <c r="V574" s="104">
        <v>279</v>
      </c>
      <c r="W574" s="40">
        <v>1.538</v>
      </c>
      <c r="X574" s="40">
        <v>1.996</v>
      </c>
      <c r="Y574" s="41">
        <v>45.330480000000001</v>
      </c>
      <c r="Z574" s="42">
        <v>9.8949839999999991</v>
      </c>
      <c r="AA574" s="40">
        <v>0.56499999999999995</v>
      </c>
      <c r="AB574" s="43">
        <v>0.58799999999999997</v>
      </c>
      <c r="AC574" s="44">
        <v>2.5000000000000001E-3</v>
      </c>
      <c r="AD574" s="44">
        <v>2.24E-2</v>
      </c>
      <c r="AE574" s="41">
        <v>4.6790000000000003</v>
      </c>
      <c r="AF574" s="41">
        <v>5.73</v>
      </c>
      <c r="AG574" s="45">
        <v>55.984000000000002</v>
      </c>
      <c r="AH574" s="41">
        <v>4.5209999999999999</v>
      </c>
      <c r="AI574" s="40">
        <v>1.1519999999999999</v>
      </c>
      <c r="AJ574" s="40"/>
      <c r="AK574" s="42">
        <v>1.63</v>
      </c>
      <c r="AL574" s="42">
        <v>0.89</v>
      </c>
      <c r="AM574" s="52">
        <v>22.7</v>
      </c>
      <c r="AN574" s="41"/>
      <c r="AO574" s="45"/>
      <c r="AP574" s="41"/>
      <c r="AQ574" s="40"/>
      <c r="AR574" s="41"/>
      <c r="AS574" s="41"/>
      <c r="AT574" s="54"/>
    </row>
    <row r="575" spans="1:46" ht="14" customHeight="1" x14ac:dyDescent="0.2">
      <c r="A575" s="62" t="s">
        <v>1</v>
      </c>
      <c r="B575" s="129">
        <v>1</v>
      </c>
      <c r="D575" s="34">
        <v>2005</v>
      </c>
      <c r="E575" s="139">
        <v>38698.652777777781</v>
      </c>
      <c r="F575" s="50">
        <v>337</v>
      </c>
      <c r="G575" s="73">
        <v>101.96</v>
      </c>
      <c r="H575" s="73">
        <v>123.75</v>
      </c>
      <c r="I575" s="65">
        <v>4.0599999999999996</v>
      </c>
      <c r="J575" s="70">
        <v>8.1300000000000008</v>
      </c>
      <c r="K575" s="71">
        <v>337.53</v>
      </c>
      <c r="L575" s="65">
        <v>12.01</v>
      </c>
      <c r="M575" s="72">
        <v>96.53</v>
      </c>
      <c r="N575" s="238">
        <v>101.9526925358379</v>
      </c>
      <c r="O575" s="238">
        <v>123.68900658447853</v>
      </c>
      <c r="P575" s="238">
        <v>4.0578457736035638</v>
      </c>
      <c r="Q575" s="238">
        <v>8.1334389520514527</v>
      </c>
      <c r="R575" s="238"/>
      <c r="S575" s="248">
        <v>12.0104720711814</v>
      </c>
      <c r="T575" s="244">
        <v>96.560953147592429</v>
      </c>
      <c r="U575" s="103">
        <v>6.83</v>
      </c>
      <c r="V575" s="104">
        <v>303</v>
      </c>
      <c r="W575" s="40">
        <v>1.637</v>
      </c>
      <c r="X575" s="40">
        <v>2.0099999999999998</v>
      </c>
      <c r="Y575" s="41">
        <v>47.574959999999997</v>
      </c>
      <c r="Z575" s="42">
        <v>10.9404</v>
      </c>
      <c r="AA575" s="40">
        <v>0.59799999999999998</v>
      </c>
      <c r="AB575" s="43">
        <v>0.67369999999999997</v>
      </c>
      <c r="AC575" s="44">
        <v>2.5000000000000001E-3</v>
      </c>
      <c r="AD575" s="44">
        <v>1.44E-2</v>
      </c>
      <c r="AE575" s="41">
        <v>5.9779999999999998</v>
      </c>
      <c r="AF575" s="41">
        <v>5.98</v>
      </c>
      <c r="AG575" s="45">
        <v>63.27</v>
      </c>
      <c r="AH575" s="41">
        <v>4.9359999999999999</v>
      </c>
      <c r="AI575" s="40">
        <v>1.2589999999999999</v>
      </c>
      <c r="AJ575" s="40"/>
      <c r="AK575" s="42">
        <v>1.21</v>
      </c>
      <c r="AL575" s="42">
        <v>0.93</v>
      </c>
      <c r="AM575" s="52">
        <v>17.7</v>
      </c>
      <c r="AN575" s="41"/>
      <c r="AO575" s="45"/>
      <c r="AP575" s="41"/>
      <c r="AQ575" s="40"/>
      <c r="AR575" s="41"/>
      <c r="AS575" s="41"/>
      <c r="AT575" s="54"/>
    </row>
    <row r="576" spans="1:46" ht="14" customHeight="1" x14ac:dyDescent="0.2">
      <c r="A576" s="62" t="s">
        <v>1</v>
      </c>
      <c r="B576" s="129">
        <v>1</v>
      </c>
      <c r="D576" s="34">
        <v>2005</v>
      </c>
      <c r="E576" s="139">
        <v>38713.583333333336</v>
      </c>
      <c r="F576" s="50">
        <v>358</v>
      </c>
      <c r="G576" s="73">
        <v>88.88</v>
      </c>
      <c r="H576" s="73">
        <v>114.66</v>
      </c>
      <c r="I576" s="65">
        <v>3</v>
      </c>
      <c r="J576" s="70">
        <v>8.14</v>
      </c>
      <c r="K576" s="71">
        <v>365.94</v>
      </c>
      <c r="L576" s="65">
        <v>12.39</v>
      </c>
      <c r="M576" s="72">
        <v>96.83</v>
      </c>
      <c r="N576" s="238">
        <v>88.879513953488072</v>
      </c>
      <c r="O576" s="238">
        <v>114.54791758325543</v>
      </c>
      <c r="P576" s="238">
        <v>3.0020106976744132</v>
      </c>
      <c r="Q576" s="238">
        <v>8.1360683720930194</v>
      </c>
      <c r="R576" s="238"/>
      <c r="S576" s="248">
        <v>12.388912558139541</v>
      </c>
      <c r="T576" s="244">
        <v>96.865772968417602</v>
      </c>
      <c r="U576" s="103">
        <v>6.9</v>
      </c>
      <c r="V576" s="104">
        <v>325</v>
      </c>
      <c r="W576" s="40">
        <v>1.7849999999999999</v>
      </c>
      <c r="X576" s="40">
        <v>2.1920000000000002</v>
      </c>
      <c r="Y576" s="41">
        <v>52.344479999999997</v>
      </c>
      <c r="Z576" s="42">
        <v>11.645448</v>
      </c>
      <c r="AA576" s="40">
        <v>0.69</v>
      </c>
      <c r="AB576" s="43">
        <v>0.72740000000000005</v>
      </c>
      <c r="AC576" s="44">
        <v>2.5000000000000001E-3</v>
      </c>
      <c r="AD576" s="44">
        <v>1.9599999999999999E-2</v>
      </c>
      <c r="AE576" s="41">
        <v>7.1360000000000001</v>
      </c>
      <c r="AF576" s="41">
        <v>6.16</v>
      </c>
      <c r="AG576" s="45">
        <v>65.149000000000001</v>
      </c>
      <c r="AH576" s="41">
        <v>5.73</v>
      </c>
      <c r="AI576" s="40">
        <v>1.3340000000000001</v>
      </c>
      <c r="AJ576" s="40"/>
      <c r="AK576" s="42">
        <v>1.37</v>
      </c>
      <c r="AL576" s="42">
        <v>0.92</v>
      </c>
      <c r="AM576" s="52">
        <v>12</v>
      </c>
      <c r="AN576" s="41"/>
      <c r="AO576" s="45"/>
      <c r="AP576" s="41"/>
      <c r="AQ576" s="40"/>
      <c r="AR576" s="41"/>
      <c r="AS576" s="41"/>
      <c r="AT576" s="54"/>
    </row>
    <row r="577" spans="1:46" ht="14" customHeight="1" x14ac:dyDescent="0.2">
      <c r="A577" s="62" t="s">
        <v>1</v>
      </c>
      <c r="B577" s="129">
        <v>1</v>
      </c>
      <c r="D577" s="34">
        <v>2006</v>
      </c>
      <c r="E577" s="139">
        <v>38726.427083333336</v>
      </c>
      <c r="F577" s="50">
        <v>308</v>
      </c>
      <c r="G577" s="73">
        <v>62.94</v>
      </c>
      <c r="H577" s="73">
        <v>69.849999999999994</v>
      </c>
      <c r="I577" s="65">
        <v>2.27</v>
      </c>
      <c r="J577" s="70">
        <v>8.1999999999999993</v>
      </c>
      <c r="K577" s="71">
        <v>419.05</v>
      </c>
      <c r="L577" s="65">
        <v>12.42</v>
      </c>
      <c r="M577" s="72">
        <v>95.18</v>
      </c>
      <c r="N577" s="238">
        <v>62.935596756756745</v>
      </c>
      <c r="O577" s="238">
        <v>69.782989683891884</v>
      </c>
      <c r="P577" s="238">
        <v>2.2663064864864846</v>
      </c>
      <c r="Q577" s="238">
        <v>8.1990918918918094</v>
      </c>
      <c r="R577" s="238"/>
      <c r="S577" s="248">
        <v>12.420782702702695</v>
      </c>
      <c r="T577" s="244">
        <v>95.225513361863875</v>
      </c>
      <c r="U577" s="103">
        <v>6.83</v>
      </c>
      <c r="V577" s="104">
        <v>378</v>
      </c>
      <c r="W577" s="40">
        <v>2.028</v>
      </c>
      <c r="X577" s="40">
        <v>2.448</v>
      </c>
      <c r="Y577" s="41">
        <v>58.196159999999999</v>
      </c>
      <c r="Z577" s="42">
        <v>14.003712</v>
      </c>
      <c r="AA577" s="40">
        <v>0.93100000000000005</v>
      </c>
      <c r="AB577" s="43">
        <v>0.98850000000000005</v>
      </c>
      <c r="AC577" s="44">
        <v>2.5000000000000001E-3</v>
      </c>
      <c r="AD577" s="44">
        <v>1.3599999999999999E-2</v>
      </c>
      <c r="AE577" s="41">
        <v>9.6219999999999999</v>
      </c>
      <c r="AF577" s="41">
        <v>6.55</v>
      </c>
      <c r="AG577" s="45">
        <v>77.349000000000004</v>
      </c>
      <c r="AH577" s="41">
        <v>8.27</v>
      </c>
      <c r="AI577" s="40">
        <v>1.7090000000000001</v>
      </c>
      <c r="AJ577" s="40"/>
      <c r="AK577" s="42">
        <v>1.0900000000000001</v>
      </c>
      <c r="AL577" s="42">
        <v>0.95</v>
      </c>
      <c r="AM577" s="52">
        <v>6</v>
      </c>
      <c r="AN577" s="41"/>
      <c r="AO577" s="45"/>
      <c r="AP577" s="41"/>
      <c r="AQ577" s="40"/>
      <c r="AR577" s="41"/>
      <c r="AS577" s="41"/>
      <c r="AT577" s="54"/>
    </row>
    <row r="578" spans="1:46" ht="14" customHeight="1" x14ac:dyDescent="0.2">
      <c r="A578" s="62" t="s">
        <v>1</v>
      </c>
      <c r="B578" s="129">
        <v>1</v>
      </c>
      <c r="D578" s="34">
        <v>2006</v>
      </c>
      <c r="E578" s="139">
        <v>38740.673611111109</v>
      </c>
      <c r="F578" s="50">
        <v>342</v>
      </c>
      <c r="G578" s="73">
        <v>84.69</v>
      </c>
      <c r="H578" s="73">
        <v>104.24</v>
      </c>
      <c r="I578" s="65">
        <v>2.12</v>
      </c>
      <c r="J578" s="70">
        <v>8.11</v>
      </c>
      <c r="K578" s="71">
        <v>372.56</v>
      </c>
      <c r="L578" s="65">
        <v>12.6</v>
      </c>
      <c r="M578" s="72">
        <v>96.17</v>
      </c>
      <c r="N578" s="238">
        <v>84.695688444661158</v>
      </c>
      <c r="O578" s="238">
        <v>104.27733161306681</v>
      </c>
      <c r="P578" s="238">
        <v>2.1244729400292566</v>
      </c>
      <c r="Q578" s="238">
        <v>8.1135923939541499</v>
      </c>
      <c r="R578" s="238"/>
      <c r="S578" s="248">
        <v>12.598246221355479</v>
      </c>
      <c r="T578" s="244">
        <v>96.218904214994154</v>
      </c>
      <c r="U578" s="103">
        <v>6.85</v>
      </c>
      <c r="V578" s="104">
        <v>336</v>
      </c>
      <c r="W578" s="40">
        <v>1.7629999999999999</v>
      </c>
      <c r="X578" s="40">
        <v>2.2000000000000002</v>
      </c>
      <c r="Y578" s="41">
        <v>50.460719999999995</v>
      </c>
      <c r="Z578" s="42">
        <v>12.253248000000001</v>
      </c>
      <c r="AA578" s="40">
        <v>0.77500000000000002</v>
      </c>
      <c r="AB578" s="43">
        <v>0.82</v>
      </c>
      <c r="AC578" s="44">
        <v>2.5000000000000001E-3</v>
      </c>
      <c r="AD578" s="44">
        <v>1.5699999999999999E-2</v>
      </c>
      <c r="AE578" s="41">
        <v>8.593</v>
      </c>
      <c r="AF578" s="41">
        <v>6.22</v>
      </c>
      <c r="AG578" s="45">
        <v>67.995000000000005</v>
      </c>
      <c r="AH578" s="41">
        <v>7.57</v>
      </c>
      <c r="AI578" s="40">
        <v>1.577</v>
      </c>
      <c r="AJ578" s="40"/>
      <c r="AK578" s="42">
        <v>1.04</v>
      </c>
      <c r="AL578" s="42">
        <v>1.04</v>
      </c>
      <c r="AM578" s="52">
        <v>9.6999999999999993</v>
      </c>
      <c r="AN578" s="41"/>
      <c r="AO578" s="45"/>
      <c r="AP578" s="41"/>
      <c r="AQ578" s="40"/>
      <c r="AR578" s="41"/>
      <c r="AS578" s="41"/>
      <c r="AT578" s="54"/>
    </row>
    <row r="579" spans="1:46" ht="14" customHeight="1" x14ac:dyDescent="0.2">
      <c r="A579" s="62" t="s">
        <v>1</v>
      </c>
      <c r="B579" s="129">
        <v>1</v>
      </c>
      <c r="D579" s="34">
        <v>2006</v>
      </c>
      <c r="E579" s="139">
        <v>38754.670138888891</v>
      </c>
      <c r="F579" s="50">
        <v>336</v>
      </c>
      <c r="G579" s="73">
        <v>97.24</v>
      </c>
      <c r="H579" s="73">
        <v>117.6</v>
      </c>
      <c r="I579" s="65">
        <v>2.61</v>
      </c>
      <c r="J579" s="70">
        <v>8.14</v>
      </c>
      <c r="K579" s="71">
        <v>343.65</v>
      </c>
      <c r="L579" s="65">
        <v>12.6</v>
      </c>
      <c r="M579" s="72">
        <v>97.48</v>
      </c>
      <c r="N579" s="238">
        <v>97.235540178571497</v>
      </c>
      <c r="O579" s="238">
        <v>117.61610940000008</v>
      </c>
      <c r="P579" s="238">
        <v>2.605974702380959</v>
      </c>
      <c r="Q579" s="238">
        <v>8.1396220238095403</v>
      </c>
      <c r="R579" s="238"/>
      <c r="S579" s="248">
        <v>12.601752976190481</v>
      </c>
      <c r="T579" s="244">
        <v>97.495525095470285</v>
      </c>
      <c r="U579" s="103">
        <v>6.92</v>
      </c>
      <c r="V579" s="104">
        <v>305</v>
      </c>
      <c r="W579" s="40">
        <v>1.623</v>
      </c>
      <c r="X579" s="40">
        <v>2.08</v>
      </c>
      <c r="Y579" s="41">
        <v>47.843495999999995</v>
      </c>
      <c r="Z579" s="42">
        <v>10.4371416</v>
      </c>
      <c r="AA579" s="40">
        <v>0.70699999999999996</v>
      </c>
      <c r="AB579" s="43">
        <v>0.72</v>
      </c>
      <c r="AC579" s="44">
        <v>2.5000000000000001E-3</v>
      </c>
      <c r="AD579" s="44">
        <v>1.6899999999999998E-2</v>
      </c>
      <c r="AE579" s="41">
        <v>6.5410000000000004</v>
      </c>
      <c r="AF579" s="41">
        <v>5.67</v>
      </c>
      <c r="AG579" s="45">
        <v>60.936</v>
      </c>
      <c r="AH579" s="41">
        <v>5.19</v>
      </c>
      <c r="AI579" s="40">
        <v>1.284</v>
      </c>
      <c r="AJ579" s="40"/>
      <c r="AK579" s="42">
        <v>1.2</v>
      </c>
      <c r="AL579" s="42">
        <v>0.77</v>
      </c>
      <c r="AM579" s="52">
        <v>16.670000000000002</v>
      </c>
      <c r="AN579" s="41"/>
      <c r="AO579" s="45"/>
      <c r="AP579" s="41"/>
      <c r="AQ579" s="40"/>
      <c r="AR579" s="41"/>
      <c r="AS579" s="41"/>
      <c r="AT579" s="54"/>
    </row>
    <row r="580" spans="1:46" ht="14" customHeight="1" x14ac:dyDescent="0.2">
      <c r="A580" s="62" t="s">
        <v>1</v>
      </c>
      <c r="B580" s="129">
        <v>1</v>
      </c>
      <c r="D580" s="34">
        <v>2006</v>
      </c>
      <c r="E580" s="139">
        <v>38768.666666666664</v>
      </c>
      <c r="F580" s="50">
        <v>336</v>
      </c>
      <c r="G580" s="73">
        <v>74.790000000000006</v>
      </c>
      <c r="H580" s="73">
        <v>90.44</v>
      </c>
      <c r="I580" s="65">
        <v>3.79</v>
      </c>
      <c r="J580" s="70">
        <v>8.1300000000000008</v>
      </c>
      <c r="K580" s="71">
        <v>393.47</v>
      </c>
      <c r="L580" s="65">
        <v>12.23</v>
      </c>
      <c r="M580" s="72">
        <v>97.58</v>
      </c>
      <c r="N580" s="238">
        <v>74.785453598015025</v>
      </c>
      <c r="O580" s="238">
        <v>90.460484672158969</v>
      </c>
      <c r="P580" s="238">
        <v>3.7879275434243187</v>
      </c>
      <c r="Q580" s="238">
        <v>8.1306282878411604</v>
      </c>
      <c r="R580" s="238"/>
      <c r="S580" s="248">
        <v>12.22962928039701</v>
      </c>
      <c r="T580" s="244">
        <v>97.628490201899297</v>
      </c>
      <c r="U580" s="103">
        <v>6.8</v>
      </c>
      <c r="V580" s="104">
        <v>354</v>
      </c>
      <c r="W580" s="40">
        <v>1.851</v>
      </c>
      <c r="X580" s="40">
        <v>2.3140000000000001</v>
      </c>
      <c r="Y580" s="41">
        <v>53.907599999999995</v>
      </c>
      <c r="Z580" s="42">
        <v>12.301872000000001</v>
      </c>
      <c r="AA580" s="40">
        <v>0.90100000000000002</v>
      </c>
      <c r="AB580" s="43">
        <v>0.97</v>
      </c>
      <c r="AC580" s="44">
        <v>2.5000000000000001E-3</v>
      </c>
      <c r="AD580" s="44">
        <v>1.61E-2</v>
      </c>
      <c r="AE580" s="41">
        <v>10.026</v>
      </c>
      <c r="AF580" s="41">
        <v>5.97</v>
      </c>
      <c r="AG580" s="45">
        <v>67.849000000000004</v>
      </c>
      <c r="AH580" s="41">
        <v>7.42</v>
      </c>
      <c r="AI580" s="40">
        <v>1.554</v>
      </c>
      <c r="AJ580" s="40"/>
      <c r="AK580" s="42">
        <v>1.17</v>
      </c>
      <c r="AL580" s="42">
        <v>1.03</v>
      </c>
      <c r="AM580" s="52">
        <v>10</v>
      </c>
      <c r="AN580" s="41"/>
      <c r="AO580" s="45"/>
      <c r="AP580" s="41"/>
      <c r="AQ580" s="40"/>
      <c r="AR580" s="41"/>
      <c r="AS580" s="41"/>
      <c r="AT580" s="54"/>
    </row>
    <row r="581" spans="1:46" ht="14" customHeight="1" x14ac:dyDescent="0.2">
      <c r="A581" s="62" t="s">
        <v>1</v>
      </c>
      <c r="B581" s="129">
        <v>1</v>
      </c>
      <c r="D581" s="34">
        <v>2006</v>
      </c>
      <c r="E581" s="139">
        <v>38782.677083333336</v>
      </c>
      <c r="F581" s="50">
        <v>336</v>
      </c>
      <c r="G581" s="73">
        <v>87.87</v>
      </c>
      <c r="H581" s="73">
        <v>106.37</v>
      </c>
      <c r="I581" s="65">
        <v>4</v>
      </c>
      <c r="J581" s="70">
        <v>8.1300000000000008</v>
      </c>
      <c r="K581" s="71">
        <v>373.59</v>
      </c>
      <c r="L581" s="65">
        <v>12.03</v>
      </c>
      <c r="M581" s="72">
        <v>96.58</v>
      </c>
      <c r="N581" s="238">
        <v>87.870856293359722</v>
      </c>
      <c r="O581" s="238">
        <v>106.28858777244791</v>
      </c>
      <c r="P581" s="238">
        <v>4.0038107036669954</v>
      </c>
      <c r="Q581" s="238">
        <v>8.1273181367690999</v>
      </c>
      <c r="R581" s="238"/>
      <c r="S581" s="248">
        <v>12.030691774033713</v>
      </c>
      <c r="T581" s="244">
        <v>96.586570761045891</v>
      </c>
      <c r="U581" s="103">
        <v>6.87</v>
      </c>
      <c r="V581" s="104">
        <v>329</v>
      </c>
      <c r="W581" s="40">
        <v>1.7490000000000001</v>
      </c>
      <c r="X581" s="40">
        <v>2.254</v>
      </c>
      <c r="Y581" s="41">
        <v>51.530856</v>
      </c>
      <c r="Z581" s="42">
        <v>11.263749600000001</v>
      </c>
      <c r="AA581" s="40">
        <v>0.88900000000000001</v>
      </c>
      <c r="AB581" s="43">
        <v>1.02</v>
      </c>
      <c r="AC581" s="44">
        <v>2.5000000000000001E-3</v>
      </c>
      <c r="AD581" s="44">
        <v>1.7600000000000001E-2</v>
      </c>
      <c r="AE581" s="41">
        <v>9.0879999999999992</v>
      </c>
      <c r="AF581" s="41">
        <v>5.84</v>
      </c>
      <c r="AG581" s="45">
        <v>62.155999999999999</v>
      </c>
      <c r="AH581" s="41">
        <v>6.52</v>
      </c>
      <c r="AI581" s="40">
        <v>1.42</v>
      </c>
      <c r="AJ581" s="40"/>
      <c r="AK581" s="42">
        <v>1.1100000000000001</v>
      </c>
      <c r="AL581" s="42">
        <v>1</v>
      </c>
      <c r="AM581" s="52">
        <v>15</v>
      </c>
      <c r="AN581" s="41"/>
      <c r="AO581" s="45"/>
      <c r="AP581" s="41"/>
      <c r="AQ581" s="40"/>
      <c r="AR581" s="41"/>
      <c r="AS581" s="41"/>
      <c r="AT581" s="54"/>
    </row>
    <row r="582" spans="1:46" ht="14" customHeight="1" x14ac:dyDescent="0.2">
      <c r="A582" s="62" t="s">
        <v>1</v>
      </c>
      <c r="B582" s="129">
        <v>1</v>
      </c>
      <c r="D582" s="34">
        <v>2006</v>
      </c>
      <c r="E582" s="139">
        <v>38796.555555555555</v>
      </c>
      <c r="F582" s="50">
        <v>333</v>
      </c>
      <c r="G582" s="73">
        <v>90.07</v>
      </c>
      <c r="H582" s="73">
        <v>108</v>
      </c>
      <c r="I582" s="65">
        <v>4.2300000000000004</v>
      </c>
      <c r="J582" s="70">
        <v>8.1</v>
      </c>
      <c r="K582" s="71">
        <v>394.73</v>
      </c>
      <c r="L582" s="65">
        <v>12.05</v>
      </c>
      <c r="M582" s="72">
        <v>97.24</v>
      </c>
      <c r="N582" s="238">
        <v>90.066407907907944</v>
      </c>
      <c r="O582" s="238">
        <v>107.97160980000004</v>
      </c>
      <c r="P582" s="238">
        <v>4.2257522522522564</v>
      </c>
      <c r="Q582" s="238">
        <v>8.095622122122121</v>
      </c>
      <c r="R582" s="238"/>
      <c r="S582" s="248">
        <v>12.045371871871881</v>
      </c>
      <c r="T582" s="244">
        <v>97.268181014116053</v>
      </c>
      <c r="U582" s="103">
        <v>6.7300244254468744</v>
      </c>
      <c r="V582" s="104">
        <v>355.46702564671926</v>
      </c>
      <c r="W582" s="40">
        <v>1.8463790940379705</v>
      </c>
      <c r="X582" s="40">
        <v>2.4008461196846902</v>
      </c>
      <c r="Y582" s="41">
        <v>53.80823613100921</v>
      </c>
      <c r="Z582" s="42">
        <v>12.249801348195849</v>
      </c>
      <c r="AA582" s="40">
        <v>1.0496458310203176</v>
      </c>
      <c r="AB582" s="43">
        <v>1.066964932830021</v>
      </c>
      <c r="AC582" s="44">
        <v>2.5000000000000001E-3</v>
      </c>
      <c r="AD582" s="44">
        <v>2.4247435328078163E-2</v>
      </c>
      <c r="AE582" s="41">
        <v>10.678244365493507</v>
      </c>
      <c r="AF582" s="41">
        <v>5.8145725546796942</v>
      </c>
      <c r="AG582" s="45">
        <v>66.121227711779738</v>
      </c>
      <c r="AH582" s="41">
        <v>7.2716659265016101</v>
      </c>
      <c r="AI582" s="40">
        <v>1.4272545242589099</v>
      </c>
      <c r="AJ582" s="40"/>
      <c r="AK582" s="42">
        <v>1.7492916620406351</v>
      </c>
      <c r="AL582" s="42">
        <v>1.244621405573443</v>
      </c>
      <c r="AM582" s="52">
        <v>19.489741312312646</v>
      </c>
      <c r="AN582" s="41"/>
      <c r="AO582" s="45"/>
      <c r="AP582" s="41"/>
      <c r="AQ582" s="40"/>
      <c r="AR582" s="41"/>
      <c r="AS582" s="41"/>
      <c r="AT582" s="54"/>
    </row>
    <row r="583" spans="1:46" ht="14" customHeight="1" x14ac:dyDescent="0.2">
      <c r="A583" s="62" t="s">
        <v>1</v>
      </c>
      <c r="B583" s="129">
        <v>1</v>
      </c>
      <c r="D583" s="34">
        <v>2006</v>
      </c>
      <c r="E583" s="139">
        <v>38810.465277777781</v>
      </c>
      <c r="F583" s="50">
        <v>334</v>
      </c>
      <c r="G583" s="73">
        <v>148.16999999999999</v>
      </c>
      <c r="H583" s="73">
        <v>178.07</v>
      </c>
      <c r="I583" s="65">
        <v>6.72</v>
      </c>
      <c r="J583" s="70">
        <v>8.1300000000000008</v>
      </c>
      <c r="K583" s="71">
        <v>385.17</v>
      </c>
      <c r="L583" s="65">
        <v>11.35</v>
      </c>
      <c r="M583" s="72">
        <v>97.68</v>
      </c>
      <c r="N583" s="238">
        <v>148.16707338991509</v>
      </c>
      <c r="O583" s="238">
        <v>178.15608904403391</v>
      </c>
      <c r="P583" s="238">
        <v>6.7239665501747483</v>
      </c>
      <c r="Q583" s="238">
        <v>8.1348337493759182</v>
      </c>
      <c r="R583" s="238"/>
      <c r="S583" s="248">
        <v>11.347730404393424</v>
      </c>
      <c r="T583" s="244">
        <v>97.707355765988623</v>
      </c>
      <c r="U583" s="103">
        <v>6.83</v>
      </c>
      <c r="V583" s="104">
        <v>341</v>
      </c>
      <c r="W583" s="40">
        <v>1.84</v>
      </c>
      <c r="X583" s="40">
        <v>2.54</v>
      </c>
      <c r="Y583" s="41">
        <v>55.807392</v>
      </c>
      <c r="Z583" s="42">
        <v>10.882051200000001</v>
      </c>
      <c r="AA583" s="40">
        <v>1.089</v>
      </c>
      <c r="AB583" s="43">
        <v>1.17</v>
      </c>
      <c r="AC583" s="44">
        <v>2.5000000000000001E-3</v>
      </c>
      <c r="AD583" s="44">
        <v>8.7499999999999994E-2</v>
      </c>
      <c r="AE583" s="41">
        <v>7.468</v>
      </c>
      <c r="AF583" s="41">
        <v>5.63</v>
      </c>
      <c r="AG583" s="45">
        <v>57.548000000000002</v>
      </c>
      <c r="AH583" s="41">
        <v>5.03</v>
      </c>
      <c r="AI583" s="40">
        <v>1.282</v>
      </c>
      <c r="AJ583" s="40"/>
      <c r="AK583" s="42">
        <v>3.79</v>
      </c>
      <c r="AL583" s="42">
        <v>1.67</v>
      </c>
      <c r="AM583" s="52">
        <v>193.33</v>
      </c>
      <c r="AN583" s="41"/>
      <c r="AO583" s="45"/>
      <c r="AP583" s="41"/>
      <c r="AQ583" s="40"/>
      <c r="AR583" s="41"/>
      <c r="AS583" s="41"/>
      <c r="AT583" s="54"/>
    </row>
    <row r="584" spans="1:46" ht="14" customHeight="1" x14ac:dyDescent="0.2">
      <c r="A584" s="62" t="s">
        <v>1</v>
      </c>
      <c r="B584" s="129">
        <v>1</v>
      </c>
      <c r="D584" s="34">
        <v>2006</v>
      </c>
      <c r="E584" s="139">
        <v>38825.614583333336</v>
      </c>
      <c r="F584" s="50">
        <v>364</v>
      </c>
      <c r="G584" s="73">
        <v>155.35</v>
      </c>
      <c r="H584" s="73">
        <v>203.34</v>
      </c>
      <c r="I584" s="65">
        <v>7</v>
      </c>
      <c r="J584" s="70">
        <v>8.15</v>
      </c>
      <c r="K584" s="71">
        <v>379.3</v>
      </c>
      <c r="L584" s="65">
        <v>11.3</v>
      </c>
      <c r="M584" s="72">
        <v>97.94</v>
      </c>
      <c r="N584" s="238">
        <v>155.36890696608637</v>
      </c>
      <c r="O584" s="238">
        <v>203.59541568835959</v>
      </c>
      <c r="P584" s="238">
        <v>6.9982245646196155</v>
      </c>
      <c r="Q584" s="238">
        <v>8.154472502291469</v>
      </c>
      <c r="R584" s="238"/>
      <c r="S584" s="248">
        <v>11.303415673693836</v>
      </c>
      <c r="T584" s="244">
        <v>97.999497021644544</v>
      </c>
      <c r="U584" s="103">
        <v>6.81</v>
      </c>
      <c r="V584" s="104">
        <v>338</v>
      </c>
      <c r="W584" s="40">
        <v>1.8460000000000001</v>
      </c>
      <c r="X584" s="40">
        <v>2.6</v>
      </c>
      <c r="Y584" s="41">
        <v>56.059896000000002</v>
      </c>
      <c r="Z584" s="42">
        <v>10.874757600000001</v>
      </c>
      <c r="AA584" s="40">
        <v>1.0169999999999999</v>
      </c>
      <c r="AB584" s="43">
        <v>1.02</v>
      </c>
      <c r="AC584" s="44">
        <v>2.5000000000000001E-3</v>
      </c>
      <c r="AD584" s="44">
        <v>3.7100000000000001E-2</v>
      </c>
      <c r="AE584" s="41">
        <v>6.4560000000000004</v>
      </c>
      <c r="AF584" s="41">
        <v>5.87</v>
      </c>
      <c r="AG584" s="45">
        <v>55.98</v>
      </c>
      <c r="AH584" s="41">
        <v>4.4000000000000004</v>
      </c>
      <c r="AI584" s="40">
        <v>1.173</v>
      </c>
      <c r="AJ584" s="40"/>
      <c r="AK584" s="42">
        <v>3.34</v>
      </c>
      <c r="AL584" s="42">
        <v>2.2000000000000002</v>
      </c>
      <c r="AM584" s="52">
        <v>86.33</v>
      </c>
      <c r="AN584" s="41"/>
      <c r="AO584" s="45"/>
      <c r="AP584" s="41"/>
      <c r="AQ584" s="40"/>
      <c r="AR584" s="41"/>
      <c r="AS584" s="41"/>
      <c r="AT584" s="54"/>
    </row>
    <row r="585" spans="1:46" ht="14" customHeight="1" x14ac:dyDescent="0.2">
      <c r="A585" s="62" t="s">
        <v>1</v>
      </c>
      <c r="B585" s="129">
        <v>1</v>
      </c>
      <c r="D585" s="34">
        <v>2006</v>
      </c>
      <c r="E585" s="139">
        <v>38838.565972222219</v>
      </c>
      <c r="F585" s="50">
        <v>311</v>
      </c>
      <c r="G585" s="73">
        <v>246.43</v>
      </c>
      <c r="H585" s="73">
        <v>275.76</v>
      </c>
      <c r="I585" s="65">
        <v>8.49</v>
      </c>
      <c r="J585" s="70">
        <v>8.1999999999999993</v>
      </c>
      <c r="K585" s="71">
        <v>319.91000000000003</v>
      </c>
      <c r="L585" s="65">
        <v>11.03</v>
      </c>
      <c r="M585" s="72">
        <v>99.2</v>
      </c>
      <c r="N585" s="238">
        <v>246.42637104557639</v>
      </c>
      <c r="O585" s="238">
        <v>275.89896502262729</v>
      </c>
      <c r="P585" s="238">
        <v>8.4890911528150106</v>
      </c>
      <c r="Q585" s="238">
        <v>8.1962482573725879</v>
      </c>
      <c r="R585" s="238"/>
      <c r="S585" s="248">
        <v>11.028716353887397</v>
      </c>
      <c r="T585" s="244">
        <v>99.219155083735757</v>
      </c>
      <c r="U585" s="103">
        <v>6.81</v>
      </c>
      <c r="V585" s="104">
        <v>286</v>
      </c>
      <c r="W585" s="40">
        <v>1.569</v>
      </c>
      <c r="X585" s="40">
        <v>2.3180000000000001</v>
      </c>
      <c r="Y585" s="41">
        <v>48.665135999999997</v>
      </c>
      <c r="Z585" s="42">
        <v>8.6258976000000001</v>
      </c>
      <c r="AA585" s="40">
        <v>0.72199999999999998</v>
      </c>
      <c r="AB585" s="43">
        <v>0.83</v>
      </c>
      <c r="AC585" s="44">
        <v>2.5000000000000001E-3</v>
      </c>
      <c r="AD585" s="44">
        <v>8.6999999999999994E-2</v>
      </c>
      <c r="AE585" s="41">
        <v>4.1369999999999996</v>
      </c>
      <c r="AF585" s="41">
        <v>5.44</v>
      </c>
      <c r="AG585" s="45">
        <v>42.781999999999996</v>
      </c>
      <c r="AH585" s="41">
        <v>2.8610000000000002</v>
      </c>
      <c r="AI585" s="40">
        <v>0.95199999999999996</v>
      </c>
      <c r="AJ585" s="40"/>
      <c r="AK585" s="42">
        <v>4.62</v>
      </c>
      <c r="AL585" s="42">
        <v>1.66</v>
      </c>
      <c r="AM585" s="52">
        <v>246.7</v>
      </c>
      <c r="AN585" s="41"/>
      <c r="AO585" s="45"/>
      <c r="AP585" s="41"/>
      <c r="AQ585" s="40"/>
      <c r="AR585" s="41"/>
      <c r="AS585" s="41"/>
      <c r="AT585" s="54"/>
    </row>
    <row r="586" spans="1:46" ht="14" customHeight="1" x14ac:dyDescent="0.2">
      <c r="A586" s="62" t="s">
        <v>1</v>
      </c>
      <c r="B586" s="129">
        <v>1</v>
      </c>
      <c r="D586" s="34">
        <v>2006</v>
      </c>
      <c r="E586" s="139">
        <v>38852.385416666664</v>
      </c>
      <c r="F586" s="50">
        <v>332</v>
      </c>
      <c r="G586" s="73">
        <v>258.27999999999997</v>
      </c>
      <c r="H586" s="73">
        <v>308.39</v>
      </c>
      <c r="I586" s="65">
        <v>9.57</v>
      </c>
      <c r="J586" s="70">
        <v>8.19</v>
      </c>
      <c r="K586" s="71">
        <v>289.97000000000003</v>
      </c>
      <c r="L586" s="65">
        <v>10.79</v>
      </c>
      <c r="M586" s="72">
        <v>99.66</v>
      </c>
      <c r="N586" s="238">
        <v>258.29563065326596</v>
      </c>
      <c r="O586" s="238">
        <v>308.7149377567834</v>
      </c>
      <c r="P586" s="238">
        <v>9.5738301507537642</v>
      </c>
      <c r="Q586" s="238">
        <v>8.1924924623115238</v>
      </c>
      <c r="R586" s="238"/>
      <c r="S586" s="248">
        <v>10.792463316582904</v>
      </c>
      <c r="T586" s="244">
        <v>99.683732677034044</v>
      </c>
      <c r="U586" s="103">
        <v>6.85</v>
      </c>
      <c r="V586" s="104">
        <v>261</v>
      </c>
      <c r="W586" s="40">
        <v>1.4370000000000001</v>
      </c>
      <c r="X586" s="40">
        <v>2.13</v>
      </c>
      <c r="Y586" s="41">
        <v>44.280383999999998</v>
      </c>
      <c r="Z586" s="42">
        <v>8.0764464</v>
      </c>
      <c r="AA586" s="40">
        <v>0.70699999999999996</v>
      </c>
      <c r="AB586" s="43">
        <v>0.71</v>
      </c>
      <c r="AC586" s="44">
        <v>2.5000000000000001E-3</v>
      </c>
      <c r="AD586" s="44">
        <v>6.9099999999999995E-2</v>
      </c>
      <c r="AE586" s="41">
        <v>3.371</v>
      </c>
      <c r="AF586" s="41">
        <v>5.53</v>
      </c>
      <c r="AG586" s="45">
        <v>37.326000000000001</v>
      </c>
      <c r="AH586" s="41">
        <v>2.46</v>
      </c>
      <c r="AI586" s="40">
        <v>0.80100000000000005</v>
      </c>
      <c r="AJ586" s="40"/>
      <c r="AK586" s="42">
        <v>1.71</v>
      </c>
      <c r="AL586" s="42">
        <v>1.19</v>
      </c>
      <c r="AM586" s="52">
        <v>182</v>
      </c>
      <c r="AN586" s="41"/>
      <c r="AO586" s="45"/>
      <c r="AP586" s="41"/>
      <c r="AQ586" s="40"/>
      <c r="AR586" s="41"/>
      <c r="AS586" s="41"/>
      <c r="AT586" s="54"/>
    </row>
    <row r="587" spans="1:46" ht="14" customHeight="1" x14ac:dyDescent="0.2">
      <c r="A587" s="62" t="s">
        <v>1</v>
      </c>
      <c r="B587" s="129">
        <v>1</v>
      </c>
      <c r="D587" s="34">
        <v>2006</v>
      </c>
      <c r="E587" s="139">
        <v>38866.552083333336</v>
      </c>
      <c r="F587" s="50">
        <v>340</v>
      </c>
      <c r="G587" s="73">
        <v>391.15</v>
      </c>
      <c r="H587" s="73">
        <v>478.77</v>
      </c>
      <c r="I587" s="65">
        <v>9.36</v>
      </c>
      <c r="J587" s="70">
        <v>8.27</v>
      </c>
      <c r="K587" s="71">
        <v>238.29</v>
      </c>
      <c r="L587" s="65">
        <v>10.88</v>
      </c>
      <c r="M587" s="72">
        <v>99.94</v>
      </c>
      <c r="N587" s="238">
        <v>391.23910147058865</v>
      </c>
      <c r="O587" s="238">
        <v>478.87666020000046</v>
      </c>
      <c r="P587" s="238">
        <v>9.3647602941176373</v>
      </c>
      <c r="Q587" s="238">
        <v>8.2698862745097834</v>
      </c>
      <c r="R587" s="238"/>
      <c r="S587" s="248">
        <v>10.878312254901985</v>
      </c>
      <c r="T587" s="244">
        <v>99.971973144734449</v>
      </c>
      <c r="U587" s="103">
        <v>6.88</v>
      </c>
      <c r="V587" s="104">
        <v>214</v>
      </c>
      <c r="W587" s="40">
        <v>1.1930000000000001</v>
      </c>
      <c r="X587" s="40">
        <v>1.9059999999999999</v>
      </c>
      <c r="Y587" s="41">
        <v>37.767384000000007</v>
      </c>
      <c r="Z587" s="42">
        <v>6.0950183999999998</v>
      </c>
      <c r="AA587" s="40">
        <v>0.442</v>
      </c>
      <c r="AB587" s="43">
        <v>0.62</v>
      </c>
      <c r="AC587" s="44">
        <v>2.5000000000000001E-3</v>
      </c>
      <c r="AD587" s="44">
        <v>0.28799999999999998</v>
      </c>
      <c r="AE587" s="41">
        <v>2.0739999999999998</v>
      </c>
      <c r="AF587" s="41">
        <v>4.8600000000000003</v>
      </c>
      <c r="AG587" s="45">
        <v>25.911000000000001</v>
      </c>
      <c r="AH587" s="41">
        <v>1.6479999999999999</v>
      </c>
      <c r="AI587" s="40">
        <v>0.66600000000000004</v>
      </c>
      <c r="AJ587" s="40"/>
      <c r="AK587" s="42">
        <v>6.03</v>
      </c>
      <c r="AL587" s="42">
        <v>1.5</v>
      </c>
      <c r="AM587" s="52">
        <v>673</v>
      </c>
      <c r="AN587" s="41"/>
      <c r="AO587" s="45"/>
      <c r="AP587" s="41"/>
      <c r="AQ587" s="40"/>
      <c r="AR587" s="41"/>
      <c r="AS587" s="41"/>
      <c r="AT587" s="54"/>
    </row>
    <row r="588" spans="1:46" ht="14" customHeight="1" x14ac:dyDescent="0.2">
      <c r="A588" s="62" t="s">
        <v>1</v>
      </c>
      <c r="B588" s="129">
        <v>1</v>
      </c>
      <c r="D588" s="34">
        <v>2006</v>
      </c>
      <c r="E588" s="139">
        <v>38880.690972222219</v>
      </c>
      <c r="F588" s="50">
        <v>339</v>
      </c>
      <c r="G588" s="73">
        <v>347.18</v>
      </c>
      <c r="H588" s="73">
        <v>424.11</v>
      </c>
      <c r="I588" s="65">
        <v>9.18</v>
      </c>
      <c r="J588" s="70">
        <v>8.18</v>
      </c>
      <c r="K588" s="71">
        <v>275.69</v>
      </c>
      <c r="L588" s="65">
        <v>10.95</v>
      </c>
      <c r="M588" s="72">
        <v>100.05</v>
      </c>
      <c r="N588" s="238">
        <v>347.11538605108092</v>
      </c>
      <c r="O588" s="238">
        <v>423.61961713673912</v>
      </c>
      <c r="P588" s="238">
        <v>9.1790019646365391</v>
      </c>
      <c r="Q588" s="238">
        <v>8.1821439096266904</v>
      </c>
      <c r="R588" s="238"/>
      <c r="S588" s="248">
        <v>10.948643909626716</v>
      </c>
      <c r="T588" s="244">
        <v>100.16759872601068</v>
      </c>
      <c r="U588" s="103">
        <v>6.77</v>
      </c>
      <c r="V588" s="104">
        <v>247</v>
      </c>
      <c r="W588" s="40">
        <v>1.3560000000000001</v>
      </c>
      <c r="X588" s="40">
        <v>2.1040000000000001</v>
      </c>
      <c r="Y588" s="41">
        <v>42.440712000000005</v>
      </c>
      <c r="Z588" s="42">
        <v>7.2230951999999995</v>
      </c>
      <c r="AA588" s="40">
        <v>0.53200000000000003</v>
      </c>
      <c r="AB588" s="43">
        <v>0.54</v>
      </c>
      <c r="AC588" s="44">
        <v>2.5000000000000001E-3</v>
      </c>
      <c r="AD588" s="44">
        <v>8.2100000000000006E-2</v>
      </c>
      <c r="AE588" s="41">
        <v>2.6880000000000002</v>
      </c>
      <c r="AF588" s="41">
        <v>5.52</v>
      </c>
      <c r="AG588" s="45">
        <v>32.606000000000002</v>
      </c>
      <c r="AH588" s="41">
        <v>2.0640000000000001</v>
      </c>
      <c r="AI588" s="40">
        <v>0.76600000000000001</v>
      </c>
      <c r="AJ588" s="40"/>
      <c r="AK588" s="42">
        <v>2.59</v>
      </c>
      <c r="AL588" s="42">
        <v>1.59</v>
      </c>
      <c r="AM588" s="52">
        <v>224.66</v>
      </c>
      <c r="AN588" s="41"/>
      <c r="AO588" s="45"/>
      <c r="AP588" s="41"/>
      <c r="AQ588" s="40"/>
      <c r="AR588" s="41"/>
      <c r="AS588" s="41"/>
      <c r="AT588" s="54"/>
    </row>
    <row r="589" spans="1:46" ht="14" customHeight="1" x14ac:dyDescent="0.2">
      <c r="A589" s="62" t="s">
        <v>1</v>
      </c>
      <c r="B589" s="129">
        <v>1</v>
      </c>
      <c r="D589" s="34">
        <v>2006</v>
      </c>
      <c r="E589" s="139">
        <v>38894.649305555555</v>
      </c>
      <c r="F589" s="50">
        <v>335</v>
      </c>
      <c r="G589" s="73">
        <v>388.89</v>
      </c>
      <c r="H589" s="73">
        <v>469</v>
      </c>
      <c r="I589" s="65">
        <v>12.38</v>
      </c>
      <c r="J589" s="70">
        <v>8.1999999999999993</v>
      </c>
      <c r="K589" s="71">
        <v>206.66</v>
      </c>
      <c r="L589" s="65">
        <v>10.039999999999999</v>
      </c>
      <c r="M589" s="72">
        <v>99.01</v>
      </c>
      <c r="N589" s="238">
        <v>388.89245572139362</v>
      </c>
      <c r="O589" s="238">
        <v>469.0043016000007</v>
      </c>
      <c r="P589" s="238">
        <v>12.383684079601997</v>
      </c>
      <c r="Q589" s="238">
        <v>8.2039810945273004</v>
      </c>
      <c r="R589" s="238"/>
      <c r="S589" s="248">
        <v>10.040237810945287</v>
      </c>
      <c r="T589" s="244">
        <v>99.049498113727935</v>
      </c>
      <c r="U589" s="103">
        <v>6.84</v>
      </c>
      <c r="V589" s="104">
        <v>190</v>
      </c>
      <c r="W589" s="40">
        <v>1.0529999999999999</v>
      </c>
      <c r="X589" s="40">
        <v>1.6879999999999999</v>
      </c>
      <c r="Y589" s="41">
        <v>32.997863999999993</v>
      </c>
      <c r="Z589" s="42">
        <v>5.5844664000000002</v>
      </c>
      <c r="AA589" s="40">
        <v>0.34300000000000003</v>
      </c>
      <c r="AB589" s="43">
        <v>0.34300000000000003</v>
      </c>
      <c r="AC589" s="44">
        <v>2.5000000000000001E-3</v>
      </c>
      <c r="AD589" s="44">
        <v>7.6399999999999996E-2</v>
      </c>
      <c r="AE589" s="41">
        <v>1.7949999999999999</v>
      </c>
      <c r="AF589" s="41">
        <v>4.6500000000000004</v>
      </c>
      <c r="AG589" s="45">
        <v>23.4</v>
      </c>
      <c r="AH589" s="41">
        <v>1.4890000000000001</v>
      </c>
      <c r="AI589" s="40">
        <v>0.60399999999999998</v>
      </c>
      <c r="AJ589" s="40"/>
      <c r="AK589" s="42">
        <v>2.36</v>
      </c>
      <c r="AL589" s="42">
        <v>0.9</v>
      </c>
      <c r="AM589" s="52">
        <v>197</v>
      </c>
      <c r="AN589" s="41"/>
      <c r="AO589" s="45"/>
      <c r="AP589" s="41"/>
      <c r="AQ589" s="40"/>
      <c r="AR589" s="41"/>
      <c r="AS589" s="41"/>
      <c r="AT589" s="54"/>
    </row>
    <row r="590" spans="1:46" ht="14" customHeight="1" x14ac:dyDescent="0.2">
      <c r="A590" s="62" t="s">
        <v>1</v>
      </c>
      <c r="B590" s="129">
        <v>1</v>
      </c>
      <c r="D590" s="34">
        <v>2006</v>
      </c>
      <c r="E590" s="139">
        <v>38908.690972222219</v>
      </c>
      <c r="F590" s="50">
        <v>337</v>
      </c>
      <c r="G590" s="73">
        <v>276.7</v>
      </c>
      <c r="H590" s="73">
        <v>335.69</v>
      </c>
      <c r="I590" s="65">
        <v>13.59</v>
      </c>
      <c r="J590" s="70">
        <v>8.14</v>
      </c>
      <c r="K590" s="71">
        <v>231.95</v>
      </c>
      <c r="L590" s="65">
        <v>9.58</v>
      </c>
      <c r="M590" s="72">
        <v>97.05</v>
      </c>
      <c r="N590" s="238">
        <v>276.67669732937662</v>
      </c>
      <c r="O590" s="238">
        <v>335.66416919999966</v>
      </c>
      <c r="P590" s="238">
        <v>13.58975469831849</v>
      </c>
      <c r="Q590" s="238">
        <v>8.1415143422353484</v>
      </c>
      <c r="R590" s="238"/>
      <c r="S590" s="248">
        <v>9.5771844708209457</v>
      </c>
      <c r="T590" s="244">
        <v>97.088271148186209</v>
      </c>
      <c r="U590" s="103">
        <v>6.89</v>
      </c>
      <c r="V590" s="104">
        <v>217</v>
      </c>
      <c r="W590" s="40">
        <v>1.1519999999999999</v>
      </c>
      <c r="X590" s="40">
        <v>1.6859999999999999</v>
      </c>
      <c r="Y590" s="41">
        <v>35.150159999999993</v>
      </c>
      <c r="Z590" s="42">
        <v>6.6858000000000013</v>
      </c>
      <c r="AA590" s="40">
        <v>0.38300000000000001</v>
      </c>
      <c r="AB590" s="43">
        <v>0.38300000000000001</v>
      </c>
      <c r="AC590" s="44">
        <v>2.5000000000000001E-3</v>
      </c>
      <c r="AD590" s="44">
        <v>3.8899999999999997E-2</v>
      </c>
      <c r="AE590" s="41">
        <v>2.5710000000000002</v>
      </c>
      <c r="AF590" s="41">
        <v>4.78</v>
      </c>
      <c r="AG590" s="45">
        <v>33.932000000000002</v>
      </c>
      <c r="AH590" s="41">
        <v>1.99</v>
      </c>
      <c r="AI590" s="40">
        <v>0.70299999999999996</v>
      </c>
      <c r="AJ590" s="40"/>
      <c r="AK590" s="42">
        <v>1.07</v>
      </c>
      <c r="AL590" s="42">
        <v>0.93</v>
      </c>
      <c r="AM590" s="52">
        <v>82</v>
      </c>
      <c r="AN590" s="41"/>
      <c r="AO590" s="45"/>
      <c r="AP590" s="41"/>
      <c r="AQ590" s="40"/>
      <c r="AR590" s="41"/>
      <c r="AS590" s="41"/>
      <c r="AT590" s="54"/>
    </row>
    <row r="591" spans="1:46" ht="14" customHeight="1" x14ac:dyDescent="0.2">
      <c r="A591" s="62" t="s">
        <v>1</v>
      </c>
      <c r="B591" s="129">
        <v>1</v>
      </c>
      <c r="D591" s="34">
        <v>2006</v>
      </c>
      <c r="E591" s="139">
        <v>38922.604166666664</v>
      </c>
      <c r="F591" s="50">
        <v>334</v>
      </c>
      <c r="G591" s="73">
        <v>210.92</v>
      </c>
      <c r="H591" s="73">
        <v>253.55</v>
      </c>
      <c r="I591" s="65">
        <v>15.15</v>
      </c>
      <c r="J591" s="70">
        <v>8.11</v>
      </c>
      <c r="K591" s="71">
        <v>257.01</v>
      </c>
      <c r="L591" s="65">
        <v>9.1199999999999992</v>
      </c>
      <c r="M591" s="72">
        <v>95.61</v>
      </c>
      <c r="N591" s="238">
        <v>210.90318871692477</v>
      </c>
      <c r="O591" s="238">
        <v>253.58999411323038</v>
      </c>
      <c r="P591" s="238">
        <v>15.151806290564178</v>
      </c>
      <c r="Q591" s="238">
        <v>8.1098612081877093</v>
      </c>
      <c r="R591" s="238"/>
      <c r="S591" s="248">
        <v>9.1179810284573062</v>
      </c>
      <c r="T591" s="244">
        <v>95.658809998465543</v>
      </c>
      <c r="U591" s="103">
        <v>6.85</v>
      </c>
      <c r="V591" s="104">
        <v>239</v>
      </c>
      <c r="W591" s="40">
        <v>1.2549999999999999</v>
      </c>
      <c r="X591" s="40">
        <v>1.726</v>
      </c>
      <c r="Y591" s="41">
        <v>37.643135999999991</v>
      </c>
      <c r="Z591" s="42">
        <v>7.677729600000001</v>
      </c>
      <c r="AA591" s="40">
        <v>0.47</v>
      </c>
      <c r="AB591" s="43">
        <v>0.55500000000000005</v>
      </c>
      <c r="AC591" s="44">
        <v>1.0500000000000001E-2</v>
      </c>
      <c r="AD591" s="44">
        <v>6.13E-2</v>
      </c>
      <c r="AE591" s="41">
        <v>3.0510000000000002</v>
      </c>
      <c r="AF591" s="41">
        <v>4.9000000000000004</v>
      </c>
      <c r="AG591" s="45">
        <v>41.642000000000003</v>
      </c>
      <c r="AH591" s="41">
        <v>2.4089999999999998</v>
      </c>
      <c r="AI591" s="40">
        <v>0.90800000000000003</v>
      </c>
      <c r="AJ591" s="40"/>
      <c r="AK591" s="42">
        <v>3.22</v>
      </c>
      <c r="AL591" s="42">
        <v>1.27</v>
      </c>
      <c r="AM591" s="52">
        <v>115.67</v>
      </c>
      <c r="AN591" s="41"/>
      <c r="AO591" s="45"/>
      <c r="AP591" s="41"/>
      <c r="AQ591" s="40"/>
      <c r="AR591" s="41"/>
      <c r="AS591" s="41"/>
      <c r="AT591" s="54"/>
    </row>
    <row r="592" spans="1:46" ht="14" customHeight="1" x14ac:dyDescent="0.2">
      <c r="A592" s="62" t="s">
        <v>1</v>
      </c>
      <c r="B592" s="129">
        <v>1</v>
      </c>
      <c r="D592" s="34">
        <v>2006</v>
      </c>
      <c r="E592" s="139">
        <v>38936.354166666664</v>
      </c>
      <c r="F592" s="50">
        <v>330</v>
      </c>
      <c r="G592" s="73">
        <v>200.18</v>
      </c>
      <c r="H592" s="73">
        <v>237.82</v>
      </c>
      <c r="I592" s="65">
        <v>14.27</v>
      </c>
      <c r="J592" s="70">
        <v>8.15</v>
      </c>
      <c r="K592" s="71">
        <v>267.06</v>
      </c>
      <c r="L592" s="65">
        <v>9.2899999999999991</v>
      </c>
      <c r="M592" s="72">
        <v>95.56</v>
      </c>
      <c r="N592" s="238">
        <v>200.18088939393934</v>
      </c>
      <c r="O592" s="238">
        <v>237.81489659999994</v>
      </c>
      <c r="P592" s="238">
        <v>14.273408080808077</v>
      </c>
      <c r="Q592" s="238">
        <v>8.1500060606060636</v>
      </c>
      <c r="R592" s="238"/>
      <c r="S592" s="248">
        <v>9.2950015151515153</v>
      </c>
      <c r="T592" s="244">
        <v>95.665569758585178</v>
      </c>
      <c r="U592" s="103">
        <v>7</v>
      </c>
      <c r="V592" s="104">
        <v>247</v>
      </c>
      <c r="W592" s="40">
        <v>1.3080000000000001</v>
      </c>
      <c r="X592" s="40">
        <v>1.786</v>
      </c>
      <c r="Y592" s="41">
        <v>39.366576000000002</v>
      </c>
      <c r="Z592" s="42">
        <v>7.9208495999999995</v>
      </c>
      <c r="AA592" s="40">
        <v>0.47899999999999998</v>
      </c>
      <c r="AB592" s="43">
        <v>0.68</v>
      </c>
      <c r="AC592" s="44">
        <v>2.5000000000000001E-3</v>
      </c>
      <c r="AD592" s="44">
        <v>0.125</v>
      </c>
      <c r="AE592" s="41">
        <v>3.0049999999999999</v>
      </c>
      <c r="AF592" s="41">
        <v>5.0999999999999996</v>
      </c>
      <c r="AG592" s="45">
        <v>43.886000000000003</v>
      </c>
      <c r="AH592" s="41">
        <v>2.3359999999999999</v>
      </c>
      <c r="AI592" s="40">
        <v>0.91</v>
      </c>
      <c r="AJ592" s="40"/>
      <c r="AK592" s="42">
        <v>4.9400000000000004</v>
      </c>
      <c r="AL592" s="42">
        <v>1.5</v>
      </c>
      <c r="AM592" s="52">
        <v>296</v>
      </c>
      <c r="AN592" s="41"/>
      <c r="AO592" s="45"/>
      <c r="AP592" s="41"/>
      <c r="AQ592" s="40"/>
      <c r="AR592" s="41"/>
      <c r="AS592" s="41"/>
      <c r="AT592" s="54"/>
    </row>
    <row r="593" spans="1:46" ht="14" customHeight="1" x14ac:dyDescent="0.2">
      <c r="A593" s="62" t="s">
        <v>1</v>
      </c>
      <c r="B593" s="129">
        <v>1</v>
      </c>
      <c r="D593" s="34">
        <v>2006</v>
      </c>
      <c r="E593" s="139">
        <v>38950.677083333336</v>
      </c>
      <c r="F593" s="50">
        <v>344</v>
      </c>
      <c r="G593" s="73">
        <v>217.64</v>
      </c>
      <c r="H593" s="73">
        <v>269.33</v>
      </c>
      <c r="I593" s="65">
        <v>11.98</v>
      </c>
      <c r="J593" s="70">
        <v>8.19</v>
      </c>
      <c r="K593" s="71">
        <v>279.63</v>
      </c>
      <c r="L593" s="65">
        <v>10.039999999999999</v>
      </c>
      <c r="M593" s="72">
        <v>98.16</v>
      </c>
      <c r="N593" s="238">
        <v>217.65533543383418</v>
      </c>
      <c r="O593" s="238">
        <v>269.54436740126027</v>
      </c>
      <c r="P593" s="238">
        <v>11.97585797382451</v>
      </c>
      <c r="Q593" s="238">
        <v>8.1852123121667866</v>
      </c>
      <c r="R593" s="238"/>
      <c r="S593" s="248">
        <v>10.044507513330108</v>
      </c>
      <c r="T593" s="244">
        <v>98.169655234100119</v>
      </c>
      <c r="U593" s="103">
        <v>6.99</v>
      </c>
      <c r="V593" s="104">
        <v>248</v>
      </c>
      <c r="W593" s="40">
        <v>1.337</v>
      </c>
      <c r="X593" s="40">
        <v>1.88</v>
      </c>
      <c r="Y593" s="41">
        <v>40.528896000000003</v>
      </c>
      <c r="Z593" s="42">
        <v>7.9208495999999995</v>
      </c>
      <c r="AA593" s="40">
        <v>0.49099999999999999</v>
      </c>
      <c r="AB593" s="43">
        <v>0.6</v>
      </c>
      <c r="AC593" s="44">
        <v>2.5000000000000001E-3</v>
      </c>
      <c r="AD593" s="44">
        <v>0.126</v>
      </c>
      <c r="AE593" s="41">
        <v>2.8879999999999999</v>
      </c>
      <c r="AF593" s="41">
        <v>5.23</v>
      </c>
      <c r="AG593" s="45">
        <v>42.22</v>
      </c>
      <c r="AH593" s="41">
        <v>2.27</v>
      </c>
      <c r="AI593" s="40">
        <v>0.91400000000000003</v>
      </c>
      <c r="AJ593" s="40"/>
      <c r="AK593" s="42">
        <v>4.1100000000000003</v>
      </c>
      <c r="AL593" s="42">
        <v>1.38</v>
      </c>
      <c r="AM593" s="52">
        <v>235</v>
      </c>
      <c r="AN593" s="41"/>
      <c r="AO593" s="45"/>
      <c r="AP593" s="41"/>
      <c r="AQ593" s="40"/>
      <c r="AR593" s="41"/>
      <c r="AS593" s="41"/>
      <c r="AT593" s="54"/>
    </row>
    <row r="594" spans="1:46" ht="14" customHeight="1" x14ac:dyDescent="0.2">
      <c r="A594" s="62" t="s">
        <v>1</v>
      </c>
      <c r="B594" s="129">
        <v>1</v>
      </c>
      <c r="D594" s="34">
        <v>2006</v>
      </c>
      <c r="E594" s="139">
        <v>38964.690972222219</v>
      </c>
      <c r="F594" s="50">
        <v>336</v>
      </c>
      <c r="G594" s="73">
        <v>235.37</v>
      </c>
      <c r="H594" s="73">
        <v>284.99</v>
      </c>
      <c r="I594" s="65">
        <v>11.95</v>
      </c>
      <c r="J594" s="70">
        <v>8.14</v>
      </c>
      <c r="K594" s="71">
        <v>288.72000000000003</v>
      </c>
      <c r="L594" s="65">
        <v>10.26</v>
      </c>
      <c r="M594" s="72">
        <v>100.16</v>
      </c>
      <c r="N594" s="238">
        <v>235.35746085232896</v>
      </c>
      <c r="O594" s="238">
        <v>284.68838464697711</v>
      </c>
      <c r="P594" s="238">
        <v>11.950909316154601</v>
      </c>
      <c r="Q594" s="238">
        <v>8.1388726461843479</v>
      </c>
      <c r="R594" s="238"/>
      <c r="S594" s="248">
        <v>10.259060455896925</v>
      </c>
      <c r="T594" s="244">
        <v>100.20902463941576</v>
      </c>
      <c r="U594" s="103">
        <v>7</v>
      </c>
      <c r="V594" s="104">
        <v>266</v>
      </c>
      <c r="W594" s="40">
        <v>1.4370000000000001</v>
      </c>
      <c r="X594" s="40">
        <v>2.0619999999999998</v>
      </c>
      <c r="Y594" s="41">
        <v>44.328479999999999</v>
      </c>
      <c r="Z594" s="42">
        <v>8.0472720000000013</v>
      </c>
      <c r="AA594" s="40">
        <v>0.53100000000000003</v>
      </c>
      <c r="AB594" s="43">
        <v>0.55000000000000004</v>
      </c>
      <c r="AC594" s="44">
        <v>2.5000000000000001E-3</v>
      </c>
      <c r="AD594" s="44">
        <v>6.8000000000000005E-2</v>
      </c>
      <c r="AE594" s="41">
        <v>2.9929999999999999</v>
      </c>
      <c r="AF594" s="41">
        <v>5.49</v>
      </c>
      <c r="AG594" s="45">
        <v>45.692</v>
      </c>
      <c r="AH594" s="41">
        <v>2.3330000000000002</v>
      </c>
      <c r="AI594" s="40"/>
      <c r="AJ594" s="40"/>
      <c r="AK594" s="42">
        <v>2.79</v>
      </c>
      <c r="AL594" s="42">
        <v>1.22</v>
      </c>
      <c r="AM594" s="52">
        <v>136.30000000000001</v>
      </c>
      <c r="AN594" s="41"/>
      <c r="AO594" s="45"/>
      <c r="AP594" s="41"/>
      <c r="AQ594" s="40"/>
      <c r="AR594" s="41"/>
      <c r="AS594" s="41"/>
      <c r="AT594" s="54"/>
    </row>
    <row r="595" spans="1:46" ht="14" customHeight="1" x14ac:dyDescent="0.2">
      <c r="A595" s="62" t="s">
        <v>1</v>
      </c>
      <c r="B595" s="129">
        <v>1</v>
      </c>
      <c r="D595" s="34">
        <v>2006</v>
      </c>
      <c r="E595" s="139">
        <v>38978.652777777781</v>
      </c>
      <c r="F595" s="50">
        <v>335</v>
      </c>
      <c r="G595" s="73">
        <v>195.59</v>
      </c>
      <c r="H595" s="73">
        <v>235.94</v>
      </c>
      <c r="I595" s="65">
        <v>13.34</v>
      </c>
      <c r="J595" s="70">
        <v>8.14</v>
      </c>
      <c r="K595" s="71">
        <v>301.07</v>
      </c>
      <c r="L595" s="65">
        <v>9.9700000000000006</v>
      </c>
      <c r="M595" s="72">
        <v>100.5</v>
      </c>
      <c r="N595" s="238">
        <v>195.58045522388085</v>
      </c>
      <c r="O595" s="238">
        <v>235.8700290000003</v>
      </c>
      <c r="P595" s="238">
        <v>13.344322388059688</v>
      </c>
      <c r="Q595" s="238">
        <v>8.144378109452715</v>
      </c>
      <c r="R595" s="238"/>
      <c r="S595" s="248">
        <v>9.9684437810945727</v>
      </c>
      <c r="T595" s="244">
        <v>100.50166898723303</v>
      </c>
      <c r="U595" s="103">
        <v>6.9</v>
      </c>
      <c r="V595" s="104">
        <v>269</v>
      </c>
      <c r="W595" s="40">
        <v>1.4750000000000001</v>
      </c>
      <c r="X595" s="40">
        <v>2.0539999999999998</v>
      </c>
      <c r="Y595" s="41">
        <v>44.376576000000007</v>
      </c>
      <c r="Z595" s="42">
        <v>8.9419536000000015</v>
      </c>
      <c r="AA595" s="40">
        <v>0.55700000000000005</v>
      </c>
      <c r="AB595" s="43">
        <v>1.06</v>
      </c>
      <c r="AC595" s="44">
        <v>2.5000000000000001E-3</v>
      </c>
      <c r="AD595" s="44">
        <v>0.3145</v>
      </c>
      <c r="AE595" s="41">
        <v>3.2850000000000001</v>
      </c>
      <c r="AF595" s="41">
        <v>5.19</v>
      </c>
      <c r="AG595" s="45">
        <v>47.493000000000002</v>
      </c>
      <c r="AH595" s="41">
        <v>2.7069999999999999</v>
      </c>
      <c r="AI595" s="40">
        <v>1.008</v>
      </c>
      <c r="AJ595" s="40"/>
      <c r="AK595" s="42">
        <v>5.3</v>
      </c>
      <c r="AL595" s="42">
        <v>1.26</v>
      </c>
      <c r="AM595" s="52">
        <v>682</v>
      </c>
      <c r="AN595" s="41"/>
      <c r="AO595" s="45"/>
      <c r="AP595" s="41"/>
      <c r="AQ595" s="40"/>
      <c r="AR595" s="41"/>
      <c r="AS595" s="41"/>
      <c r="AT595" s="54"/>
    </row>
    <row r="596" spans="1:46" ht="14" customHeight="1" x14ac:dyDescent="0.2">
      <c r="A596" s="62" t="s">
        <v>1</v>
      </c>
      <c r="B596" s="129">
        <v>1</v>
      </c>
      <c r="D596" s="34">
        <v>2006</v>
      </c>
      <c r="E596" s="139">
        <v>38992.701388888891</v>
      </c>
      <c r="F596" s="50">
        <v>337</v>
      </c>
      <c r="G596" s="73">
        <v>173.49</v>
      </c>
      <c r="H596" s="73">
        <v>210.58</v>
      </c>
      <c r="I596" s="65">
        <v>12.17</v>
      </c>
      <c r="J596" s="70">
        <v>8.11</v>
      </c>
      <c r="K596" s="71">
        <v>317.62</v>
      </c>
      <c r="L596" s="65">
        <v>10.06</v>
      </c>
      <c r="M596" s="72">
        <v>98.77</v>
      </c>
      <c r="N596" s="238">
        <v>173.48924369747917</v>
      </c>
      <c r="O596" s="238">
        <v>210.47715045378172</v>
      </c>
      <c r="P596" s="238">
        <v>12.171523479980202</v>
      </c>
      <c r="Q596" s="238">
        <v>8.1069218981710556</v>
      </c>
      <c r="R596" s="238"/>
      <c r="S596" s="248">
        <v>10.061381611468123</v>
      </c>
      <c r="T596" s="244">
        <v>98.777471888006531</v>
      </c>
      <c r="U596" s="103">
        <v>7</v>
      </c>
      <c r="V596" s="104">
        <v>283</v>
      </c>
      <c r="W596" s="40">
        <v>1.55</v>
      </c>
      <c r="X596" s="40">
        <v>2.1840000000000002</v>
      </c>
      <c r="Y596" s="41">
        <v>46.268352</v>
      </c>
      <c r="Z596" s="42">
        <v>9.6178272000000007</v>
      </c>
      <c r="AA596" s="40">
        <v>0.61299999999999999</v>
      </c>
      <c r="AB596" s="43">
        <v>0.65</v>
      </c>
      <c r="AC596" s="44">
        <v>2.5000000000000001E-3</v>
      </c>
      <c r="AD596" s="44">
        <v>7.7899999999999997E-2</v>
      </c>
      <c r="AE596" s="41">
        <v>3.8359999999999999</v>
      </c>
      <c r="AF596" s="41">
        <v>5.91</v>
      </c>
      <c r="AG596" s="45">
        <v>49.478000000000002</v>
      </c>
      <c r="AH596" s="41">
        <v>3.0409999999999999</v>
      </c>
      <c r="AI596" s="40">
        <v>1.0329999999999999</v>
      </c>
      <c r="AJ596" s="40"/>
      <c r="AK596" s="42">
        <v>2.78</v>
      </c>
      <c r="AL596" s="42">
        <v>1.1599999999999999</v>
      </c>
      <c r="AM596" s="52">
        <v>152.5</v>
      </c>
      <c r="AN596" s="41"/>
      <c r="AO596" s="45"/>
      <c r="AP596" s="41"/>
      <c r="AQ596" s="40"/>
      <c r="AR596" s="41"/>
      <c r="AS596" s="41"/>
      <c r="AT596" s="54"/>
    </row>
    <row r="597" spans="1:46" ht="14" customHeight="1" x14ac:dyDescent="0.2">
      <c r="A597" s="62" t="s">
        <v>1</v>
      </c>
      <c r="B597" s="129">
        <v>1</v>
      </c>
      <c r="D597" s="34">
        <v>2006</v>
      </c>
      <c r="E597" s="139">
        <v>39006.388888888891</v>
      </c>
      <c r="F597" s="50">
        <v>329</v>
      </c>
      <c r="G597" s="73">
        <v>173.79</v>
      </c>
      <c r="H597" s="73">
        <v>205.52</v>
      </c>
      <c r="I597" s="65">
        <v>10.3</v>
      </c>
      <c r="J597" s="70">
        <v>8.1300000000000008</v>
      </c>
      <c r="K597" s="71">
        <v>313.35000000000002</v>
      </c>
      <c r="L597" s="65">
        <v>10.3</v>
      </c>
      <c r="M597" s="72">
        <v>96.74</v>
      </c>
      <c r="N597" s="238">
        <v>173.788296803653</v>
      </c>
      <c r="O597" s="238">
        <v>205.83485873424661</v>
      </c>
      <c r="P597" s="238">
        <v>10.300421106037557</v>
      </c>
      <c r="Q597" s="238">
        <v>8.1305641806189879</v>
      </c>
      <c r="R597" s="238"/>
      <c r="S597" s="248">
        <v>10.298229325215646</v>
      </c>
      <c r="T597" s="244">
        <v>96.78415764730957</v>
      </c>
      <c r="U597" s="103">
        <v>6.91</v>
      </c>
      <c r="V597" s="104">
        <v>277</v>
      </c>
      <c r="W597" s="40">
        <v>1.488</v>
      </c>
      <c r="X597" s="40">
        <v>2.0880000000000001</v>
      </c>
      <c r="Y597" s="41">
        <v>44.717255999999992</v>
      </c>
      <c r="Z597" s="42">
        <v>9.0513576000000011</v>
      </c>
      <c r="AA597" s="40">
        <v>0.53600000000000003</v>
      </c>
      <c r="AB597" s="43">
        <v>0.56999999999999995</v>
      </c>
      <c r="AC597" s="44">
        <v>2.5000000000000001E-3</v>
      </c>
      <c r="AD597" s="44">
        <v>0.33850000000000002</v>
      </c>
      <c r="AE597" s="41">
        <v>3.548</v>
      </c>
      <c r="AF597" s="41">
        <v>5.68</v>
      </c>
      <c r="AG597" s="45">
        <v>48.844999999999999</v>
      </c>
      <c r="AH597" s="41">
        <v>2.7509999999999999</v>
      </c>
      <c r="AI597" s="40">
        <v>1.1777</v>
      </c>
      <c r="AJ597" s="40"/>
      <c r="AK597" s="42">
        <v>1.64</v>
      </c>
      <c r="AL597" s="42">
        <v>1.01</v>
      </c>
      <c r="AM597" s="52">
        <v>751.75</v>
      </c>
      <c r="AN597" s="41"/>
      <c r="AO597" s="45"/>
      <c r="AP597" s="41"/>
      <c r="AQ597" s="40"/>
      <c r="AR597" s="41"/>
      <c r="AS597" s="41"/>
      <c r="AT597" s="54"/>
    </row>
    <row r="598" spans="1:46" ht="14" customHeight="1" x14ac:dyDescent="0.2">
      <c r="A598" s="62" t="s">
        <v>1</v>
      </c>
      <c r="B598" s="129">
        <v>9</v>
      </c>
      <c r="C598" s="129" t="s">
        <v>524</v>
      </c>
      <c r="D598" s="34">
        <v>2006</v>
      </c>
      <c r="E598" s="139">
        <v>39020.354166666664</v>
      </c>
      <c r="F598" s="50">
        <v>335</v>
      </c>
      <c r="G598" s="73">
        <v>115.39</v>
      </c>
      <c r="H598" s="73">
        <v>139.22999999999999</v>
      </c>
      <c r="I598" s="65">
        <v>9.93</v>
      </c>
      <c r="J598" s="70">
        <v>8.1</v>
      </c>
      <c r="K598" s="71">
        <v>337.97</v>
      </c>
      <c r="L598" s="65">
        <v>10.17</v>
      </c>
      <c r="M598" s="72">
        <v>94.72</v>
      </c>
      <c r="N598" s="238">
        <v>115.38487966185973</v>
      </c>
      <c r="O598" s="238">
        <v>139.15416487220281</v>
      </c>
      <c r="P598" s="238">
        <v>9.926659870711088</v>
      </c>
      <c r="Q598" s="238">
        <v>8.1005017404277382</v>
      </c>
      <c r="R598" s="238"/>
      <c r="S598" s="248">
        <v>10.169971655892574</v>
      </c>
      <c r="T598" s="244">
        <v>94.731854153880676</v>
      </c>
      <c r="U598" s="103">
        <v>6.899824143457356</v>
      </c>
      <c r="V598" s="104">
        <v>306.97362151860352</v>
      </c>
      <c r="W598" s="40">
        <v>1.649832936284489</v>
      </c>
      <c r="X598" s="40">
        <v>2.1407098367046391</v>
      </c>
      <c r="Y598" s="41">
        <v>47.778499805431622</v>
      </c>
      <c r="Z598" s="42">
        <v>11.12892978233638</v>
      </c>
      <c r="AA598" s="40">
        <v>0.65782414345735707</v>
      </c>
      <c r="AB598" s="43">
        <v>0.65982414345735707</v>
      </c>
      <c r="AC598" s="44">
        <v>5.7486810759301774E-3</v>
      </c>
      <c r="AD598" s="44">
        <v>2.8784731667172003E-2</v>
      </c>
      <c r="AE598" s="41">
        <v>4.5409792090787011</v>
      </c>
      <c r="AF598" s="41">
        <v>6.2823181877246927</v>
      </c>
      <c r="AG598" s="45">
        <v>62.140577944297661</v>
      </c>
      <c r="AH598" s="41">
        <v>3.6697769740546624</v>
      </c>
      <c r="AI598" s="40">
        <v>1.3810871052973535</v>
      </c>
      <c r="AJ598" s="40"/>
      <c r="AK598" s="42">
        <v>1.4024061159960151</v>
      </c>
      <c r="AL598" s="42">
        <v>1.0054836054922685</v>
      </c>
      <c r="AM598" s="52">
        <v>44.26099103391519</v>
      </c>
      <c r="AN598" s="41"/>
      <c r="AO598" s="45"/>
      <c r="AP598" s="41"/>
      <c r="AQ598" s="40"/>
      <c r="AR598" s="41"/>
      <c r="AS598" s="41"/>
      <c r="AT598" s="54"/>
    </row>
    <row r="599" spans="1:46" ht="14" customHeight="1" x14ac:dyDescent="0.2">
      <c r="A599" s="62" t="s">
        <v>1</v>
      </c>
      <c r="B599" s="129">
        <v>9</v>
      </c>
      <c r="C599" s="129" t="s">
        <v>524</v>
      </c>
      <c r="D599" s="34">
        <v>2006</v>
      </c>
      <c r="E599" s="139">
        <v>39034.472222222219</v>
      </c>
      <c r="F599" s="50">
        <v>339</v>
      </c>
      <c r="G599" s="73">
        <v>114.26</v>
      </c>
      <c r="H599" s="73">
        <v>139.38</v>
      </c>
      <c r="I599" s="65">
        <v>6.98</v>
      </c>
      <c r="J599" s="70">
        <v>8.1199999999999992</v>
      </c>
      <c r="K599" s="71">
        <v>341.1</v>
      </c>
      <c r="L599" s="65">
        <v>11.05</v>
      </c>
      <c r="M599" s="72">
        <v>95.65</v>
      </c>
      <c r="N599" s="238">
        <v>114.26020068863758</v>
      </c>
      <c r="O599" s="238">
        <v>139.44314892041331</v>
      </c>
      <c r="P599" s="238">
        <v>6.9805774717166722</v>
      </c>
      <c r="Q599" s="238">
        <v>8.1238293162813484</v>
      </c>
      <c r="R599" s="238"/>
      <c r="S599" s="248">
        <v>11.047510575504173</v>
      </c>
      <c r="T599" s="244">
        <v>95.738406013339244</v>
      </c>
      <c r="U599" s="103">
        <v>6.93</v>
      </c>
      <c r="V599" s="104">
        <v>307</v>
      </c>
      <c r="W599" s="40">
        <v>1.655</v>
      </c>
      <c r="X599" s="40">
        <v>2.1659999999999999</v>
      </c>
      <c r="Y599" s="41">
        <v>48.524856</v>
      </c>
      <c r="Z599" s="42">
        <v>10.8018216</v>
      </c>
      <c r="AA599" s="40">
        <v>0.61399999999999999</v>
      </c>
      <c r="AB599" s="43">
        <v>0.67</v>
      </c>
      <c r="AC599" s="44">
        <v>7.7000000000000002E-3</v>
      </c>
      <c r="AD599" s="44">
        <v>2.3699999999999999E-2</v>
      </c>
      <c r="AE599" s="41">
        <v>4.3620000000000001</v>
      </c>
      <c r="AF599" s="41">
        <v>5.84</v>
      </c>
      <c r="AG599" s="45">
        <v>61.593000000000004</v>
      </c>
      <c r="AH599" s="41">
        <v>3.8079999999999998</v>
      </c>
      <c r="AI599" s="40">
        <v>1.135</v>
      </c>
      <c r="AJ599" s="40"/>
      <c r="AK599" s="42">
        <v>1.64</v>
      </c>
      <c r="AL599" s="42">
        <v>0.99</v>
      </c>
      <c r="AM599" s="52">
        <v>36.25</v>
      </c>
      <c r="AN599" s="41"/>
      <c r="AO599" s="45"/>
      <c r="AP599" s="41"/>
      <c r="AQ599" s="40"/>
      <c r="AR599" s="41"/>
      <c r="AS599" s="41"/>
      <c r="AT599" s="54"/>
    </row>
    <row r="600" spans="1:46" ht="14" customHeight="1" x14ac:dyDescent="0.2">
      <c r="A600" s="62" t="s">
        <v>1</v>
      </c>
      <c r="B600" s="129">
        <v>1</v>
      </c>
      <c r="D600" s="34">
        <v>2006</v>
      </c>
      <c r="E600" s="139">
        <v>39048.663194444445</v>
      </c>
      <c r="F600" s="50">
        <v>341</v>
      </c>
      <c r="G600" s="73">
        <v>109.47</v>
      </c>
      <c r="H600" s="73">
        <v>134.22999999999999</v>
      </c>
      <c r="I600" s="65">
        <v>7.43</v>
      </c>
      <c r="J600" s="70">
        <v>8.14</v>
      </c>
      <c r="K600" s="71">
        <v>355.72</v>
      </c>
      <c r="L600" s="65">
        <v>10.81</v>
      </c>
      <c r="M600" s="72">
        <v>94.72</v>
      </c>
      <c r="N600" s="238">
        <v>109.46758121330741</v>
      </c>
      <c r="O600" s="238">
        <v>134.38240269745617</v>
      </c>
      <c r="P600" s="238">
        <v>7.4328165362035108</v>
      </c>
      <c r="Q600" s="238">
        <v>8.1437935420743948</v>
      </c>
      <c r="R600" s="238"/>
      <c r="S600" s="248">
        <v>10.809397749510801</v>
      </c>
      <c r="T600" s="244">
        <v>94.740656649092699</v>
      </c>
      <c r="U600" s="103">
        <v>6.96</v>
      </c>
      <c r="V600" s="104">
        <v>320</v>
      </c>
      <c r="W600" s="40">
        <v>1.7410000000000001</v>
      </c>
      <c r="X600" s="40">
        <v>2.294</v>
      </c>
      <c r="Y600" s="41">
        <v>51.073944000000004</v>
      </c>
      <c r="Z600" s="42">
        <v>11.3464104</v>
      </c>
      <c r="AA600" s="40">
        <v>0.63900000000000001</v>
      </c>
      <c r="AB600" s="43">
        <v>0.69</v>
      </c>
      <c r="AC600" s="44">
        <v>2.5000000000000001E-3</v>
      </c>
      <c r="AD600" s="44">
        <v>2.1299999999999999E-2</v>
      </c>
      <c r="AE600" s="41">
        <v>4.3230000000000004</v>
      </c>
      <c r="AF600" s="41">
        <v>5.89</v>
      </c>
      <c r="AG600" s="45">
        <v>63.552</v>
      </c>
      <c r="AH600" s="41">
        <v>3.8180000000000001</v>
      </c>
      <c r="AI600" s="40">
        <v>1.0920000000000001</v>
      </c>
      <c r="AJ600" s="40"/>
      <c r="AK600" s="42">
        <v>1.86</v>
      </c>
      <c r="AL600" s="42">
        <v>0.99</v>
      </c>
      <c r="AM600" s="52">
        <v>39</v>
      </c>
      <c r="AN600" s="41"/>
      <c r="AO600" s="45"/>
      <c r="AP600" s="41"/>
      <c r="AQ600" s="40"/>
      <c r="AR600" s="41"/>
      <c r="AS600" s="41"/>
      <c r="AT600" s="54"/>
    </row>
    <row r="601" spans="1:46" ht="14" customHeight="1" x14ac:dyDescent="0.2">
      <c r="A601" s="62" t="s">
        <v>1</v>
      </c>
      <c r="B601" s="129">
        <v>1</v>
      </c>
      <c r="D601" s="34">
        <v>2006</v>
      </c>
      <c r="E601" s="139">
        <v>39062.684027777781</v>
      </c>
      <c r="F601" s="50">
        <v>337</v>
      </c>
      <c r="G601" s="73">
        <v>105.85</v>
      </c>
      <c r="H601" s="73">
        <v>128.22999999999999</v>
      </c>
      <c r="I601" s="65">
        <v>6.05</v>
      </c>
      <c r="J601" s="70">
        <v>8.1199999999999992</v>
      </c>
      <c r="K601" s="71">
        <v>344.33</v>
      </c>
      <c r="L601" s="65">
        <v>11.17</v>
      </c>
      <c r="M601" s="72">
        <v>94.5</v>
      </c>
      <c r="N601" s="238">
        <v>105.85592818226856</v>
      </c>
      <c r="O601" s="238">
        <v>128.42441207072821</v>
      </c>
      <c r="P601" s="238">
        <v>6.0492134720158504</v>
      </c>
      <c r="Q601" s="238">
        <v>8.1246082218920197</v>
      </c>
      <c r="R601" s="238"/>
      <c r="S601" s="248">
        <v>11.166963843486839</v>
      </c>
      <c r="T601" s="244">
        <v>94.520952597627002</v>
      </c>
      <c r="U601" s="103">
        <v>6.94</v>
      </c>
      <c r="V601" s="104">
        <v>309</v>
      </c>
      <c r="W601" s="40">
        <v>1.665</v>
      </c>
      <c r="X601" s="40">
        <v>2.1960000000000002</v>
      </c>
      <c r="Y601" s="41">
        <v>48.725255999999995</v>
      </c>
      <c r="Z601" s="42">
        <v>10.923381600000001</v>
      </c>
      <c r="AA601" s="40">
        <v>0.72399999999999998</v>
      </c>
      <c r="AB601" s="43">
        <v>0.72399999999999998</v>
      </c>
      <c r="AC601" s="44">
        <v>2.5000000000000001E-3</v>
      </c>
      <c r="AD601" s="44">
        <v>2.3E-2</v>
      </c>
      <c r="AE601" s="41">
        <v>5.2889999999999997</v>
      </c>
      <c r="AF601" s="41">
        <v>5.62</v>
      </c>
      <c r="AG601" s="45">
        <v>61.143000000000001</v>
      </c>
      <c r="AH601" s="41">
        <v>4.2549999999999999</v>
      </c>
      <c r="AI601" s="40">
        <v>1.1759999999999999</v>
      </c>
      <c r="AJ601" s="40"/>
      <c r="AK601" s="42">
        <v>2.11</v>
      </c>
      <c r="AL601" s="42">
        <v>1.17</v>
      </c>
      <c r="AM601" s="52">
        <v>27</v>
      </c>
      <c r="AN601" s="41"/>
      <c r="AO601" s="45"/>
      <c r="AP601" s="41"/>
      <c r="AQ601" s="40"/>
      <c r="AR601" s="41"/>
      <c r="AS601" s="41"/>
      <c r="AT601" s="54"/>
    </row>
    <row r="602" spans="1:46" ht="14" customHeight="1" x14ac:dyDescent="0.2">
      <c r="A602" s="62" t="s">
        <v>1</v>
      </c>
      <c r="B602" s="129">
        <v>1</v>
      </c>
      <c r="D602" s="34">
        <v>2006</v>
      </c>
      <c r="E602" s="139">
        <v>39078.371527777781</v>
      </c>
      <c r="F602" s="50">
        <v>377</v>
      </c>
      <c r="G602" s="73">
        <v>102.81</v>
      </c>
      <c r="H602" s="73">
        <v>139.35</v>
      </c>
      <c r="I602" s="65">
        <v>3.69</v>
      </c>
      <c r="J602" s="70">
        <v>8.16</v>
      </c>
      <c r="K602" s="71">
        <v>358.46</v>
      </c>
      <c r="L602" s="65">
        <v>12.03</v>
      </c>
      <c r="M602" s="72">
        <v>95.74</v>
      </c>
      <c r="N602" s="238">
        <v>102.80143249225304</v>
      </c>
      <c r="O602" s="238">
        <v>139.52210417848582</v>
      </c>
      <c r="P602" s="238">
        <v>3.6927065073041163</v>
      </c>
      <c r="Q602" s="238">
        <v>8.1561102257635696</v>
      </c>
      <c r="R602" s="238"/>
      <c r="S602" s="248">
        <v>12.028247011952187</v>
      </c>
      <c r="T602" s="244">
        <v>95.780482843185723</v>
      </c>
      <c r="U602" s="103">
        <v>6.9</v>
      </c>
      <c r="V602" s="104">
        <v>321</v>
      </c>
      <c r="W602" s="40">
        <v>1.7589999999999999</v>
      </c>
      <c r="X602" s="40">
        <v>2.2799999999999998</v>
      </c>
      <c r="Y602" s="41">
        <v>51.907607999999996</v>
      </c>
      <c r="Z602" s="42">
        <v>11.2783368</v>
      </c>
      <c r="AA602" s="40">
        <v>0.70799999999999996</v>
      </c>
      <c r="AB602" s="43">
        <v>0.8</v>
      </c>
      <c r="AC602" s="44">
        <v>2.5000000000000001E-3</v>
      </c>
      <c r="AD602" s="44">
        <v>2.12E-2</v>
      </c>
      <c r="AE602" s="41">
        <v>5.4340000000000002</v>
      </c>
      <c r="AF602" s="41">
        <v>6.03</v>
      </c>
      <c r="AG602" s="45">
        <v>64.864999999999995</v>
      </c>
      <c r="AH602" s="41">
        <v>4.4720000000000004</v>
      </c>
      <c r="AI602" s="40">
        <v>1.177</v>
      </c>
      <c r="AJ602" s="40"/>
      <c r="AK602" s="42">
        <v>1.22</v>
      </c>
      <c r="AL602" s="42">
        <v>0.81</v>
      </c>
      <c r="AM602" s="52">
        <v>22</v>
      </c>
      <c r="AN602" s="41"/>
      <c r="AO602" s="45"/>
      <c r="AP602" s="41"/>
      <c r="AQ602" s="40"/>
      <c r="AR602" s="41"/>
      <c r="AS602" s="41"/>
      <c r="AT602" s="54"/>
    </row>
    <row r="603" spans="1:46" ht="14" customHeight="1" x14ac:dyDescent="0.2">
      <c r="A603" s="62" t="s">
        <v>1</v>
      </c>
      <c r="B603" s="129">
        <v>1</v>
      </c>
      <c r="D603" s="34">
        <v>2007</v>
      </c>
      <c r="E603" s="139">
        <v>39090.673611111109</v>
      </c>
      <c r="F603" s="50">
        <v>295</v>
      </c>
      <c r="G603" s="73">
        <v>82.35</v>
      </c>
      <c r="H603" s="73">
        <v>87.52</v>
      </c>
      <c r="I603" s="65">
        <v>4.0599999999999996</v>
      </c>
      <c r="J603" s="70">
        <v>8.14</v>
      </c>
      <c r="K603" s="71">
        <v>402.23</v>
      </c>
      <c r="L603" s="65">
        <v>12.2</v>
      </c>
      <c r="M603" s="72">
        <v>98.04</v>
      </c>
      <c r="N603" s="238">
        <v>82.348399774138926</v>
      </c>
      <c r="O603" s="238">
        <v>87.45400056013554</v>
      </c>
      <c r="P603" s="238">
        <v>4.0599254658385124</v>
      </c>
      <c r="Q603" s="238">
        <v>8.1395736871824109</v>
      </c>
      <c r="R603" s="238"/>
      <c r="S603" s="248">
        <v>12.199549407114613</v>
      </c>
      <c r="T603" s="244">
        <v>98.086430396525827</v>
      </c>
      <c r="U603" s="103">
        <v>6.91</v>
      </c>
      <c r="V603" s="104">
        <v>357</v>
      </c>
      <c r="W603" s="40">
        <v>1.944</v>
      </c>
      <c r="X603" s="40">
        <v>2.472</v>
      </c>
      <c r="Y603" s="41">
        <v>56.111999999999995</v>
      </c>
      <c r="Z603" s="42">
        <v>13.225728000000002</v>
      </c>
      <c r="AA603" s="40">
        <v>0.83499999999999996</v>
      </c>
      <c r="AB603" s="43">
        <v>0.96450000000000002</v>
      </c>
      <c r="AC603" s="44">
        <v>2.5000000000000001E-3</v>
      </c>
      <c r="AD603" s="44">
        <v>1.7600000000000001E-2</v>
      </c>
      <c r="AE603" s="41">
        <v>7.9320000000000004</v>
      </c>
      <c r="AF603" s="41">
        <v>6.52</v>
      </c>
      <c r="AG603" s="45">
        <v>74</v>
      </c>
      <c r="AH603" s="41">
        <v>6.51</v>
      </c>
      <c r="AI603" s="40">
        <v>1.3919999999999999</v>
      </c>
      <c r="AJ603" s="40"/>
      <c r="AK603" s="42">
        <v>0.94259999999999999</v>
      </c>
      <c r="AL603" s="42">
        <v>0.67</v>
      </c>
      <c r="AM603" s="52">
        <v>15</v>
      </c>
      <c r="AN603" s="41"/>
      <c r="AO603" s="45"/>
      <c r="AP603" s="41"/>
      <c r="AQ603" s="40"/>
      <c r="AR603" s="41"/>
      <c r="AS603" s="41"/>
      <c r="AT603" s="54"/>
    </row>
    <row r="604" spans="1:46" ht="14" customHeight="1" x14ac:dyDescent="0.2">
      <c r="A604" s="62" t="s">
        <v>1</v>
      </c>
      <c r="B604" s="129">
        <v>3</v>
      </c>
      <c r="C604" s="129" t="s">
        <v>528</v>
      </c>
      <c r="D604" s="34">
        <v>2007</v>
      </c>
      <c r="E604" s="139">
        <v>39104.413194444445</v>
      </c>
      <c r="F604" s="50">
        <v>330</v>
      </c>
      <c r="G604" s="73">
        <v>121.55</v>
      </c>
      <c r="H604" s="73">
        <v>144.29</v>
      </c>
      <c r="I604" s="65">
        <v>5.3</v>
      </c>
      <c r="J604" s="70">
        <v>8.14</v>
      </c>
      <c r="K604" s="71">
        <v>374.73</v>
      </c>
      <c r="L604" s="65">
        <v>12.07</v>
      </c>
      <c r="M604" s="72">
        <v>100.19</v>
      </c>
      <c r="N604" s="238">
        <v>121.54129156139456</v>
      </c>
      <c r="O604" s="238">
        <v>144.39105437493674</v>
      </c>
      <c r="P604" s="238">
        <v>5.2975138959070254</v>
      </c>
      <c r="Q604" s="238">
        <v>8.136018191005526</v>
      </c>
      <c r="R604" s="238"/>
      <c r="S604" s="248">
        <v>12.068108640727674</v>
      </c>
      <c r="T604" s="244">
        <v>100.20064553828929</v>
      </c>
      <c r="W604" s="40"/>
      <c r="X604" s="40"/>
      <c r="Y604" s="41"/>
      <c r="Z604" s="42"/>
      <c r="AA604" s="40"/>
      <c r="AB604" s="43"/>
      <c r="AC604" s="44"/>
      <c r="AD604" s="44"/>
      <c r="AE604" s="41"/>
      <c r="AF604" s="41"/>
      <c r="AG604" s="45"/>
      <c r="AH604" s="41"/>
      <c r="AI604" s="40"/>
      <c r="AJ604" s="40"/>
      <c r="AK604" s="42"/>
      <c r="AL604" s="42"/>
      <c r="AM604" s="52"/>
      <c r="AN604" s="41"/>
      <c r="AO604" s="45"/>
      <c r="AP604" s="41"/>
      <c r="AQ604" s="40"/>
      <c r="AR604" s="41"/>
      <c r="AS604" s="41"/>
      <c r="AT604" s="54"/>
    </row>
    <row r="605" spans="1:46" ht="14" customHeight="1" x14ac:dyDescent="0.2">
      <c r="A605" s="62" t="s">
        <v>1</v>
      </c>
      <c r="B605" s="129">
        <v>1</v>
      </c>
      <c r="D605" s="34">
        <v>2007</v>
      </c>
      <c r="E605" s="139">
        <v>39118.645833333336</v>
      </c>
      <c r="F605" s="50">
        <v>342</v>
      </c>
      <c r="G605" s="73">
        <v>121.66</v>
      </c>
      <c r="H605" s="73">
        <v>149.61000000000001</v>
      </c>
      <c r="I605" s="65">
        <v>3.47</v>
      </c>
      <c r="J605" s="70">
        <v>8.11</v>
      </c>
      <c r="K605" s="71">
        <v>345.87</v>
      </c>
      <c r="L605" s="65">
        <v>12.58</v>
      </c>
      <c r="M605" s="72">
        <v>99.57</v>
      </c>
      <c r="N605" s="238">
        <v>121.6718277208394</v>
      </c>
      <c r="O605" s="238">
        <v>149.80235428989747</v>
      </c>
      <c r="P605" s="238">
        <v>3.4714016593460295</v>
      </c>
      <c r="Q605" s="238">
        <v>8.1130014641288799</v>
      </c>
      <c r="R605" s="238"/>
      <c r="S605" s="248">
        <v>12.580698877501213</v>
      </c>
      <c r="T605" s="244">
        <v>99.596496930436857</v>
      </c>
      <c r="U605" s="103">
        <v>7.28</v>
      </c>
      <c r="V605" s="104">
        <v>312</v>
      </c>
      <c r="W605" s="40">
        <v>1.6659999999999999</v>
      </c>
      <c r="X605" s="40">
        <v>2.214</v>
      </c>
      <c r="Y605" s="41">
        <v>49.659119999999994</v>
      </c>
      <c r="Z605" s="42">
        <v>10.381224</v>
      </c>
      <c r="AA605" s="40">
        <v>0.73899999999999999</v>
      </c>
      <c r="AB605" s="43">
        <v>0.84250000000000003</v>
      </c>
      <c r="AC605" s="44">
        <v>2.5000000000000001E-3</v>
      </c>
      <c r="AD605" s="44">
        <v>3.1E-2</v>
      </c>
      <c r="AE605" s="41">
        <v>5.9089999999999998</v>
      </c>
      <c r="AF605" s="41">
        <v>6.06</v>
      </c>
      <c r="AG605" s="45">
        <v>59.420999999999999</v>
      </c>
      <c r="AH605" s="41">
        <v>4.96</v>
      </c>
      <c r="AI605" s="40">
        <v>1.1399999999999999</v>
      </c>
      <c r="AJ605" s="40"/>
      <c r="AK605" s="42">
        <v>2.33</v>
      </c>
      <c r="AL605" s="42">
        <v>0.97019999999999995</v>
      </c>
      <c r="AM605" s="52">
        <v>35</v>
      </c>
      <c r="AN605" s="41"/>
      <c r="AO605" s="45"/>
      <c r="AP605" s="41"/>
      <c r="AQ605" s="40"/>
      <c r="AR605" s="41"/>
      <c r="AS605" s="41"/>
      <c r="AT605" s="54"/>
    </row>
    <row r="606" spans="1:46" ht="14" customHeight="1" x14ac:dyDescent="0.2">
      <c r="A606" s="62" t="s">
        <v>1</v>
      </c>
      <c r="B606" s="129">
        <v>1</v>
      </c>
      <c r="D606" s="34">
        <v>2007</v>
      </c>
      <c r="E606" s="139">
        <v>39132.392361111109</v>
      </c>
      <c r="F606" s="50">
        <v>330</v>
      </c>
      <c r="G606" s="73">
        <v>114.26</v>
      </c>
      <c r="H606" s="73">
        <v>135.71</v>
      </c>
      <c r="I606" s="65">
        <v>4.78</v>
      </c>
      <c r="J606" s="70">
        <v>8.08</v>
      </c>
      <c r="K606" s="71">
        <v>344.62</v>
      </c>
      <c r="L606" s="65">
        <v>12.08</v>
      </c>
      <c r="M606" s="72">
        <v>98.92</v>
      </c>
      <c r="N606" s="238">
        <v>114.24636868686883</v>
      </c>
      <c r="O606" s="238">
        <v>135.72468600000019</v>
      </c>
      <c r="P606" s="238">
        <v>4.7799297979797997</v>
      </c>
      <c r="Q606" s="238">
        <v>8.0775691919192205</v>
      </c>
      <c r="R606" s="238"/>
      <c r="S606" s="248">
        <v>12.076808080808078</v>
      </c>
      <c r="T606" s="244">
        <v>98.940088767831242</v>
      </c>
      <c r="U606" s="103">
        <v>7.18</v>
      </c>
      <c r="V606" s="104">
        <v>306</v>
      </c>
      <c r="W606" s="40">
        <v>1.639</v>
      </c>
      <c r="X606" s="40">
        <v>2.16</v>
      </c>
      <c r="Y606" s="41">
        <v>48.817439999999998</v>
      </c>
      <c r="Z606" s="42">
        <v>10.235352000000001</v>
      </c>
      <c r="AA606" s="40">
        <v>0.69599999999999995</v>
      </c>
      <c r="AB606" s="43">
        <v>0.82</v>
      </c>
      <c r="AC606" s="44">
        <v>2.5000000000000001E-3</v>
      </c>
      <c r="AD606" s="44">
        <v>2.2200000000000001E-2</v>
      </c>
      <c r="AE606" s="41">
        <v>6.44</v>
      </c>
      <c r="AF606" s="41">
        <v>5.85</v>
      </c>
      <c r="AG606" s="45">
        <v>59.506</v>
      </c>
      <c r="AH606" s="41">
        <v>4.87</v>
      </c>
      <c r="AI606" s="40">
        <v>1.1299999999999999</v>
      </c>
      <c r="AJ606" s="40"/>
      <c r="AK606" s="42">
        <v>1.1100000000000001</v>
      </c>
      <c r="AL606" s="42">
        <v>0.75</v>
      </c>
      <c r="AM606" s="52">
        <v>29.25</v>
      </c>
      <c r="AN606" s="41"/>
      <c r="AO606" s="45"/>
      <c r="AP606" s="41"/>
      <c r="AQ606" s="40"/>
      <c r="AR606" s="41"/>
      <c r="AS606" s="41"/>
      <c r="AT606" s="54"/>
    </row>
    <row r="607" spans="1:46" ht="14" customHeight="1" x14ac:dyDescent="0.2">
      <c r="A607" s="62" t="s">
        <v>1</v>
      </c>
      <c r="B607" s="129">
        <v>1</v>
      </c>
      <c r="D607" s="34">
        <v>2007</v>
      </c>
      <c r="E607" s="139">
        <v>39146.381944444445</v>
      </c>
      <c r="F607" s="50">
        <v>336</v>
      </c>
      <c r="G607" s="73">
        <v>121.01</v>
      </c>
      <c r="H607" s="73">
        <v>146.27000000000001</v>
      </c>
      <c r="I607" s="65">
        <v>5.66</v>
      </c>
      <c r="J607" s="70">
        <v>8.09</v>
      </c>
      <c r="K607" s="71">
        <v>346.62</v>
      </c>
      <c r="L607" s="65">
        <v>11.89</v>
      </c>
      <c r="M607" s="72">
        <v>99.57</v>
      </c>
      <c r="N607" s="238">
        <v>121.02615044687188</v>
      </c>
      <c r="O607" s="238">
        <v>146.39323158053622</v>
      </c>
      <c r="P607" s="238">
        <v>5.6555357497517367</v>
      </c>
      <c r="Q607" s="238">
        <v>8.0849905660378081</v>
      </c>
      <c r="R607" s="238"/>
      <c r="S607" s="248">
        <v>11.893110260336904</v>
      </c>
      <c r="T607" s="244">
        <v>99.660009152852624</v>
      </c>
      <c r="U607" s="103">
        <v>6.77</v>
      </c>
      <c r="V607" s="104">
        <v>310</v>
      </c>
      <c r="W607" s="40">
        <v>1.67</v>
      </c>
      <c r="X607" s="40">
        <v>2.194</v>
      </c>
      <c r="Y607" s="41">
        <v>51.101999999999997</v>
      </c>
      <c r="Z607" s="42">
        <v>9.6032400000000013</v>
      </c>
      <c r="AA607" s="40">
        <v>0.83099999999999996</v>
      </c>
      <c r="AB607" s="43">
        <v>0.88449999999999995</v>
      </c>
      <c r="AC607" s="44">
        <v>2.5000000000000001E-3</v>
      </c>
      <c r="AD607" s="44">
        <v>3.2000000000000001E-2</v>
      </c>
      <c r="AE607" s="41">
        <v>6.1639999999999997</v>
      </c>
      <c r="AF607" s="41">
        <v>5.56</v>
      </c>
      <c r="AG607" s="45">
        <v>57.854999999999997</v>
      </c>
      <c r="AH607" s="41">
        <v>4.5599999999999996</v>
      </c>
      <c r="AI607" s="40">
        <v>1.1399999999999999</v>
      </c>
      <c r="AJ607" s="40"/>
      <c r="AK607" s="42">
        <v>1.88</v>
      </c>
      <c r="AL607" s="42">
        <v>0.79710000000000003</v>
      </c>
      <c r="AM607" s="52">
        <v>51.75</v>
      </c>
      <c r="AN607" s="41"/>
      <c r="AO607" s="45"/>
      <c r="AP607" s="41"/>
      <c r="AQ607" s="40"/>
      <c r="AR607" s="41"/>
      <c r="AS607" s="41"/>
      <c r="AT607" s="54"/>
    </row>
    <row r="608" spans="1:46" ht="14" customHeight="1" x14ac:dyDescent="0.2">
      <c r="A608" s="62" t="s">
        <v>1</v>
      </c>
      <c r="B608" s="129">
        <v>1</v>
      </c>
      <c r="D608" s="34">
        <v>2007</v>
      </c>
      <c r="E608" s="139">
        <v>39160.673611111109</v>
      </c>
      <c r="F608" s="50">
        <v>343</v>
      </c>
      <c r="G608" s="73">
        <v>122.29</v>
      </c>
      <c r="H608" s="73">
        <v>151</v>
      </c>
      <c r="I608" s="65">
        <v>6.43</v>
      </c>
      <c r="J608" s="70">
        <v>8.1300000000000008</v>
      </c>
      <c r="K608" s="71">
        <v>362.98</v>
      </c>
      <c r="L608" s="65">
        <v>11.83</v>
      </c>
      <c r="M608" s="72">
        <v>101.13</v>
      </c>
      <c r="N608" s="238">
        <v>122.28449465500476</v>
      </c>
      <c r="O608" s="238">
        <v>150.99689399999988</v>
      </c>
      <c r="P608" s="238">
        <v>6.4284373177842493</v>
      </c>
      <c r="Q608" s="238">
        <v>8.1324086491738932</v>
      </c>
      <c r="R608" s="238"/>
      <c r="S608" s="248">
        <v>11.83419451498221</v>
      </c>
      <c r="T608" s="244">
        <v>101.13798776665388</v>
      </c>
      <c r="U608" s="103">
        <v>6.79</v>
      </c>
      <c r="V608" s="104">
        <v>330</v>
      </c>
      <c r="W608" s="40">
        <v>1.8009999999999999</v>
      </c>
      <c r="X608" s="40">
        <v>2.4060000000000001</v>
      </c>
      <c r="Y608" s="41">
        <v>53.667119999999997</v>
      </c>
      <c r="Z608" s="42">
        <v>11.232144000000002</v>
      </c>
      <c r="AA608" s="40">
        <v>0.81699999999999995</v>
      </c>
      <c r="AB608" s="43">
        <v>0.90790000000000004</v>
      </c>
      <c r="AC608" s="44">
        <v>2.5000000000000001E-3</v>
      </c>
      <c r="AD608" s="44">
        <v>2.8899999999999999E-2</v>
      </c>
      <c r="AE608" s="41">
        <v>5.9109999999999996</v>
      </c>
      <c r="AF608" s="41">
        <v>5.92</v>
      </c>
      <c r="AG608" s="45">
        <v>60.518000000000001</v>
      </c>
      <c r="AH608" s="41">
        <v>5.59</v>
      </c>
      <c r="AI608" s="40">
        <v>1.18</v>
      </c>
      <c r="AJ608" s="40"/>
      <c r="AK608" s="42">
        <v>1.607</v>
      </c>
      <c r="AL608" s="42">
        <v>0.89900000000000002</v>
      </c>
      <c r="AM608" s="52">
        <v>37.5</v>
      </c>
      <c r="AN608" s="41"/>
      <c r="AO608" s="45"/>
      <c r="AP608" s="41"/>
      <c r="AQ608" s="40"/>
      <c r="AR608" s="41"/>
      <c r="AS608" s="41"/>
      <c r="AT608" s="54"/>
    </row>
    <row r="609" spans="1:46" ht="14" customHeight="1" x14ac:dyDescent="0.2">
      <c r="A609" s="62" t="s">
        <v>1</v>
      </c>
      <c r="B609" s="129">
        <v>1</v>
      </c>
      <c r="D609" s="34">
        <v>2007</v>
      </c>
      <c r="E609" s="139">
        <v>39174.642361111109</v>
      </c>
      <c r="F609" s="50">
        <v>335</v>
      </c>
      <c r="G609" s="73">
        <v>126.35</v>
      </c>
      <c r="H609" s="73">
        <v>152.49</v>
      </c>
      <c r="I609" s="65">
        <v>6.3</v>
      </c>
      <c r="J609" s="70">
        <v>8.17</v>
      </c>
      <c r="K609" s="71">
        <v>354.11</v>
      </c>
      <c r="L609" s="65">
        <v>11.86</v>
      </c>
      <c r="M609" s="72">
        <v>100.96</v>
      </c>
      <c r="N609" s="238">
        <v>126.34033300198789</v>
      </c>
      <c r="O609" s="238">
        <v>152.36644160039739</v>
      </c>
      <c r="P609" s="238">
        <v>6.305119284294233</v>
      </c>
      <c r="Q609" s="238">
        <v>8.174599900596391</v>
      </c>
      <c r="R609" s="238"/>
      <c r="S609" s="248">
        <v>11.855615805168984</v>
      </c>
      <c r="T609" s="244">
        <v>101.00485579263207</v>
      </c>
      <c r="U609" s="103">
        <v>7.78</v>
      </c>
      <c r="V609" s="104">
        <v>319</v>
      </c>
      <c r="W609" s="40">
        <v>1.663</v>
      </c>
      <c r="X609" s="40">
        <v>2.0779999999999998</v>
      </c>
      <c r="Y609" s="41">
        <v>50.140080000000005</v>
      </c>
      <c r="Z609" s="42">
        <v>10.016544</v>
      </c>
      <c r="AA609" s="40">
        <v>0.69699999999999995</v>
      </c>
      <c r="AB609" s="43">
        <v>0.79659999999999997</v>
      </c>
      <c r="AC609" s="44">
        <v>1.4200000000000001E-2</v>
      </c>
      <c r="AD609" s="44">
        <v>3.3799999999999997E-2</v>
      </c>
      <c r="AE609" s="41">
        <v>6.2229999999999999</v>
      </c>
      <c r="AF609" s="41">
        <v>5.32</v>
      </c>
      <c r="AG609" s="45">
        <v>59.881999999999998</v>
      </c>
      <c r="AH609" s="41">
        <v>5.05</v>
      </c>
      <c r="AI609" s="40">
        <v>1.24</v>
      </c>
      <c r="AJ609" s="40"/>
      <c r="AK609" s="42">
        <v>1.4330000000000001</v>
      </c>
      <c r="AL609" s="42">
        <v>0.78100000000000003</v>
      </c>
      <c r="AM609" s="52">
        <v>25</v>
      </c>
      <c r="AN609" s="41"/>
      <c r="AO609" s="45"/>
      <c r="AP609" s="41"/>
      <c r="AQ609" s="40"/>
      <c r="AR609" s="41"/>
      <c r="AS609" s="41"/>
      <c r="AT609" s="54"/>
    </row>
    <row r="610" spans="1:46" ht="14" customHeight="1" x14ac:dyDescent="0.2">
      <c r="A610" s="62" t="s">
        <v>1</v>
      </c>
      <c r="B610" s="129">
        <v>1</v>
      </c>
      <c r="D610" s="34">
        <v>2007</v>
      </c>
      <c r="E610" s="139">
        <v>39188.385416666664</v>
      </c>
      <c r="F610" s="50">
        <v>330</v>
      </c>
      <c r="G610" s="73">
        <v>151.46</v>
      </c>
      <c r="H610" s="73">
        <v>179.84</v>
      </c>
      <c r="I610" s="65">
        <v>9.09</v>
      </c>
      <c r="J610" s="70">
        <v>8.16</v>
      </c>
      <c r="K610" s="71">
        <v>333.77</v>
      </c>
      <c r="L610" s="65">
        <v>11.19</v>
      </c>
      <c r="M610" s="72">
        <v>102.16</v>
      </c>
      <c r="N610" s="238">
        <v>151.48606013137916</v>
      </c>
      <c r="O610" s="238">
        <v>179.96543943607847</v>
      </c>
      <c r="P610" s="238">
        <v>9.0937584638706657</v>
      </c>
      <c r="Q610" s="238">
        <v>8.1589828196058871</v>
      </c>
      <c r="R610" s="238"/>
      <c r="S610" s="248">
        <v>11.19382061647295</v>
      </c>
      <c r="T610" s="244">
        <v>102.19941621412019</v>
      </c>
      <c r="U610" s="103">
        <v>7.96</v>
      </c>
      <c r="V610" s="104">
        <v>302</v>
      </c>
      <c r="W610" s="40">
        <v>1.5760000000000001</v>
      </c>
      <c r="X610" s="40">
        <v>2.11</v>
      </c>
      <c r="Y610" s="41">
        <v>48.216239999999999</v>
      </c>
      <c r="Z610" s="42">
        <v>9.0683760000000007</v>
      </c>
      <c r="AA610" s="40">
        <v>0.69</v>
      </c>
      <c r="AB610" s="43">
        <v>0.82</v>
      </c>
      <c r="AC610" s="44">
        <v>2.5000000000000001E-3</v>
      </c>
      <c r="AD610" s="44">
        <v>4.2700000000000002E-2</v>
      </c>
      <c r="AE610" s="41">
        <v>4.4050000000000002</v>
      </c>
      <c r="AF610" s="41">
        <v>4.96</v>
      </c>
      <c r="AG610" s="45">
        <v>55.033000000000001</v>
      </c>
      <c r="AH610" s="41">
        <v>3.71</v>
      </c>
      <c r="AI610" s="40">
        <v>1.07</v>
      </c>
      <c r="AJ610" s="40"/>
      <c r="AK610" s="42">
        <v>1.97</v>
      </c>
      <c r="AL610" s="42">
        <v>0.78010000000000002</v>
      </c>
      <c r="AM610" s="52">
        <v>98.3</v>
      </c>
      <c r="AN610" s="41"/>
      <c r="AO610" s="45"/>
      <c r="AP610" s="41"/>
      <c r="AQ610" s="40"/>
      <c r="AR610" s="41"/>
      <c r="AS610" s="41"/>
      <c r="AT610" s="54"/>
    </row>
    <row r="611" spans="1:46" ht="14" customHeight="1" x14ac:dyDescent="0.2">
      <c r="A611" s="62" t="s">
        <v>1</v>
      </c>
      <c r="B611" s="129">
        <v>1</v>
      </c>
      <c r="D611" s="34">
        <v>2007</v>
      </c>
      <c r="E611" s="139">
        <v>39202.378472222219</v>
      </c>
      <c r="F611" s="50">
        <v>336</v>
      </c>
      <c r="G611" s="73">
        <v>224.74</v>
      </c>
      <c r="H611" s="73">
        <v>271.72000000000003</v>
      </c>
      <c r="I611" s="65">
        <v>10.47</v>
      </c>
      <c r="J611" s="70">
        <v>8.1</v>
      </c>
      <c r="K611" s="71">
        <v>264.20999999999998</v>
      </c>
      <c r="L611" s="65">
        <v>10.82</v>
      </c>
      <c r="M611" s="72">
        <v>102.05</v>
      </c>
      <c r="N611" s="238">
        <v>224.74065905707255</v>
      </c>
      <c r="O611" s="238">
        <v>271.84630119543493</v>
      </c>
      <c r="P611" s="238">
        <v>10.473626799007473</v>
      </c>
      <c r="Q611" s="238">
        <v>8.0990486352357483</v>
      </c>
      <c r="R611" s="238"/>
      <c r="S611" s="248">
        <v>10.815689826302734</v>
      </c>
      <c r="T611" s="244">
        <v>102.06537758848633</v>
      </c>
      <c r="U611" s="103">
        <v>7.77</v>
      </c>
      <c r="V611" s="104">
        <v>244</v>
      </c>
      <c r="W611" s="40">
        <v>1.2809999999999999</v>
      </c>
      <c r="X611" s="40">
        <v>1.87</v>
      </c>
      <c r="Y611" s="41">
        <v>40.288415999999991</v>
      </c>
      <c r="Z611" s="42">
        <v>6.7052496000000001</v>
      </c>
      <c r="AA611" s="40">
        <v>0.57299999999999995</v>
      </c>
      <c r="AB611" s="43">
        <v>0.70699999999999996</v>
      </c>
      <c r="AC611" s="44">
        <v>2.5000000000000001E-3</v>
      </c>
      <c r="AD611" s="44">
        <v>5.5199999999999999E-2</v>
      </c>
      <c r="AE611" s="41">
        <v>2.8969999999999998</v>
      </c>
      <c r="AF611" s="41">
        <v>5.12</v>
      </c>
      <c r="AG611" s="45">
        <v>37.316000000000003</v>
      </c>
      <c r="AH611" s="41">
        <v>2.69</v>
      </c>
      <c r="AI611" s="40">
        <v>0.80900000000000005</v>
      </c>
      <c r="AJ611" s="40"/>
      <c r="AK611" s="42">
        <v>2.25</v>
      </c>
      <c r="AL611" s="42">
        <v>0.67</v>
      </c>
      <c r="AM611" s="52">
        <v>127.8</v>
      </c>
      <c r="AN611" s="41"/>
      <c r="AO611" s="45"/>
      <c r="AP611" s="41"/>
      <c r="AQ611" s="40"/>
      <c r="AR611" s="41"/>
      <c r="AS611" s="41"/>
      <c r="AT611" s="54"/>
    </row>
    <row r="612" spans="1:46" ht="14" customHeight="1" x14ac:dyDescent="0.2">
      <c r="A612" s="62" t="s">
        <v>1</v>
      </c>
      <c r="B612" s="129">
        <v>1</v>
      </c>
      <c r="D612" s="34">
        <v>2007</v>
      </c>
      <c r="E612" s="139">
        <v>39216.385416666664</v>
      </c>
      <c r="F612" s="50">
        <v>336</v>
      </c>
      <c r="G612" s="73">
        <v>195.65</v>
      </c>
      <c r="H612" s="73">
        <v>236.78</v>
      </c>
      <c r="I612" s="65">
        <v>10.34</v>
      </c>
      <c r="J612" s="70">
        <v>8.1</v>
      </c>
      <c r="K612" s="71">
        <v>269.54000000000002</v>
      </c>
      <c r="L612" s="65">
        <v>10.76</v>
      </c>
      <c r="M612" s="72">
        <v>101.19</v>
      </c>
      <c r="N612" s="238">
        <v>195.65905205751079</v>
      </c>
      <c r="O612" s="238">
        <v>236.66918936876505</v>
      </c>
      <c r="P612" s="238">
        <v>10.339468517600402</v>
      </c>
      <c r="Q612" s="238">
        <v>8.0987283093704203</v>
      </c>
      <c r="R612" s="238"/>
      <c r="S612" s="248">
        <v>10.762220128904319</v>
      </c>
      <c r="T612" s="244">
        <v>101.23855101249175</v>
      </c>
      <c r="U612" s="103">
        <v>7.57</v>
      </c>
      <c r="V612" s="104">
        <v>251</v>
      </c>
      <c r="W612" s="40">
        <v>1.274</v>
      </c>
      <c r="X612" s="40">
        <v>1.83</v>
      </c>
      <c r="Y612" s="41">
        <v>37.811472000000002</v>
      </c>
      <c r="Z612" s="42">
        <v>8.0375472000000006</v>
      </c>
      <c r="AA612" s="40">
        <v>0.54600000000000004</v>
      </c>
      <c r="AB612" s="43">
        <v>0.57899999999999996</v>
      </c>
      <c r="AC612" s="44">
        <v>2.5000000000000001E-3</v>
      </c>
      <c r="AD612" s="44">
        <v>3.3399999999999999E-2</v>
      </c>
      <c r="AE612" s="41">
        <v>2.903</v>
      </c>
      <c r="AF612" s="41">
        <v>5.27</v>
      </c>
      <c r="AG612" s="45">
        <v>39.128999999999998</v>
      </c>
      <c r="AH612" s="41">
        <v>3.1669999999999998</v>
      </c>
      <c r="AI612" s="40">
        <v>0.90900000000000003</v>
      </c>
      <c r="AJ612" s="40"/>
      <c r="AK612" s="42">
        <v>1.38</v>
      </c>
      <c r="AL612" s="42">
        <v>0.73660000000000003</v>
      </c>
      <c r="AM612" s="52">
        <v>55.3</v>
      </c>
      <c r="AN612" s="41"/>
      <c r="AO612" s="45"/>
      <c r="AP612" s="41"/>
      <c r="AQ612" s="40"/>
      <c r="AR612" s="41"/>
      <c r="AS612" s="41"/>
      <c r="AT612" s="54"/>
    </row>
    <row r="613" spans="1:46" ht="14" customHeight="1" x14ac:dyDescent="0.2">
      <c r="A613" s="62" t="s">
        <v>1</v>
      </c>
      <c r="B613" s="129">
        <v>1</v>
      </c>
      <c r="D613" s="34">
        <v>2007</v>
      </c>
      <c r="E613" s="139">
        <v>39231.597222222219</v>
      </c>
      <c r="F613" s="50">
        <v>365</v>
      </c>
      <c r="G613" s="73">
        <v>273.7</v>
      </c>
      <c r="H613" s="73">
        <v>359.73</v>
      </c>
      <c r="I613" s="65">
        <v>11.13</v>
      </c>
      <c r="J613" s="70">
        <v>8.08</v>
      </c>
      <c r="K613" s="71">
        <v>234.94</v>
      </c>
      <c r="L613" s="65">
        <v>10.6</v>
      </c>
      <c r="M613" s="72">
        <v>101.51</v>
      </c>
      <c r="N613" s="238">
        <v>273.70954292237434</v>
      </c>
      <c r="O613" s="238">
        <v>359.65433939999986</v>
      </c>
      <c r="P613" s="238">
        <v>11.133232876712331</v>
      </c>
      <c r="Q613" s="238">
        <v>8.079673515981753</v>
      </c>
      <c r="R613" s="238"/>
      <c r="S613" s="248">
        <v>10.600379908675807</v>
      </c>
      <c r="T613" s="244">
        <v>101.59740825555409</v>
      </c>
      <c r="U613" s="103">
        <v>7.19</v>
      </c>
      <c r="V613" s="104">
        <v>223</v>
      </c>
      <c r="W613" s="40">
        <v>1.139</v>
      </c>
      <c r="X613" s="40">
        <v>1.698</v>
      </c>
      <c r="Y613" s="41">
        <v>35.146152000000001</v>
      </c>
      <c r="Z613" s="42">
        <v>6.3721752</v>
      </c>
      <c r="AA613" s="40">
        <v>0.52</v>
      </c>
      <c r="AB613" s="43">
        <v>0.60099999999999998</v>
      </c>
      <c r="AC613" s="44">
        <v>2.5000000000000001E-3</v>
      </c>
      <c r="AD613" s="44">
        <v>7.2499999999999995E-2</v>
      </c>
      <c r="AE613" s="41">
        <v>2.2690000000000001</v>
      </c>
      <c r="AF613" s="41">
        <v>4.83</v>
      </c>
      <c r="AG613" s="45">
        <v>31.515000000000001</v>
      </c>
      <c r="AH613" s="41">
        <v>2.2519999999999998</v>
      </c>
      <c r="AI613" s="40">
        <v>0.81699999999999995</v>
      </c>
      <c r="AJ613" s="40"/>
      <c r="AK613" s="42">
        <v>1.97</v>
      </c>
      <c r="AL613" s="42">
        <v>0.78</v>
      </c>
      <c r="AM613" s="52">
        <v>181.8</v>
      </c>
      <c r="AN613" s="41"/>
      <c r="AO613" s="45"/>
      <c r="AP613" s="41"/>
      <c r="AQ613" s="40"/>
      <c r="AR613" s="41"/>
      <c r="AS613" s="41"/>
      <c r="AT613" s="54"/>
    </row>
    <row r="614" spans="1:46" ht="14" customHeight="1" x14ac:dyDescent="0.2">
      <c r="A614" s="62" t="s">
        <v>1</v>
      </c>
      <c r="B614" s="129">
        <v>1</v>
      </c>
      <c r="D614" s="34">
        <v>2007</v>
      </c>
      <c r="E614" s="139">
        <v>39244.46875</v>
      </c>
      <c r="F614" s="50">
        <v>309</v>
      </c>
      <c r="G614" s="73">
        <v>280.81</v>
      </c>
      <c r="H614" s="73">
        <v>312.29000000000002</v>
      </c>
      <c r="I614" s="65">
        <v>11.4</v>
      </c>
      <c r="J614" s="70">
        <v>8.07</v>
      </c>
      <c r="K614" s="71">
        <v>236.84</v>
      </c>
      <c r="L614" s="65">
        <v>10.57</v>
      </c>
      <c r="M614" s="72">
        <v>101.76</v>
      </c>
      <c r="N614" s="238">
        <v>280.80635221143496</v>
      </c>
      <c r="O614" s="238">
        <v>312.36898620000028</v>
      </c>
      <c r="P614" s="238">
        <v>11.396843042071197</v>
      </c>
      <c r="Q614" s="238">
        <v>8.0664314994606361</v>
      </c>
      <c r="R614" s="238"/>
      <c r="S614" s="248">
        <v>10.566295577130537</v>
      </c>
      <c r="T614" s="244">
        <v>101.89516434060917</v>
      </c>
      <c r="U614" s="103">
        <v>7.12</v>
      </c>
      <c r="V614" s="104">
        <v>222</v>
      </c>
      <c r="W614" s="40">
        <v>1.093</v>
      </c>
      <c r="X614" s="40">
        <v>1.6739999999999999</v>
      </c>
      <c r="Y614" s="41">
        <v>32.885640000000002</v>
      </c>
      <c r="Z614" s="42">
        <v>6.625020000000001</v>
      </c>
      <c r="AA614" s="40">
        <v>0.47199999999999998</v>
      </c>
      <c r="AB614" s="43">
        <v>0.56999999999999995</v>
      </c>
      <c r="AC614" s="44">
        <v>2.5000000000000001E-3</v>
      </c>
      <c r="AD614" s="44">
        <v>6.7599999999999993E-2</v>
      </c>
      <c r="AE614" s="41">
        <v>2.1970000000000001</v>
      </c>
      <c r="AF614" s="41">
        <v>4.88</v>
      </c>
      <c r="AG614" s="45">
        <v>31.638000000000002</v>
      </c>
      <c r="AH614" s="41">
        <v>2.2690000000000001</v>
      </c>
      <c r="AI614" s="40">
        <v>0.79600000000000004</v>
      </c>
      <c r="AJ614" s="40"/>
      <c r="AK614" s="42">
        <v>1.81</v>
      </c>
      <c r="AL614" s="42">
        <v>0.86</v>
      </c>
      <c r="AM614" s="52">
        <v>154</v>
      </c>
      <c r="AN614" s="41"/>
      <c r="AO614" s="45"/>
      <c r="AP614" s="41"/>
      <c r="AQ614" s="40"/>
      <c r="AR614" s="41"/>
      <c r="AS614" s="41"/>
      <c r="AT614" s="54"/>
    </row>
    <row r="615" spans="1:46" ht="14" customHeight="1" x14ac:dyDescent="0.2">
      <c r="A615" s="62" t="s">
        <v>1</v>
      </c>
      <c r="B615" s="129">
        <v>1</v>
      </c>
      <c r="D615" s="34">
        <v>2007</v>
      </c>
      <c r="E615" s="139">
        <v>39258.427083333336</v>
      </c>
      <c r="F615" s="50">
        <v>335</v>
      </c>
      <c r="G615" s="73">
        <v>375.02</v>
      </c>
      <c r="H615" s="73">
        <v>452.27</v>
      </c>
      <c r="I615" s="65">
        <v>12.28</v>
      </c>
      <c r="J615" s="70">
        <v>8.14</v>
      </c>
      <c r="K615" s="71">
        <v>219.78</v>
      </c>
      <c r="L615" s="65">
        <v>10.3</v>
      </c>
      <c r="M615" s="72">
        <v>101.39</v>
      </c>
      <c r="N615" s="238">
        <v>375.03259651741251</v>
      </c>
      <c r="O615" s="238">
        <v>452.28931139999952</v>
      </c>
      <c r="P615" s="238">
        <v>12.284448756218891</v>
      </c>
      <c r="Q615" s="238">
        <v>8.1395671641791143</v>
      </c>
      <c r="R615" s="238"/>
      <c r="S615" s="248">
        <v>10.303482089552238</v>
      </c>
      <c r="T615" s="244">
        <v>101.41621006719437</v>
      </c>
      <c r="U615" s="103">
        <v>6.79</v>
      </c>
      <c r="V615" s="104">
        <v>208</v>
      </c>
      <c r="W615" s="40">
        <v>1.0820000000000001</v>
      </c>
      <c r="X615" s="40">
        <v>1.6140000000000001</v>
      </c>
      <c r="Y615" s="41">
        <v>33.374616000000003</v>
      </c>
      <c r="Z615" s="42">
        <v>6.0609815999999999</v>
      </c>
      <c r="AA615" s="40">
        <v>0.42099999999999999</v>
      </c>
      <c r="AB615" s="43">
        <v>0.73599999999999999</v>
      </c>
      <c r="AC615" s="44">
        <v>5.7000000000000002E-3</v>
      </c>
      <c r="AD615" s="44">
        <v>0.28939999999999999</v>
      </c>
      <c r="AE615" s="41">
        <v>1.86</v>
      </c>
      <c r="AF615" s="41">
        <v>4.6100000000000003</v>
      </c>
      <c r="AG615" s="45">
        <v>28.123999999999999</v>
      </c>
      <c r="AH615" s="41">
        <v>2.0619999999999998</v>
      </c>
      <c r="AI615" s="40">
        <v>0.84699999999999998</v>
      </c>
      <c r="AJ615" s="40"/>
      <c r="AK615" s="42">
        <v>5.66</v>
      </c>
      <c r="AL615" s="42">
        <v>0.77</v>
      </c>
      <c r="AM615" s="52">
        <v>666.5</v>
      </c>
      <c r="AN615" s="41"/>
      <c r="AO615" s="45"/>
      <c r="AP615" s="41"/>
      <c r="AQ615" s="40"/>
      <c r="AR615" s="41"/>
      <c r="AS615" s="41"/>
      <c r="AT615" s="54"/>
    </row>
    <row r="616" spans="1:46" ht="14" customHeight="1" x14ac:dyDescent="0.2">
      <c r="A616" s="62" t="s">
        <v>1</v>
      </c>
      <c r="B616" s="129">
        <v>1</v>
      </c>
      <c r="D616" s="34">
        <v>2007</v>
      </c>
      <c r="E616" s="139">
        <v>39272.434027777781</v>
      </c>
      <c r="F616" s="50">
        <v>336</v>
      </c>
      <c r="G616" s="73">
        <v>423.03</v>
      </c>
      <c r="H616" s="73">
        <v>511.95</v>
      </c>
      <c r="I616" s="65">
        <v>11.43</v>
      </c>
      <c r="J616" s="70">
        <v>8.14</v>
      </c>
      <c r="K616" s="71">
        <v>233.88</v>
      </c>
      <c r="L616" s="65">
        <v>10.54</v>
      </c>
      <c r="M616" s="72">
        <v>101.68</v>
      </c>
      <c r="N616" s="238">
        <v>423.02031234506671</v>
      </c>
      <c r="O616" s="238">
        <v>511.68536981259274</v>
      </c>
      <c r="P616" s="238">
        <v>11.433294496777393</v>
      </c>
      <c r="Q616" s="238">
        <v>8.1414833911750062</v>
      </c>
      <c r="R616" s="238"/>
      <c r="S616" s="248">
        <v>10.53958651462569</v>
      </c>
      <c r="T616" s="244">
        <v>101.72378531788021</v>
      </c>
      <c r="U616" s="103">
        <v>7.64</v>
      </c>
      <c r="V616" s="104">
        <v>217</v>
      </c>
      <c r="W616" s="40">
        <v>1.054</v>
      </c>
      <c r="X616" s="40">
        <v>1.625</v>
      </c>
      <c r="Y616" s="41">
        <v>31.827528000000001</v>
      </c>
      <c r="Z616" s="42">
        <v>6.3186888000000012</v>
      </c>
      <c r="AA616" s="40">
        <v>0.42399999999999999</v>
      </c>
      <c r="AB616" s="43">
        <v>0.57199999999999995</v>
      </c>
      <c r="AC616" s="44">
        <v>2.5000000000000001E-3</v>
      </c>
      <c r="AD616" s="44">
        <v>0.191</v>
      </c>
      <c r="AE616" s="41">
        <v>1.881</v>
      </c>
      <c r="AF616" s="41">
        <v>4.8899999999999997</v>
      </c>
      <c r="AG616" s="45">
        <v>28.193999999999999</v>
      </c>
      <c r="AH616" s="41">
        <v>2.0910000000000002</v>
      </c>
      <c r="AI616" s="40">
        <v>0.83699999999999997</v>
      </c>
      <c r="AJ616" s="40"/>
      <c r="AK616" s="42">
        <v>3.33</v>
      </c>
      <c r="AL616" s="42">
        <v>0.98</v>
      </c>
      <c r="AM616" s="52">
        <v>445</v>
      </c>
      <c r="AN616" s="41"/>
      <c r="AO616" s="45"/>
      <c r="AP616" s="41"/>
      <c r="AQ616" s="40"/>
      <c r="AR616" s="41"/>
      <c r="AS616" s="41"/>
      <c r="AT616" s="54"/>
    </row>
    <row r="617" spans="1:46" ht="14" customHeight="1" x14ac:dyDescent="0.2">
      <c r="A617" s="62" t="s">
        <v>1</v>
      </c>
      <c r="B617" s="129">
        <v>1</v>
      </c>
      <c r="D617" s="34">
        <v>2007</v>
      </c>
      <c r="E617" s="139">
        <v>39286.40625</v>
      </c>
      <c r="F617" s="50">
        <v>335</v>
      </c>
      <c r="G617" s="73">
        <v>355.87</v>
      </c>
      <c r="H617" s="73">
        <v>429.61</v>
      </c>
      <c r="I617" s="65">
        <v>13.07</v>
      </c>
      <c r="J617" s="70">
        <v>8.07</v>
      </c>
      <c r="K617" s="71">
        <v>258.49</v>
      </c>
      <c r="L617" s="65">
        <v>10.18</v>
      </c>
      <c r="M617" s="72">
        <v>101.9</v>
      </c>
      <c r="N617" s="238">
        <v>355.81755666004045</v>
      </c>
      <c r="O617" s="238">
        <v>429.11597333200876</v>
      </c>
      <c r="P617" s="238">
        <v>13.074277833001993</v>
      </c>
      <c r="Q617" s="238">
        <v>8.0700611332008396</v>
      </c>
      <c r="R617" s="238"/>
      <c r="S617" s="248">
        <v>10.184002485089483</v>
      </c>
      <c r="T617" s="244">
        <v>102.0537946481498</v>
      </c>
      <c r="U617" s="103">
        <v>7.04</v>
      </c>
      <c r="V617" s="104">
        <v>238</v>
      </c>
      <c r="W617" s="40">
        <v>1.276</v>
      </c>
      <c r="X617" s="40">
        <v>1.8220000000000001</v>
      </c>
      <c r="Y617" s="41">
        <v>39.222287999999999</v>
      </c>
      <c r="Z617" s="42">
        <v>7.2303888000000001</v>
      </c>
      <c r="AA617" s="40">
        <v>0.45800000000000002</v>
      </c>
      <c r="AB617" s="43">
        <v>0.56000000000000005</v>
      </c>
      <c r="AC617" s="44">
        <v>2.5000000000000001E-3</v>
      </c>
      <c r="AD617" s="44">
        <v>7.8899999999999998E-2</v>
      </c>
      <c r="AE617" s="41">
        <v>2.2989999999999999</v>
      </c>
      <c r="AF617" s="41">
        <v>5.46</v>
      </c>
      <c r="AG617" s="45">
        <v>35.521000000000001</v>
      </c>
      <c r="AH617" s="41">
        <v>2.4239999999999999</v>
      </c>
      <c r="AI617" s="40">
        <v>0.93500000000000005</v>
      </c>
      <c r="AJ617" s="40"/>
      <c r="AK617" s="42">
        <v>3.3</v>
      </c>
      <c r="AL617" s="42">
        <v>1.77</v>
      </c>
      <c r="AM617" s="52">
        <v>211.5</v>
      </c>
      <c r="AN617" s="41"/>
      <c r="AO617" s="45"/>
      <c r="AP617" s="41"/>
      <c r="AQ617" s="40"/>
      <c r="AR617" s="41"/>
      <c r="AS617" s="41"/>
      <c r="AT617" s="54"/>
    </row>
    <row r="618" spans="1:46" ht="14" customHeight="1" x14ac:dyDescent="0.2">
      <c r="A618" s="62" t="s">
        <v>1</v>
      </c>
      <c r="B618" s="129">
        <v>1</v>
      </c>
      <c r="D618" s="34">
        <v>2007</v>
      </c>
      <c r="E618" s="139">
        <v>39300.388888888891</v>
      </c>
      <c r="F618" s="50">
        <v>336</v>
      </c>
      <c r="G618" s="73">
        <v>220.74</v>
      </c>
      <c r="H618" s="73">
        <v>266.68</v>
      </c>
      <c r="I618" s="65">
        <v>13.56</v>
      </c>
      <c r="J618" s="70">
        <v>8.07</v>
      </c>
      <c r="K618" s="71">
        <v>274.85000000000002</v>
      </c>
      <c r="L618" s="65">
        <v>10</v>
      </c>
      <c r="M618" s="72">
        <v>101.3</v>
      </c>
      <c r="N618" s="238">
        <v>220.74189816194743</v>
      </c>
      <c r="O618" s="238">
        <v>267.00940001669164</v>
      </c>
      <c r="P618" s="238">
        <v>13.561465474416293</v>
      </c>
      <c r="Q618" s="238">
        <v>8.0674227521112698</v>
      </c>
      <c r="R618" s="238"/>
      <c r="S618" s="248">
        <v>10.003154992548446</v>
      </c>
      <c r="T618" s="244">
        <v>101.34254979432633</v>
      </c>
      <c r="U618" s="103">
        <v>7.61</v>
      </c>
      <c r="V618" s="104">
        <v>249</v>
      </c>
      <c r="W618" s="40">
        <v>1.341</v>
      </c>
      <c r="X618" s="40">
        <v>1.8120000000000001</v>
      </c>
      <c r="Y618" s="41">
        <v>40.184207999999998</v>
      </c>
      <c r="Z618" s="42">
        <v>8.2271807999999993</v>
      </c>
      <c r="AA618" s="40">
        <v>0.498</v>
      </c>
      <c r="AB618" s="43">
        <v>0.54</v>
      </c>
      <c r="AC618" s="44">
        <v>2.5000000000000001E-3</v>
      </c>
      <c r="AD618" s="44">
        <v>5.1999999999999998E-2</v>
      </c>
      <c r="AE618" s="41">
        <v>2.8559999999999999</v>
      </c>
      <c r="AF618" s="41">
        <v>5.34</v>
      </c>
      <c r="AG618" s="45">
        <v>42.777000000000001</v>
      </c>
      <c r="AH618" s="41">
        <v>2.8759999999999999</v>
      </c>
      <c r="AI618" s="40">
        <v>1.028</v>
      </c>
      <c r="AJ618" s="40"/>
      <c r="AK618" s="42">
        <v>2.4500000000000002</v>
      </c>
      <c r="AL618" s="42">
        <v>1.0900000000000001</v>
      </c>
      <c r="AM618" s="52">
        <v>130.80000000000001</v>
      </c>
      <c r="AN618" s="41"/>
      <c r="AO618" s="45"/>
      <c r="AP618" s="41"/>
      <c r="AQ618" s="40"/>
      <c r="AR618" s="41"/>
      <c r="AS618" s="41"/>
      <c r="AT618" s="54"/>
    </row>
    <row r="619" spans="1:46" ht="14" customHeight="1" x14ac:dyDescent="0.2">
      <c r="A619" s="62" t="s">
        <v>1</v>
      </c>
      <c r="B619" s="129">
        <v>1</v>
      </c>
      <c r="D619" s="34">
        <v>2007</v>
      </c>
      <c r="E619" s="139">
        <v>39314.472222222219</v>
      </c>
      <c r="F619" s="50">
        <v>338</v>
      </c>
      <c r="G619" s="73">
        <v>289.67</v>
      </c>
      <c r="H619" s="73">
        <v>352.47</v>
      </c>
      <c r="I619" s="65">
        <v>13.14</v>
      </c>
      <c r="J619" s="70">
        <v>8.06</v>
      </c>
      <c r="K619" s="71">
        <v>267.24</v>
      </c>
      <c r="L619" s="65">
        <v>10.02</v>
      </c>
      <c r="M619" s="72">
        <v>100.52</v>
      </c>
      <c r="N619" s="238">
        <v>289.66151331360953</v>
      </c>
      <c r="O619" s="238">
        <v>352.46012940000008</v>
      </c>
      <c r="P619" s="238">
        <v>13.143057199211048</v>
      </c>
      <c r="Q619" s="238">
        <v>8.0555843195266306</v>
      </c>
      <c r="R619" s="238"/>
      <c r="S619" s="248">
        <v>10.019422583826417</v>
      </c>
      <c r="T619" s="244">
        <v>100.5601385048391</v>
      </c>
      <c r="U619" s="103">
        <v>7.62</v>
      </c>
      <c r="V619" s="104">
        <v>242</v>
      </c>
      <c r="W619" s="40">
        <v>1.292</v>
      </c>
      <c r="X619" s="40">
        <v>1.85</v>
      </c>
      <c r="Y619" s="41">
        <v>39.434711999999998</v>
      </c>
      <c r="Z619" s="42">
        <v>7.4905271999999998</v>
      </c>
      <c r="AA619" s="40">
        <v>0.48</v>
      </c>
      <c r="AB619" s="43">
        <v>0.56999999999999995</v>
      </c>
      <c r="AC619" s="44">
        <v>2.5000000000000001E-3</v>
      </c>
      <c r="AD619" s="44">
        <v>0.126</v>
      </c>
      <c r="AE619" s="41">
        <v>2.2269999999999999</v>
      </c>
      <c r="AF619" s="41">
        <v>5.22</v>
      </c>
      <c r="AG619" s="45">
        <v>37.262</v>
      </c>
      <c r="AH619" s="41">
        <v>2.456</v>
      </c>
      <c r="AI619" s="40">
        <v>1.0049999999999999</v>
      </c>
      <c r="AJ619" s="40"/>
      <c r="AK619" s="42">
        <v>3.32</v>
      </c>
      <c r="AL619" s="42">
        <v>1.43</v>
      </c>
      <c r="AM619" s="52">
        <v>309</v>
      </c>
      <c r="AN619" s="41"/>
      <c r="AO619" s="45"/>
      <c r="AP619" s="41"/>
      <c r="AQ619" s="40"/>
      <c r="AR619" s="41"/>
      <c r="AS619" s="41"/>
      <c r="AT619" s="54"/>
    </row>
    <row r="620" spans="1:46" ht="14" customHeight="1" x14ac:dyDescent="0.2">
      <c r="A620" s="62" t="s">
        <v>1</v>
      </c>
      <c r="B620" s="129">
        <v>1</v>
      </c>
      <c r="D620" s="34">
        <v>2007</v>
      </c>
      <c r="E620" s="139">
        <v>39328.548611111109</v>
      </c>
      <c r="F620" s="50">
        <v>338</v>
      </c>
      <c r="G620" s="73">
        <v>286.57</v>
      </c>
      <c r="H620" s="73">
        <v>348.52</v>
      </c>
      <c r="I620" s="65">
        <v>12.29</v>
      </c>
      <c r="J620" s="70">
        <v>8.0500000000000007</v>
      </c>
      <c r="K620" s="71">
        <v>263.88</v>
      </c>
      <c r="L620" s="65">
        <v>10.29</v>
      </c>
      <c r="M620" s="72">
        <v>101.28</v>
      </c>
      <c r="N620" s="238">
        <v>286.55853626048395</v>
      </c>
      <c r="O620" s="238">
        <v>348.68442692175688</v>
      </c>
      <c r="P620" s="238">
        <v>12.294088307844111</v>
      </c>
      <c r="Q620" s="238">
        <v>8.0473532313764178</v>
      </c>
      <c r="R620" s="238"/>
      <c r="S620" s="248">
        <v>10.28870646275282</v>
      </c>
      <c r="T620" s="244">
        <v>101.29310618389799</v>
      </c>
      <c r="U620" s="103">
        <v>7.78</v>
      </c>
      <c r="V620" s="104">
        <v>241</v>
      </c>
      <c r="W620" s="40">
        <v>1.3169999999999999</v>
      </c>
      <c r="X620" s="40">
        <v>1.8540000000000001</v>
      </c>
      <c r="Y620" s="41">
        <v>40.384608</v>
      </c>
      <c r="Z620" s="42">
        <v>7.5221328000000005</v>
      </c>
      <c r="AA620" s="40">
        <v>0.45200000000000001</v>
      </c>
      <c r="AB620" s="43">
        <v>0.55000000000000004</v>
      </c>
      <c r="AC620" s="44">
        <v>2.5000000000000001E-3</v>
      </c>
      <c r="AD620" s="44">
        <v>5.91E-2</v>
      </c>
      <c r="AE620" s="41">
        <v>2.319</v>
      </c>
      <c r="AF620" s="41">
        <v>5.44</v>
      </c>
      <c r="AG620" s="45">
        <v>36.421999999999997</v>
      </c>
      <c r="AH620" s="41">
        <v>2.4969999999999999</v>
      </c>
      <c r="AI620" s="40">
        <v>0.98099999999999998</v>
      </c>
      <c r="AJ620" s="40"/>
      <c r="AK620" s="42">
        <v>2.19</v>
      </c>
      <c r="AL620" s="42">
        <v>0.95</v>
      </c>
      <c r="AM620" s="52">
        <v>130.25</v>
      </c>
      <c r="AN620" s="41"/>
      <c r="AO620" s="45"/>
      <c r="AP620" s="41"/>
      <c r="AQ620" s="40"/>
      <c r="AR620" s="41"/>
      <c r="AS620" s="41"/>
      <c r="AT620" s="54"/>
    </row>
    <row r="621" spans="1:46" ht="14" customHeight="1" x14ac:dyDescent="0.2">
      <c r="A621" s="62" t="s">
        <v>1</v>
      </c>
      <c r="B621" s="129">
        <v>1</v>
      </c>
      <c r="D621" s="34">
        <v>2007</v>
      </c>
      <c r="E621" s="139">
        <v>39342.381944444445</v>
      </c>
      <c r="F621" s="50">
        <v>332</v>
      </c>
      <c r="G621" s="73">
        <v>284.14</v>
      </c>
      <c r="H621" s="73">
        <v>339.61</v>
      </c>
      <c r="I621" s="65">
        <v>10.87</v>
      </c>
      <c r="J621" s="70">
        <v>8.02</v>
      </c>
      <c r="K621" s="71">
        <v>283.88</v>
      </c>
      <c r="L621" s="65">
        <v>10.69</v>
      </c>
      <c r="M621" s="72">
        <v>101.74</v>
      </c>
      <c r="N621" s="238">
        <v>284.13467419678648</v>
      </c>
      <c r="O621" s="238">
        <v>339.59776259999921</v>
      </c>
      <c r="P621" s="238">
        <v>10.867139558232948</v>
      </c>
      <c r="Q621" s="238">
        <v>8.0241320281124544</v>
      </c>
      <c r="R621" s="238"/>
      <c r="S621" s="248">
        <v>10.688108935742978</v>
      </c>
      <c r="T621" s="244">
        <v>101.80147656244461</v>
      </c>
      <c r="U621" s="103">
        <v>7.69</v>
      </c>
      <c r="V621" s="104">
        <v>258</v>
      </c>
      <c r="W621" s="40">
        <v>1.421</v>
      </c>
      <c r="X621" s="40">
        <v>2.004</v>
      </c>
      <c r="Y621" s="41">
        <v>43.659144000000005</v>
      </c>
      <c r="Z621" s="42">
        <v>8.0642904000000009</v>
      </c>
      <c r="AA621" s="40">
        <v>0.48899999999999999</v>
      </c>
      <c r="AB621" s="43">
        <v>0.55000000000000004</v>
      </c>
      <c r="AC621" s="44">
        <v>2.5000000000000001E-3</v>
      </c>
      <c r="AD621" s="44">
        <v>3.9199999999999999E-2</v>
      </c>
      <c r="AE621" s="41">
        <v>2.6</v>
      </c>
      <c r="AF621" s="41">
        <v>5.69</v>
      </c>
      <c r="AG621" s="45">
        <v>39.19</v>
      </c>
      <c r="AH621" s="41">
        <v>2.8050000000000002</v>
      </c>
      <c r="AI621" s="40">
        <v>0.94199999999999995</v>
      </c>
      <c r="AJ621" s="40"/>
      <c r="AK621" s="42">
        <v>1.98</v>
      </c>
      <c r="AL621" s="42">
        <v>1.1299999999999999</v>
      </c>
      <c r="AM621" s="52">
        <v>90.8</v>
      </c>
      <c r="AN621" s="41"/>
      <c r="AO621" s="45"/>
      <c r="AP621" s="41"/>
      <c r="AQ621" s="40"/>
      <c r="AR621" s="41"/>
      <c r="AS621" s="41"/>
      <c r="AT621" s="54"/>
    </row>
    <row r="622" spans="1:46" ht="14" customHeight="1" x14ac:dyDescent="0.2">
      <c r="A622" s="62" t="s">
        <v>1</v>
      </c>
      <c r="B622" s="129">
        <v>1</v>
      </c>
      <c r="D622" s="34">
        <v>2007</v>
      </c>
      <c r="E622" s="139">
        <v>39356.402777777781</v>
      </c>
      <c r="F622" s="50">
        <v>337</v>
      </c>
      <c r="G622" s="73">
        <v>235.78</v>
      </c>
      <c r="H622" s="73">
        <v>285.63</v>
      </c>
      <c r="I622" s="65">
        <v>10.14</v>
      </c>
      <c r="J622" s="70">
        <v>8.02</v>
      </c>
      <c r="K622" s="71">
        <v>287.52</v>
      </c>
      <c r="L622" s="65">
        <v>10.61</v>
      </c>
      <c r="M622" s="72">
        <v>100.88</v>
      </c>
      <c r="N622" s="238">
        <v>235.76990143635473</v>
      </c>
      <c r="O622" s="238">
        <v>286.03604442258552</v>
      </c>
      <c r="P622" s="238">
        <v>10.143200594353635</v>
      </c>
      <c r="Q622" s="238">
        <v>8.0170539887187662</v>
      </c>
      <c r="R622" s="238"/>
      <c r="S622" s="248">
        <v>10.609608380338427</v>
      </c>
      <c r="T622" s="244">
        <v>99.338649505868915</v>
      </c>
      <c r="W622" s="40"/>
      <c r="X622" s="40"/>
      <c r="Y622" s="41"/>
      <c r="Z622" s="42"/>
      <c r="AA622" s="40"/>
      <c r="AB622" s="43"/>
      <c r="AC622" s="44"/>
      <c r="AD622" s="44"/>
      <c r="AE622" s="41"/>
      <c r="AF622" s="41"/>
      <c r="AG622" s="45"/>
      <c r="AH622" s="41"/>
      <c r="AI622" s="40"/>
      <c r="AJ622" s="40"/>
      <c r="AK622" s="42"/>
      <c r="AL622" s="42"/>
      <c r="AM622" s="52"/>
      <c r="AN622" s="41"/>
      <c r="AO622" s="45"/>
      <c r="AP622" s="41"/>
      <c r="AQ622" s="40"/>
      <c r="AR622" s="41"/>
      <c r="AS622" s="41"/>
      <c r="AT622" s="54"/>
    </row>
    <row r="623" spans="1:46" ht="14" customHeight="1" x14ac:dyDescent="0.2">
      <c r="A623" s="62" t="s">
        <v>1</v>
      </c>
      <c r="B623" s="129">
        <v>1</v>
      </c>
      <c r="D623" s="34">
        <v>2007</v>
      </c>
      <c r="E623" s="139">
        <v>39370.423611111109</v>
      </c>
      <c r="F623" s="50">
        <v>337</v>
      </c>
      <c r="G623" s="73">
        <v>200.29</v>
      </c>
      <c r="H623" s="73">
        <v>242.64</v>
      </c>
      <c r="I623" s="65">
        <v>10.17</v>
      </c>
      <c r="J623" s="70">
        <v>7.98</v>
      </c>
      <c r="K623" s="71">
        <v>296.72000000000003</v>
      </c>
      <c r="L623" s="65">
        <v>10.41</v>
      </c>
      <c r="M623" s="72">
        <v>97.25</v>
      </c>
      <c r="N623" s="238">
        <v>200.2860450718178</v>
      </c>
      <c r="O623" s="238">
        <v>242.98702988112936</v>
      </c>
      <c r="P623" s="238">
        <v>10.171668152550758</v>
      </c>
      <c r="Q623" s="238">
        <v>7.9756535642904733</v>
      </c>
      <c r="R623" s="238"/>
      <c r="S623" s="248">
        <v>10.409874083944059</v>
      </c>
      <c r="T623" s="244">
        <v>97.534565528293172</v>
      </c>
      <c r="W623" s="40"/>
      <c r="X623" s="40"/>
      <c r="Y623" s="41"/>
      <c r="Z623" s="42"/>
      <c r="AA623" s="40"/>
      <c r="AB623" s="43"/>
      <c r="AC623" s="44"/>
      <c r="AD623" s="44"/>
      <c r="AE623" s="41"/>
      <c r="AF623" s="41"/>
      <c r="AG623" s="45"/>
      <c r="AH623" s="41"/>
      <c r="AI623" s="40"/>
      <c r="AJ623" s="40"/>
      <c r="AK623" s="42"/>
      <c r="AL623" s="42"/>
      <c r="AM623" s="52"/>
      <c r="AN623" s="41"/>
      <c r="AO623" s="45"/>
      <c r="AP623" s="41"/>
      <c r="AQ623" s="40"/>
      <c r="AR623" s="41"/>
      <c r="AS623" s="41"/>
      <c r="AT623" s="54"/>
    </row>
    <row r="624" spans="1:46" ht="14" customHeight="1" x14ac:dyDescent="0.2">
      <c r="A624" s="62" t="s">
        <v>1</v>
      </c>
      <c r="B624" s="129">
        <v>1</v>
      </c>
      <c r="D624" s="34">
        <v>2007</v>
      </c>
      <c r="E624" s="139">
        <v>39384.440972222219</v>
      </c>
      <c r="F624" s="50">
        <v>336</v>
      </c>
      <c r="G624" s="73">
        <v>164.46</v>
      </c>
      <c r="H624" s="73">
        <v>199.18</v>
      </c>
      <c r="I624" s="65">
        <v>7.39</v>
      </c>
      <c r="J624" s="70">
        <v>7.99</v>
      </c>
      <c r="K624" s="71">
        <v>304.66000000000003</v>
      </c>
      <c r="L624" s="65">
        <v>11.16</v>
      </c>
      <c r="M624" s="72">
        <v>97.65</v>
      </c>
      <c r="N624" s="238">
        <v>164.43783952451676</v>
      </c>
      <c r="O624" s="238">
        <v>198.90401068885546</v>
      </c>
      <c r="P624" s="238">
        <v>7.3907176820208065</v>
      </c>
      <c r="Q624" s="238">
        <v>7.9900955918771688</v>
      </c>
      <c r="R624" s="238"/>
      <c r="S624" s="248">
        <v>11.155776126795441</v>
      </c>
      <c r="T624" s="244">
        <v>97.67396550480214</v>
      </c>
      <c r="U624" s="103">
        <v>7.56</v>
      </c>
      <c r="V624" s="104">
        <v>280</v>
      </c>
      <c r="W624" s="40">
        <v>1.5009999999999999</v>
      </c>
      <c r="X624" s="40">
        <v>1.9139999999999999</v>
      </c>
      <c r="Y624" s="41">
        <v>43.398623999999991</v>
      </c>
      <c r="Z624" s="42">
        <v>10.167278400000001</v>
      </c>
      <c r="AA624" s="40">
        <v>0.499</v>
      </c>
      <c r="AB624" s="43">
        <v>0.57250000000000001</v>
      </c>
      <c r="AC624" s="44">
        <v>2.5000000000000001E-3</v>
      </c>
      <c r="AD624" s="44">
        <v>1.4999999999999999E-2</v>
      </c>
      <c r="AE624" s="41">
        <v>3.665</v>
      </c>
      <c r="AF624" s="41">
        <v>5.49</v>
      </c>
      <c r="AG624" s="45">
        <v>51.323</v>
      </c>
      <c r="AH624" s="41">
        <v>3.6059999999999999</v>
      </c>
      <c r="AI624" s="40">
        <v>1.1299999999999999</v>
      </c>
      <c r="AJ624" s="40"/>
      <c r="AK624" s="42">
        <v>1.744</v>
      </c>
      <c r="AL624" s="42">
        <v>0.76800000000000002</v>
      </c>
      <c r="AM624" s="52">
        <v>26.3</v>
      </c>
      <c r="AN624" s="41"/>
      <c r="AO624" s="45"/>
      <c r="AP624" s="41"/>
      <c r="AQ624" s="40"/>
      <c r="AR624" s="41"/>
      <c r="AS624" s="41"/>
      <c r="AT624" s="54"/>
    </row>
    <row r="625" spans="1:46" ht="14" customHeight="1" x14ac:dyDescent="0.2">
      <c r="A625" s="62" t="s">
        <v>1</v>
      </c>
      <c r="B625" s="129">
        <v>1</v>
      </c>
      <c r="D625" s="34">
        <v>2007</v>
      </c>
      <c r="E625" s="139">
        <v>39398.434027777781</v>
      </c>
      <c r="F625" s="50">
        <v>336</v>
      </c>
      <c r="G625" s="73">
        <v>126.93</v>
      </c>
      <c r="H625" s="73">
        <v>153.46</v>
      </c>
      <c r="I625" s="65">
        <v>6.6</v>
      </c>
      <c r="J625" s="70">
        <v>7.98</v>
      </c>
      <c r="K625" s="71">
        <v>329.1</v>
      </c>
      <c r="L625" s="65">
        <v>11.36</v>
      </c>
      <c r="M625" s="72">
        <v>97.47</v>
      </c>
      <c r="N625" s="238">
        <v>126.92732506203487</v>
      </c>
      <c r="O625" s="238">
        <v>153.53129239503735</v>
      </c>
      <c r="P625" s="238">
        <v>6.5946054590570604</v>
      </c>
      <c r="Q625" s="238">
        <v>7.977919602977674</v>
      </c>
      <c r="R625" s="238"/>
      <c r="S625" s="248">
        <v>11.357484863523576</v>
      </c>
      <c r="T625" s="244">
        <v>97.472668032457449</v>
      </c>
      <c r="U625" s="103">
        <v>7.83</v>
      </c>
      <c r="V625" s="104">
        <v>296</v>
      </c>
      <c r="W625" s="40">
        <v>1.611</v>
      </c>
      <c r="X625" s="40">
        <v>2.0339999999999998</v>
      </c>
      <c r="Y625" s="41">
        <v>47.166144000000003</v>
      </c>
      <c r="Z625" s="42">
        <v>10.556270400000001</v>
      </c>
      <c r="AA625" s="40">
        <v>0.61399999999999999</v>
      </c>
      <c r="AB625" s="43">
        <v>0.68569999999999998</v>
      </c>
      <c r="AC625" s="44">
        <v>2.5000000000000001E-3</v>
      </c>
      <c r="AD625" s="44">
        <v>1.29E-2</v>
      </c>
      <c r="AE625" s="41">
        <v>4.532</v>
      </c>
      <c r="AF625" s="41">
        <v>5.1100000000000003</v>
      </c>
      <c r="AG625" s="45">
        <v>58.133000000000003</v>
      </c>
      <c r="AH625" s="41">
        <v>4.2169999999999996</v>
      </c>
      <c r="AI625" s="40">
        <v>1.2609999999999999</v>
      </c>
      <c r="AJ625" s="40"/>
      <c r="AK625" s="42">
        <v>1.4490000000000001</v>
      </c>
      <c r="AL625" s="42">
        <v>0.76970000000000005</v>
      </c>
      <c r="AM625" s="52">
        <v>11</v>
      </c>
      <c r="AN625" s="41"/>
      <c r="AO625" s="45"/>
      <c r="AP625" s="41"/>
      <c r="AQ625" s="40"/>
      <c r="AR625" s="41"/>
      <c r="AS625" s="41"/>
      <c r="AT625" s="54"/>
    </row>
    <row r="626" spans="1:46" ht="14" customHeight="1" x14ac:dyDescent="0.2">
      <c r="A626" s="62" t="s">
        <v>1</v>
      </c>
      <c r="B626" s="129">
        <v>1</v>
      </c>
      <c r="D626" s="34">
        <v>2007</v>
      </c>
      <c r="E626" s="139">
        <v>39412.618055555555</v>
      </c>
      <c r="F626" s="50">
        <v>340</v>
      </c>
      <c r="G626" s="73">
        <v>152.09</v>
      </c>
      <c r="H626" s="73">
        <v>186.38</v>
      </c>
      <c r="I626" s="65">
        <v>4.71</v>
      </c>
      <c r="J626" s="70">
        <v>7.98</v>
      </c>
      <c r="K626" s="71">
        <v>332.79</v>
      </c>
      <c r="L626" s="65">
        <v>11.8</v>
      </c>
      <c r="M626" s="72">
        <v>96.44</v>
      </c>
      <c r="N626" s="238">
        <v>152.08350146914759</v>
      </c>
      <c r="O626" s="238">
        <v>186.15020579823667</v>
      </c>
      <c r="P626" s="238">
        <v>4.7073726738491688</v>
      </c>
      <c r="Q626" s="238">
        <v>7.982802154750285</v>
      </c>
      <c r="R626" s="238"/>
      <c r="S626" s="248">
        <v>11.801482859941245</v>
      </c>
      <c r="T626" s="244">
        <v>96.502514394212341</v>
      </c>
      <c r="U626" s="103">
        <v>7.69</v>
      </c>
      <c r="V626" s="104">
        <v>303</v>
      </c>
      <c r="W626" s="40">
        <v>1.65</v>
      </c>
      <c r="X626" s="40">
        <v>2.1059999999999999</v>
      </c>
      <c r="Y626" s="41">
        <v>49.28637599999999</v>
      </c>
      <c r="Z626" s="42">
        <v>10.218333600000001</v>
      </c>
      <c r="AA626" s="40">
        <v>0.65200000000000002</v>
      </c>
      <c r="AB626" s="43">
        <v>0.74729999999999996</v>
      </c>
      <c r="AC626" s="44">
        <v>2.5000000000000001E-3</v>
      </c>
      <c r="AD626" s="44">
        <v>1.49E-2</v>
      </c>
      <c r="AE626" s="41">
        <v>5.2610000000000001</v>
      </c>
      <c r="AF626" s="41">
        <v>5.3</v>
      </c>
      <c r="AG626" s="45">
        <v>57.494</v>
      </c>
      <c r="AH626" s="41">
        <v>4.5869999999999997</v>
      </c>
      <c r="AI626" s="40">
        <v>1.2609999999999999</v>
      </c>
      <c r="AJ626" s="40"/>
      <c r="AK626" s="42">
        <v>1.7749999999999999</v>
      </c>
      <c r="AL626" s="42">
        <v>0.77600000000000002</v>
      </c>
      <c r="AM626" s="52">
        <v>30.5</v>
      </c>
      <c r="AN626" s="41"/>
      <c r="AO626" s="45"/>
      <c r="AP626" s="41"/>
      <c r="AQ626" s="40"/>
      <c r="AR626" s="41"/>
      <c r="AS626" s="41"/>
      <c r="AT626" s="54"/>
    </row>
    <row r="627" spans="1:46" ht="14" customHeight="1" x14ac:dyDescent="0.2">
      <c r="A627" s="62" t="s">
        <v>1</v>
      </c>
      <c r="B627" s="129">
        <v>1</v>
      </c>
      <c r="D627" s="34">
        <v>2007</v>
      </c>
      <c r="E627" s="139">
        <v>39426.631944444445</v>
      </c>
      <c r="F627" s="50">
        <v>336</v>
      </c>
      <c r="G627" s="73">
        <v>134.94999999999999</v>
      </c>
      <c r="H627" s="73">
        <v>163.4</v>
      </c>
      <c r="I627" s="65">
        <v>5.12</v>
      </c>
      <c r="J627" s="70">
        <v>7.99</v>
      </c>
      <c r="K627" s="71">
        <v>358.64</v>
      </c>
      <c r="L627" s="65">
        <v>11.65</v>
      </c>
      <c r="M627" s="72">
        <v>96.25</v>
      </c>
      <c r="N627" s="238">
        <v>134.94333052527264</v>
      </c>
      <c r="O627" s="238">
        <v>163.22745260336978</v>
      </c>
      <c r="P627" s="238">
        <v>5.1227770069375413</v>
      </c>
      <c r="Q627" s="238">
        <v>7.9882963330029746</v>
      </c>
      <c r="R627" s="238"/>
      <c r="S627" s="248">
        <v>11.647132804757188</v>
      </c>
      <c r="T627" s="244">
        <v>96.270521218015233</v>
      </c>
      <c r="U627" s="103">
        <v>7.72</v>
      </c>
      <c r="V627" s="104">
        <v>326</v>
      </c>
      <c r="W627" s="40">
        <v>1.784</v>
      </c>
      <c r="X627" s="40">
        <v>2.3140000000000001</v>
      </c>
      <c r="Y627" s="41">
        <v>54.168120000000002</v>
      </c>
      <c r="Z627" s="42">
        <v>10.514940000000001</v>
      </c>
      <c r="AA627" s="40">
        <v>0.77100000000000002</v>
      </c>
      <c r="AB627" s="43">
        <v>0.83299999999999996</v>
      </c>
      <c r="AC627" s="44">
        <v>2.5000000000000001E-3</v>
      </c>
      <c r="AD627" s="44">
        <v>2.18E-2</v>
      </c>
      <c r="AE627" s="41">
        <v>6.1630000000000003</v>
      </c>
      <c r="AF627" s="41">
        <v>5.8</v>
      </c>
      <c r="AG627" s="45">
        <v>58.707999999999998</v>
      </c>
      <c r="AH627" s="41">
        <v>4.62</v>
      </c>
      <c r="AI627" s="40">
        <v>1.321</v>
      </c>
      <c r="AJ627" s="40"/>
      <c r="AK627" s="42">
        <v>2.0059999999999998</v>
      </c>
      <c r="AL627" s="42">
        <v>0.83079999999999998</v>
      </c>
      <c r="AM627" s="52">
        <v>34.5</v>
      </c>
      <c r="AN627" s="41"/>
      <c r="AO627" s="45"/>
      <c r="AP627" s="41"/>
      <c r="AQ627" s="40"/>
      <c r="AR627" s="41"/>
      <c r="AS627" s="41"/>
      <c r="AT627" s="54"/>
    </row>
    <row r="628" spans="1:46" ht="14" customHeight="1" x14ac:dyDescent="0.2">
      <c r="A628" s="62" t="s">
        <v>1</v>
      </c>
      <c r="B628" s="129">
        <v>1</v>
      </c>
      <c r="D628" s="34">
        <v>2007</v>
      </c>
      <c r="E628" s="139">
        <v>39443.388888888891</v>
      </c>
      <c r="F628" s="50">
        <v>402</v>
      </c>
      <c r="G628" s="73">
        <v>131.18</v>
      </c>
      <c r="H628" s="73">
        <v>189.93</v>
      </c>
      <c r="I628" s="65">
        <v>3.16</v>
      </c>
      <c r="J628" s="70">
        <v>7.96</v>
      </c>
      <c r="K628" s="71">
        <v>354.87</v>
      </c>
      <c r="L628" s="65">
        <v>12.32</v>
      </c>
      <c r="M628" s="72">
        <v>96.72</v>
      </c>
      <c r="N628" s="238">
        <v>131.17276916701186</v>
      </c>
      <c r="O628" s="238">
        <v>189.8332315384996</v>
      </c>
      <c r="P628" s="238">
        <v>3.162526315789469</v>
      </c>
      <c r="Q628" s="238">
        <v>7.9564554496477484</v>
      </c>
      <c r="R628" s="238"/>
      <c r="S628" s="248">
        <v>12.324137173642775</v>
      </c>
      <c r="T628" s="244">
        <v>96.770894030342859</v>
      </c>
      <c r="U628" s="103">
        <v>7.65</v>
      </c>
      <c r="V628" s="104">
        <v>322</v>
      </c>
      <c r="W628" s="40">
        <v>1.7649999999999999</v>
      </c>
      <c r="X628" s="40">
        <v>2.258</v>
      </c>
      <c r="Y628" s="41">
        <v>52.825439999999993</v>
      </c>
      <c r="Z628" s="42">
        <v>10.867464</v>
      </c>
      <c r="AA628" s="40">
        <v>0.78300000000000003</v>
      </c>
      <c r="AB628" s="43">
        <v>0.84</v>
      </c>
      <c r="AC628" s="44">
        <v>2.5000000000000001E-3</v>
      </c>
      <c r="AD628" s="44">
        <v>1.9800000000000002E-2</v>
      </c>
      <c r="AE628" s="41">
        <v>5.6059999999999999</v>
      </c>
      <c r="AF628" s="41">
        <v>5.9</v>
      </c>
      <c r="AG628" s="45">
        <v>60.454000000000001</v>
      </c>
      <c r="AH628" s="41">
        <v>4.7270000000000003</v>
      </c>
      <c r="AI628" s="40">
        <v>1.319</v>
      </c>
      <c r="AJ628" s="40"/>
      <c r="AK628" s="42">
        <v>1.49</v>
      </c>
      <c r="AL628" s="42">
        <v>0.86</v>
      </c>
      <c r="AM628" s="52">
        <v>24.8</v>
      </c>
      <c r="AN628" s="41"/>
      <c r="AO628" s="45"/>
      <c r="AP628" s="41"/>
      <c r="AQ628" s="40"/>
      <c r="AR628" s="41"/>
      <c r="AS628" s="41"/>
      <c r="AT628" s="54"/>
    </row>
    <row r="629" spans="1:46" ht="14" customHeight="1" x14ac:dyDescent="0.2">
      <c r="A629" s="62" t="s">
        <v>1</v>
      </c>
      <c r="B629" s="129">
        <v>1</v>
      </c>
      <c r="D629" s="34">
        <v>2008</v>
      </c>
      <c r="E629" s="139">
        <v>39454.399305555555</v>
      </c>
      <c r="F629" s="50">
        <v>264</v>
      </c>
      <c r="G629" s="73">
        <v>87.18</v>
      </c>
      <c r="H629" s="73">
        <v>82.93</v>
      </c>
      <c r="I629" s="65">
        <v>3.14</v>
      </c>
      <c r="J629" s="70">
        <v>7.97</v>
      </c>
      <c r="K629" s="71">
        <v>388.22</v>
      </c>
      <c r="L629" s="65">
        <v>12.26</v>
      </c>
      <c r="M629" s="72">
        <v>96.18</v>
      </c>
      <c r="N629" s="238">
        <v>87.169626103404738</v>
      </c>
      <c r="O629" s="238">
        <v>82.846012648675867</v>
      </c>
      <c r="P629" s="238">
        <v>3.139728877679695</v>
      </c>
      <c r="Q629" s="238">
        <v>7.9749754098360803</v>
      </c>
      <c r="R629" s="238"/>
      <c r="S629" s="248">
        <v>12.264566834804532</v>
      </c>
      <c r="T629" s="244">
        <v>96.244911655845343</v>
      </c>
      <c r="U629" s="103">
        <v>7.59</v>
      </c>
      <c r="V629" s="104">
        <v>358</v>
      </c>
      <c r="W629" s="40">
        <v>1.9379999999999999</v>
      </c>
      <c r="X629" s="40">
        <v>2.3439999999999999</v>
      </c>
      <c r="Y629" s="41">
        <v>56.071919999999999</v>
      </c>
      <c r="Z629" s="42">
        <v>13.104168000000001</v>
      </c>
      <c r="AA629" s="40">
        <v>0.92100000000000004</v>
      </c>
      <c r="AB629" s="43">
        <v>0.96</v>
      </c>
      <c r="AC629" s="44">
        <v>2.5000000000000001E-3</v>
      </c>
      <c r="AD629" s="44">
        <v>1.72E-2</v>
      </c>
      <c r="AE629" s="41">
        <v>6.4489999999999998</v>
      </c>
      <c r="AF629" s="41">
        <v>6.23</v>
      </c>
      <c r="AG629" s="45">
        <v>72.703999999999994</v>
      </c>
      <c r="AH629" s="41">
        <v>5.79</v>
      </c>
      <c r="AI629" s="40">
        <v>1.5509999999999999</v>
      </c>
      <c r="AJ629" s="40"/>
      <c r="AK629" s="42">
        <v>1.089</v>
      </c>
      <c r="AL629" s="42">
        <v>0.96</v>
      </c>
      <c r="AM629" s="52">
        <v>5.7</v>
      </c>
      <c r="AN629" s="41"/>
      <c r="AO629" s="45"/>
      <c r="AP629" s="41"/>
      <c r="AQ629" s="40"/>
      <c r="AR629" s="41"/>
      <c r="AS629" s="41"/>
      <c r="AT629" s="54"/>
    </row>
    <row r="630" spans="1:46" ht="14" customHeight="1" x14ac:dyDescent="0.2">
      <c r="A630" s="62" t="s">
        <v>1</v>
      </c>
      <c r="B630" s="129">
        <v>1</v>
      </c>
      <c r="D630" s="34">
        <v>2008</v>
      </c>
      <c r="E630" s="139">
        <v>39468.399305555555</v>
      </c>
      <c r="F630" s="50">
        <v>336</v>
      </c>
      <c r="G630" s="73">
        <v>106.93</v>
      </c>
      <c r="H630" s="73">
        <v>129.34</v>
      </c>
      <c r="I630" s="65">
        <v>4.45</v>
      </c>
      <c r="J630" s="70">
        <v>7.97</v>
      </c>
      <c r="K630" s="71">
        <v>359.61</v>
      </c>
      <c r="L630" s="65">
        <v>11.95</v>
      </c>
      <c r="M630" s="72">
        <v>97.03</v>
      </c>
      <c r="N630" s="238">
        <v>106.90827033730152</v>
      </c>
      <c r="O630" s="238">
        <v>129.31624379999991</v>
      </c>
      <c r="P630" s="238">
        <v>4.4517242063492031</v>
      </c>
      <c r="Q630" s="238">
        <v>7.9692996031746066</v>
      </c>
      <c r="R630" s="238"/>
      <c r="S630" s="248">
        <v>11.946662202380951</v>
      </c>
      <c r="T630" s="244">
        <v>97.041949709743449</v>
      </c>
      <c r="U630" s="103">
        <v>7.69</v>
      </c>
      <c r="V630" s="104">
        <v>329</v>
      </c>
      <c r="W630" s="40">
        <v>1.7490000000000001</v>
      </c>
      <c r="X630" s="40">
        <v>2.198</v>
      </c>
      <c r="Y630" s="41">
        <v>51.342480000000002</v>
      </c>
      <c r="Z630" s="42">
        <v>11.378016000000001</v>
      </c>
      <c r="AA630" s="40">
        <v>0.78600000000000003</v>
      </c>
      <c r="AB630" s="43">
        <v>0.81540000000000001</v>
      </c>
      <c r="AC630" s="44">
        <v>2.5000000000000001E-3</v>
      </c>
      <c r="AD630" s="44">
        <v>1.8200000000000001E-2</v>
      </c>
      <c r="AE630" s="41">
        <v>7.2030000000000003</v>
      </c>
      <c r="AF630" s="41">
        <v>5.49</v>
      </c>
      <c r="AG630" s="45">
        <v>62.268999999999998</v>
      </c>
      <c r="AH630" s="41">
        <v>6.05</v>
      </c>
      <c r="AI630" s="40">
        <v>1.417</v>
      </c>
      <c r="AJ630" s="40"/>
      <c r="AK630" s="42">
        <v>1.909</v>
      </c>
      <c r="AL630" s="42">
        <v>1.552</v>
      </c>
      <c r="AM630" s="52">
        <v>14.8</v>
      </c>
      <c r="AN630" s="41"/>
      <c r="AO630" s="45"/>
      <c r="AP630" s="41"/>
      <c r="AQ630" s="40"/>
      <c r="AR630" s="41"/>
      <c r="AS630" s="41"/>
      <c r="AT630" s="54"/>
    </row>
    <row r="631" spans="1:46" ht="14" customHeight="1" x14ac:dyDescent="0.2">
      <c r="A631" s="62" t="s">
        <v>1</v>
      </c>
      <c r="B631" s="129">
        <v>1</v>
      </c>
      <c r="D631" s="34">
        <v>2008</v>
      </c>
      <c r="E631" s="139">
        <v>39482.454861111109</v>
      </c>
      <c r="F631" s="50">
        <v>337</v>
      </c>
      <c r="G631" s="73">
        <v>111.18</v>
      </c>
      <c r="H631" s="73">
        <v>135.02000000000001</v>
      </c>
      <c r="I631" s="65">
        <v>4.01</v>
      </c>
      <c r="J631" s="70">
        <v>8.02</v>
      </c>
      <c r="K631" s="71">
        <v>350.15</v>
      </c>
      <c r="L631" s="65">
        <v>12.19</v>
      </c>
      <c r="M631" s="72">
        <v>97.84</v>
      </c>
      <c r="N631" s="238">
        <v>111.17795009881408</v>
      </c>
      <c r="O631" s="238">
        <v>134.88108905988125</v>
      </c>
      <c r="P631" s="238">
        <v>4.0122751976284627</v>
      </c>
      <c r="Q631" s="238">
        <v>8.0206907114624375</v>
      </c>
      <c r="R631" s="238"/>
      <c r="S631" s="248">
        <v>12.185305830039555</v>
      </c>
      <c r="T631" s="244">
        <v>97.849587475994284</v>
      </c>
      <c r="U631" s="103">
        <v>7.46</v>
      </c>
      <c r="V631" s="104">
        <v>316</v>
      </c>
      <c r="W631" s="40">
        <v>1.736</v>
      </c>
      <c r="X631" s="40">
        <v>2.1179999999999999</v>
      </c>
      <c r="Y631" s="41">
        <v>51.270335999999993</v>
      </c>
      <c r="Z631" s="42">
        <v>11.105721600000001</v>
      </c>
      <c r="AA631" s="40">
        <v>0.71899999999999997</v>
      </c>
      <c r="AB631" s="43">
        <v>0.76470000000000005</v>
      </c>
      <c r="AC631" s="44">
        <v>2.5000000000000001E-3</v>
      </c>
      <c r="AD631" s="44">
        <v>1.95E-2</v>
      </c>
      <c r="AE631" s="41">
        <v>6.2830000000000004</v>
      </c>
      <c r="AF631" s="41">
        <v>5.33</v>
      </c>
      <c r="AG631" s="45">
        <v>62.259</v>
      </c>
      <c r="AH631" s="41">
        <v>5.49</v>
      </c>
      <c r="AI631" s="40">
        <v>1.3340000000000001</v>
      </c>
      <c r="AJ631" s="40"/>
      <c r="AK631" s="42">
        <v>1.6559999999999999</v>
      </c>
      <c r="AL631" s="42">
        <v>0.90059999999999996</v>
      </c>
      <c r="AM631" s="52">
        <v>16.25</v>
      </c>
      <c r="AN631" s="41"/>
      <c r="AO631" s="45"/>
      <c r="AP631" s="41"/>
      <c r="AQ631" s="40"/>
      <c r="AR631" s="41"/>
      <c r="AS631" s="41"/>
      <c r="AT631" s="54"/>
    </row>
    <row r="632" spans="1:46" ht="14" customHeight="1" x14ac:dyDescent="0.2">
      <c r="A632" s="62" t="s">
        <v>1</v>
      </c>
      <c r="B632" s="129">
        <v>1</v>
      </c>
      <c r="D632" s="34">
        <v>2008</v>
      </c>
      <c r="E632" s="139">
        <v>39496.444444444445</v>
      </c>
      <c r="F632" s="50">
        <v>336</v>
      </c>
      <c r="G632" s="73">
        <v>116.05</v>
      </c>
      <c r="H632" s="73">
        <v>140.27000000000001</v>
      </c>
      <c r="I632" s="65">
        <v>3.92</v>
      </c>
      <c r="J632" s="70">
        <v>8.11</v>
      </c>
      <c r="K632" s="71">
        <v>343.4</v>
      </c>
      <c r="L632" s="65">
        <v>12.32</v>
      </c>
      <c r="M632" s="72">
        <v>98.7</v>
      </c>
      <c r="N632" s="238">
        <v>116.04207696127108</v>
      </c>
      <c r="O632" s="238">
        <v>140.36449629235349</v>
      </c>
      <c r="P632" s="238">
        <v>3.9176757696127105</v>
      </c>
      <c r="Q632" s="238">
        <v>8.1080357497517443</v>
      </c>
      <c r="R632" s="238"/>
      <c r="S632" s="248">
        <v>12.322984111221443</v>
      </c>
      <c r="T632" s="244">
        <v>98.709793634616872</v>
      </c>
      <c r="U632" s="103">
        <v>7.57</v>
      </c>
      <c r="V632" s="104">
        <v>311</v>
      </c>
      <c r="W632" s="40">
        <v>1.6930000000000001</v>
      </c>
      <c r="X632" s="40">
        <v>2.056</v>
      </c>
      <c r="Y632" s="41">
        <v>49.787375999999995</v>
      </c>
      <c r="Z632" s="42">
        <v>10.9598496</v>
      </c>
      <c r="AA632" s="40">
        <v>0.74199999999999999</v>
      </c>
      <c r="AB632" s="43">
        <v>0.81189999999999996</v>
      </c>
      <c r="AC632" s="44">
        <v>2.5000000000000001E-3</v>
      </c>
      <c r="AD632" s="44">
        <v>1.5800000000000002E-2</v>
      </c>
      <c r="AE632" s="41">
        <v>5.8280000000000003</v>
      </c>
      <c r="AF632" s="41">
        <v>5.21</v>
      </c>
      <c r="AG632" s="45">
        <v>60.783999999999999</v>
      </c>
      <c r="AH632" s="41">
        <v>4.8929999999999998</v>
      </c>
      <c r="AI632" s="40">
        <v>1.27</v>
      </c>
      <c r="AJ632" s="40"/>
      <c r="AK632" s="42">
        <v>1.55</v>
      </c>
      <c r="AL632" s="42">
        <v>0.84</v>
      </c>
      <c r="AM632" s="52">
        <v>17.5</v>
      </c>
      <c r="AN632" s="41"/>
      <c r="AO632" s="45"/>
      <c r="AP632" s="41"/>
      <c r="AQ632" s="40"/>
      <c r="AR632" s="41"/>
      <c r="AS632" s="41"/>
      <c r="AT632" s="54"/>
    </row>
    <row r="633" spans="1:46" ht="14" customHeight="1" x14ac:dyDescent="0.2">
      <c r="A633" s="62" t="s">
        <v>1</v>
      </c>
      <c r="B633" s="129">
        <v>1</v>
      </c>
      <c r="D633" s="34">
        <v>2008</v>
      </c>
      <c r="E633" s="139">
        <v>39510.621527777781</v>
      </c>
      <c r="F633" s="50">
        <v>340</v>
      </c>
      <c r="G633" s="73">
        <v>128.30000000000001</v>
      </c>
      <c r="H633" s="73">
        <v>157.15</v>
      </c>
      <c r="I633" s="65">
        <v>5.56</v>
      </c>
      <c r="J633" s="70">
        <v>8.17</v>
      </c>
      <c r="K633" s="71">
        <v>331.8</v>
      </c>
      <c r="L633" s="65">
        <v>11.69</v>
      </c>
      <c r="M633" s="72">
        <v>97.62</v>
      </c>
      <c r="N633" s="238">
        <v>128.28625416258558</v>
      </c>
      <c r="O633" s="238">
        <v>157.02237509500475</v>
      </c>
      <c r="P633" s="238">
        <v>5.5640372184133149</v>
      </c>
      <c r="Q633" s="238">
        <v>8.1683653281096795</v>
      </c>
      <c r="R633" s="238"/>
      <c r="S633" s="248">
        <v>11.688044564152781</v>
      </c>
      <c r="T633" s="244">
        <v>97.712148516390968</v>
      </c>
      <c r="U633" s="103">
        <v>7.38</v>
      </c>
      <c r="V633" s="104">
        <v>313</v>
      </c>
      <c r="W633" s="40">
        <v>1.647</v>
      </c>
      <c r="X633" s="40">
        <v>2.0760000000000001</v>
      </c>
      <c r="Y633" s="41">
        <v>49.691184</v>
      </c>
      <c r="Z633" s="42">
        <v>9.8998464000000013</v>
      </c>
      <c r="AA633" s="40">
        <v>0.71299999999999997</v>
      </c>
      <c r="AB633" s="43">
        <v>0.80559999999999998</v>
      </c>
      <c r="AC633" s="44">
        <v>2.5000000000000001E-3</v>
      </c>
      <c r="AD633" s="44">
        <v>5.3199999999999997E-2</v>
      </c>
      <c r="AE633" s="41">
        <v>4.9909999999999997</v>
      </c>
      <c r="AF633" s="41">
        <v>5.25</v>
      </c>
      <c r="AG633" s="45">
        <v>55.2</v>
      </c>
      <c r="AH633" s="41">
        <v>4.45</v>
      </c>
      <c r="AI633" s="40">
        <v>1.21</v>
      </c>
      <c r="AJ633" s="40"/>
      <c r="AK633" s="42">
        <v>2.0329999999999999</v>
      </c>
      <c r="AL633" s="42">
        <v>1.1080000000000001</v>
      </c>
      <c r="AM633" s="52">
        <v>124</v>
      </c>
      <c r="AN633" s="41"/>
      <c r="AO633" s="45"/>
      <c r="AP633" s="41"/>
      <c r="AQ633" s="40"/>
      <c r="AR633" s="41"/>
      <c r="AS633" s="41"/>
      <c r="AT633" s="54"/>
    </row>
    <row r="634" spans="1:46" ht="14" customHeight="1" x14ac:dyDescent="0.2">
      <c r="A634" s="62" t="s">
        <v>1</v>
      </c>
      <c r="B634" s="129">
        <v>2</v>
      </c>
      <c r="C634" s="129" t="s">
        <v>530</v>
      </c>
      <c r="D634" s="34">
        <v>2008</v>
      </c>
      <c r="E634" s="139">
        <v>39524.638888888891</v>
      </c>
      <c r="F634" s="50">
        <v>336</v>
      </c>
      <c r="G634" s="73">
        <v>145.35</v>
      </c>
      <c r="H634" s="73">
        <v>176.04</v>
      </c>
      <c r="I634" s="65">
        <v>5.28</v>
      </c>
      <c r="J634" s="70">
        <v>8.1999999999999993</v>
      </c>
      <c r="K634" s="71">
        <v>341.26</v>
      </c>
      <c r="L634" s="65">
        <v>11.51</v>
      </c>
      <c r="M634" s="72">
        <v>95.47</v>
      </c>
      <c r="N634" s="238">
        <v>145.34804757185285</v>
      </c>
      <c r="O634" s="238">
        <v>175.8129983429132</v>
      </c>
      <c r="P634" s="238">
        <v>5.28011546085233</v>
      </c>
      <c r="Q634" s="238">
        <v>8.1983676907829537</v>
      </c>
      <c r="R634" s="238"/>
      <c r="S634" s="248">
        <v>11.513577799801762</v>
      </c>
      <c r="T634" s="244">
        <v>95.553582124483782</v>
      </c>
      <c r="U634" s="103">
        <v>7.5022108611679155</v>
      </c>
      <c r="V634" s="104">
        <v>315.80004544421723</v>
      </c>
      <c r="W634" s="40">
        <v>1.6861581458759374</v>
      </c>
      <c r="X634" s="40">
        <v>2.1919581913201545</v>
      </c>
      <c r="Y634" s="41">
        <v>49.932894358554869</v>
      </c>
      <c r="Z634" s="42">
        <v>10.705240923244718</v>
      </c>
      <c r="AA634" s="40">
        <v>0.78610543058395799</v>
      </c>
      <c r="AB634" s="43">
        <v>0.83540431720063624</v>
      </c>
      <c r="AC634" s="44">
        <v>2.5000000000000001E-3</v>
      </c>
      <c r="AD634" s="44">
        <v>0.14325494205862305</v>
      </c>
      <c r="AE634" s="41">
        <v>5.3158650306748463</v>
      </c>
      <c r="AF634" s="41">
        <v>5.6770529425130656</v>
      </c>
      <c r="AG634" s="45">
        <v>56.27417723244718</v>
      </c>
      <c r="AH634" s="41">
        <v>4.7955805498750284</v>
      </c>
      <c r="AI634" s="40">
        <v>1.2958109520563508</v>
      </c>
      <c r="AJ634" s="40"/>
      <c r="AK634" s="42">
        <v>2.4530120427175639</v>
      </c>
      <c r="AL634" s="42">
        <v>1.0712633492388095</v>
      </c>
      <c r="AM634" s="52">
        <v>233.99011588275391</v>
      </c>
      <c r="AN634" s="41"/>
      <c r="AO634" s="45"/>
      <c r="AP634" s="41"/>
      <c r="AQ634" s="40"/>
      <c r="AR634" s="41"/>
      <c r="AS634" s="41"/>
      <c r="AT634" s="54"/>
    </row>
    <row r="635" spans="1:46" ht="14" customHeight="1" x14ac:dyDescent="0.2">
      <c r="A635" s="62" t="s">
        <v>1</v>
      </c>
      <c r="B635" s="129">
        <v>2</v>
      </c>
      <c r="C635" s="129" t="s">
        <v>531</v>
      </c>
      <c r="D635" s="34">
        <v>2008</v>
      </c>
      <c r="E635" s="139">
        <v>39538.625</v>
      </c>
      <c r="F635" s="50">
        <v>336</v>
      </c>
      <c r="G635" s="73">
        <v>135.88</v>
      </c>
      <c r="H635" s="73">
        <v>164.2</v>
      </c>
      <c r="I635" s="65">
        <v>5.54</v>
      </c>
      <c r="J635" s="70">
        <v>8.23</v>
      </c>
      <c r="K635" s="71">
        <v>357.53</v>
      </c>
      <c r="L635" s="65">
        <v>11.49</v>
      </c>
      <c r="M635" s="72">
        <v>96.95</v>
      </c>
      <c r="N635" s="238">
        <v>135.87639076464754</v>
      </c>
      <c r="O635" s="238">
        <v>164.35608226891767</v>
      </c>
      <c r="P635" s="238">
        <v>5.5380858987090349</v>
      </c>
      <c r="Q635" s="238">
        <v>8.2255270479134541</v>
      </c>
      <c r="R635" s="238"/>
      <c r="S635" s="248">
        <v>11.493986862442037</v>
      </c>
      <c r="T635" s="244">
        <v>96.025858594940416</v>
      </c>
      <c r="U635" s="103">
        <v>7.5453876134218385</v>
      </c>
      <c r="V635" s="104">
        <v>338.77132939528656</v>
      </c>
      <c r="W635" s="40">
        <v>1.8537830217404547</v>
      </c>
      <c r="X635" s="40">
        <v>2.4149458620059683</v>
      </c>
      <c r="Y635" s="41">
        <v>54.566064534924791</v>
      </c>
      <c r="Z635" s="42">
        <v>11.970116912051642</v>
      </c>
      <c r="AA635" s="40">
        <v>0.97492205103221496</v>
      </c>
      <c r="AB635" s="43">
        <v>1.1337894403507702</v>
      </c>
      <c r="AC635" s="44">
        <v>2.5000000000000001E-3</v>
      </c>
      <c r="AD635" s="44">
        <v>6.6870202789111516E-2</v>
      </c>
      <c r="AE635" s="41">
        <v>6.672900432373182</v>
      </c>
      <c r="AF635" s="41">
        <v>5.9809311247792465</v>
      </c>
      <c r="AG635" s="45">
        <v>60.120460386090983</v>
      </c>
      <c r="AH635" s="41">
        <v>5.7303854820047508</v>
      </c>
      <c r="AI635" s="40">
        <v>1.5294841970647342</v>
      </c>
      <c r="AJ635" s="40"/>
      <c r="AK635" s="42">
        <v>3.3788068936118383</v>
      </c>
      <c r="AL635" s="42">
        <v>2.660077583581999</v>
      </c>
      <c r="AM635" s="52">
        <v>133.5979842884112</v>
      </c>
      <c r="AN635" s="41"/>
      <c r="AO635" s="45"/>
      <c r="AP635" s="41"/>
      <c r="AQ635" s="40"/>
      <c r="AR635" s="41"/>
      <c r="AS635" s="41"/>
      <c r="AT635" s="54"/>
    </row>
    <row r="636" spans="1:46" ht="14" customHeight="1" x14ac:dyDescent="0.2">
      <c r="A636" s="62" t="s">
        <v>1</v>
      </c>
      <c r="B636" s="129">
        <v>1</v>
      </c>
      <c r="D636" s="34">
        <v>2008</v>
      </c>
      <c r="E636" s="139">
        <v>39552.388888888891</v>
      </c>
      <c r="F636" s="50">
        <v>330</v>
      </c>
      <c r="G636" s="73">
        <v>164.25</v>
      </c>
      <c r="H636" s="73">
        <v>195.33</v>
      </c>
      <c r="I636" s="65">
        <v>6.5</v>
      </c>
      <c r="J636" s="70">
        <v>8.23</v>
      </c>
      <c r="K636" s="71">
        <v>346.97</v>
      </c>
      <c r="L636" s="65">
        <v>11.47</v>
      </c>
      <c r="M636" s="72">
        <v>98.14</v>
      </c>
      <c r="N636" s="238">
        <v>164.24477648839539</v>
      </c>
      <c r="O636" s="238">
        <v>195.1227944682137</v>
      </c>
      <c r="P636" s="238">
        <v>6.4950095862764856</v>
      </c>
      <c r="Q636" s="238">
        <v>8.2289394550958797</v>
      </c>
      <c r="R636" s="238"/>
      <c r="S636" s="248">
        <v>11.466482341069621</v>
      </c>
      <c r="T636" s="244">
        <v>98.160680602054811</v>
      </c>
      <c r="U636" s="103">
        <v>7.41</v>
      </c>
      <c r="V636" s="104">
        <v>311</v>
      </c>
      <c r="W636" s="40">
        <v>1.708</v>
      </c>
      <c r="X636" s="40">
        <v>2.2280000000000002</v>
      </c>
      <c r="Y636" s="41">
        <v>51.855504000000003</v>
      </c>
      <c r="Z636" s="42">
        <v>10.0700304</v>
      </c>
      <c r="AA636" s="40">
        <v>0.72699999999999998</v>
      </c>
      <c r="AB636" s="43">
        <v>0.91379999999999995</v>
      </c>
      <c r="AC636" s="44">
        <v>2.5000000000000001E-3</v>
      </c>
      <c r="AD636" s="44">
        <v>4.8000000000000001E-2</v>
      </c>
      <c r="AE636" s="41">
        <v>5.5990000000000002</v>
      </c>
      <c r="AF636" s="41">
        <v>5.6</v>
      </c>
      <c r="AG636" s="45">
        <v>54.139000000000003</v>
      </c>
      <c r="AH636" s="41">
        <v>4.649</v>
      </c>
      <c r="AI636" s="40">
        <v>1.173</v>
      </c>
      <c r="AJ636" s="40"/>
      <c r="AK636" s="42">
        <v>2.5960000000000001</v>
      </c>
      <c r="AL636" s="42">
        <v>1.44</v>
      </c>
      <c r="AM636" s="52">
        <v>89.5</v>
      </c>
      <c r="AN636" s="41"/>
      <c r="AO636" s="45"/>
      <c r="AP636" s="41"/>
      <c r="AQ636" s="40"/>
      <c r="AR636" s="41"/>
      <c r="AS636" s="41"/>
      <c r="AT636" s="54"/>
    </row>
    <row r="637" spans="1:46" ht="14" customHeight="1" x14ac:dyDescent="0.2">
      <c r="A637" s="62" t="s">
        <v>1</v>
      </c>
      <c r="B637" s="129">
        <v>1</v>
      </c>
      <c r="D637" s="34">
        <v>2008</v>
      </c>
      <c r="E637" s="139">
        <v>39566.454861111109</v>
      </c>
      <c r="F637" s="50">
        <v>338</v>
      </c>
      <c r="G637" s="73">
        <v>219.69</v>
      </c>
      <c r="H637" s="73">
        <v>266.99</v>
      </c>
      <c r="I637" s="65">
        <v>7.56</v>
      </c>
      <c r="J637" s="70">
        <v>8.25</v>
      </c>
      <c r="K637" s="71">
        <v>339.63</v>
      </c>
      <c r="L637" s="65">
        <v>11.2</v>
      </c>
      <c r="M637" s="72">
        <v>98.48</v>
      </c>
      <c r="N637" s="238">
        <v>219.69332329713743</v>
      </c>
      <c r="O637" s="238">
        <v>267.32283578795682</v>
      </c>
      <c r="P637" s="238">
        <v>7.5640182625863623</v>
      </c>
      <c r="Q637" s="238">
        <v>8.2523820335636451</v>
      </c>
      <c r="R637" s="238"/>
      <c r="S637" s="248">
        <v>11.204302073050371</v>
      </c>
      <c r="T637" s="244">
        <v>98.523179985585216</v>
      </c>
      <c r="U637" s="103">
        <v>7.42</v>
      </c>
      <c r="V637" s="104">
        <v>308</v>
      </c>
      <c r="W637" s="40">
        <v>1.7310000000000001</v>
      </c>
      <c r="X637" s="40">
        <v>2.3919999999999999</v>
      </c>
      <c r="Y637" s="41">
        <v>54.825431999999999</v>
      </c>
      <c r="Z637" s="42">
        <v>8.8276871999999997</v>
      </c>
      <c r="AA637" s="40">
        <v>0.89800000000000002</v>
      </c>
      <c r="AB637" s="43">
        <v>1.0860000000000001</v>
      </c>
      <c r="AC637" s="44">
        <v>2.5000000000000001E-3</v>
      </c>
      <c r="AD637" s="44">
        <v>0.1173</v>
      </c>
      <c r="AE637" s="41">
        <v>4.9050000000000002</v>
      </c>
      <c r="AF637" s="41">
        <v>6.16</v>
      </c>
      <c r="AG637" s="45">
        <v>48.878</v>
      </c>
      <c r="AH637" s="41">
        <v>3.9849999999999999</v>
      </c>
      <c r="AI637" s="40">
        <v>1.048</v>
      </c>
      <c r="AJ637" s="40"/>
      <c r="AK637" s="42">
        <v>5.21</v>
      </c>
      <c r="AL637" s="42">
        <v>1.18</v>
      </c>
      <c r="AM637" s="52">
        <v>307</v>
      </c>
      <c r="AN637" s="41"/>
      <c r="AO637" s="45"/>
      <c r="AP637" s="41"/>
      <c r="AQ637" s="40"/>
      <c r="AR637" s="41"/>
      <c r="AS637" s="41"/>
      <c r="AT637" s="54"/>
    </row>
    <row r="638" spans="1:46" ht="14" customHeight="1" x14ac:dyDescent="0.2">
      <c r="A638" s="62" t="s">
        <v>1</v>
      </c>
      <c r="B638" s="129">
        <v>1</v>
      </c>
      <c r="D638" s="34">
        <v>2008</v>
      </c>
      <c r="E638" s="139">
        <v>39581.472222222219</v>
      </c>
      <c r="F638" s="50">
        <v>360</v>
      </c>
      <c r="G638" s="73">
        <v>338.56</v>
      </c>
      <c r="H638" s="73">
        <v>439.29</v>
      </c>
      <c r="I638" s="65">
        <v>9.0299999999999994</v>
      </c>
      <c r="J638" s="70">
        <v>8.25</v>
      </c>
      <c r="K638" s="71">
        <v>282.51</v>
      </c>
      <c r="L638" s="65">
        <v>11.04</v>
      </c>
      <c r="M638" s="72">
        <v>100.66</v>
      </c>
      <c r="N638" s="238">
        <v>338.58098196114651</v>
      </c>
      <c r="O638" s="238">
        <v>438.80095262164588</v>
      </c>
      <c r="P638" s="238">
        <v>9.0299121184088911</v>
      </c>
      <c r="Q638" s="238">
        <v>8.2534394079555984</v>
      </c>
      <c r="R638" s="238"/>
      <c r="S638" s="248">
        <v>11.043654486586503</v>
      </c>
      <c r="T638" s="244">
        <v>100.67236749462023</v>
      </c>
      <c r="U638" s="103">
        <v>7.32</v>
      </c>
      <c r="V638" s="104">
        <v>259</v>
      </c>
      <c r="W638" s="40">
        <v>1.43</v>
      </c>
      <c r="X638" s="40">
        <v>2.0939999999999999</v>
      </c>
      <c r="Y638" s="41"/>
      <c r="Z638" s="42"/>
      <c r="AA638" s="40">
        <v>0.68700000000000006</v>
      </c>
      <c r="AB638" s="43">
        <v>0.92400000000000004</v>
      </c>
      <c r="AC638" s="44">
        <v>2.5000000000000001E-3</v>
      </c>
      <c r="AD638" s="44">
        <v>0.14499999999999999</v>
      </c>
      <c r="AE638" s="41">
        <v>2.9860000000000002</v>
      </c>
      <c r="AF638" s="41">
        <v>5.59</v>
      </c>
      <c r="AG638" s="45">
        <v>34.552999999999997</v>
      </c>
      <c r="AH638" s="41">
        <v>2.1469999999999998</v>
      </c>
      <c r="AI638" s="40">
        <v>0.70799999999999996</v>
      </c>
      <c r="AJ638" s="40"/>
      <c r="AK638" s="42">
        <v>4.8600000000000003</v>
      </c>
      <c r="AL638" s="42">
        <v>1.1020000000000001</v>
      </c>
      <c r="AM638" s="52">
        <v>461.5</v>
      </c>
      <c r="AN638" s="41"/>
      <c r="AO638" s="45"/>
      <c r="AP638" s="41"/>
      <c r="AQ638" s="40"/>
      <c r="AR638" s="41"/>
      <c r="AS638" s="41"/>
      <c r="AT638" s="54"/>
    </row>
    <row r="639" spans="1:46" ht="14" customHeight="1" x14ac:dyDescent="0.2">
      <c r="A639" s="62" t="s">
        <v>1</v>
      </c>
      <c r="B639" s="129">
        <v>1</v>
      </c>
      <c r="D639" s="34">
        <v>2008</v>
      </c>
      <c r="E639" s="139">
        <v>39594.378472222219</v>
      </c>
      <c r="F639" s="50">
        <v>310</v>
      </c>
      <c r="G639" s="73">
        <v>426.9</v>
      </c>
      <c r="H639" s="73">
        <v>476.04</v>
      </c>
      <c r="I639" s="65">
        <v>8.93</v>
      </c>
      <c r="J639" s="70">
        <v>8.2799999999999994</v>
      </c>
      <c r="K639" s="71">
        <v>240.88</v>
      </c>
      <c r="L639" s="65">
        <v>11.14</v>
      </c>
      <c r="M639" s="72">
        <v>101.13</v>
      </c>
      <c r="N639" s="238">
        <v>426.89991715976316</v>
      </c>
      <c r="O639" s="238">
        <v>476.42030755029566</v>
      </c>
      <c r="P639" s="238">
        <v>8.9266191500806951</v>
      </c>
      <c r="Q639" s="238">
        <v>8.2795920968770016</v>
      </c>
      <c r="R639" s="238"/>
      <c r="S639" s="248">
        <v>11.143388782664109</v>
      </c>
      <c r="T639" s="244">
        <v>101.32696423983211</v>
      </c>
      <c r="U639" s="103">
        <v>7.22</v>
      </c>
      <c r="V639" s="104">
        <v>227</v>
      </c>
      <c r="W639" s="40">
        <v>1.236</v>
      </c>
      <c r="X639" s="40">
        <v>1.86</v>
      </c>
      <c r="Y639" s="41">
        <v>38.945735999999997</v>
      </c>
      <c r="Z639" s="42">
        <v>6.4256615999999998</v>
      </c>
      <c r="AA639" s="40">
        <v>0.626</v>
      </c>
      <c r="AB639" s="43">
        <v>0.69769999999999999</v>
      </c>
      <c r="AC639" s="44">
        <v>2.5000000000000001E-3</v>
      </c>
      <c r="AD639" s="44">
        <v>0.105</v>
      </c>
      <c r="AE639" s="41">
        <v>1.946</v>
      </c>
      <c r="AF639" s="41">
        <v>5.09</v>
      </c>
      <c r="AG639" s="45">
        <v>27.951000000000001</v>
      </c>
      <c r="AH639" s="41">
        <v>2.1659999999999999</v>
      </c>
      <c r="AI639" s="40">
        <v>0.70299999999999996</v>
      </c>
      <c r="AJ639" s="40"/>
      <c r="AK639" s="42">
        <v>4.3879999999999999</v>
      </c>
      <c r="AL639" s="42">
        <v>1.9079999999999999</v>
      </c>
      <c r="AM639" s="52">
        <v>314</v>
      </c>
      <c r="AN639" s="41"/>
      <c r="AO639" s="45"/>
      <c r="AP639" s="41"/>
      <c r="AQ639" s="40"/>
      <c r="AR639" s="41"/>
      <c r="AS639" s="41"/>
      <c r="AT639" s="54"/>
    </row>
    <row r="640" spans="1:46" ht="14" customHeight="1" x14ac:dyDescent="0.2">
      <c r="A640" s="62" t="s">
        <v>1</v>
      </c>
      <c r="B640" s="129">
        <v>1</v>
      </c>
      <c r="D640" s="34">
        <v>2008</v>
      </c>
      <c r="E640" s="139">
        <v>39608.381944444445</v>
      </c>
      <c r="F640" s="50">
        <v>336</v>
      </c>
      <c r="G640" s="73">
        <v>640.54999999999995</v>
      </c>
      <c r="H640" s="73">
        <v>775</v>
      </c>
      <c r="I640" s="65">
        <v>9.5</v>
      </c>
      <c r="J640" s="70">
        <v>8.33</v>
      </c>
      <c r="K640" s="71">
        <v>199.69</v>
      </c>
      <c r="L640" s="65">
        <v>11.1</v>
      </c>
      <c r="M640" s="72">
        <v>102.28</v>
      </c>
      <c r="N640" s="238">
        <v>640.59654414682564</v>
      </c>
      <c r="O640" s="238">
        <v>774.86557980000032</v>
      </c>
      <c r="P640" s="238">
        <v>9.4969712301587439</v>
      </c>
      <c r="Q640" s="238">
        <v>8.328717757936495</v>
      </c>
      <c r="R640" s="238"/>
      <c r="S640" s="248">
        <v>11.096037202380918</v>
      </c>
      <c r="T640" s="244">
        <v>102.29833474427952</v>
      </c>
      <c r="U640" s="103">
        <v>7.03</v>
      </c>
      <c r="V640" s="104">
        <v>193</v>
      </c>
      <c r="W640" s="40">
        <v>1.0409999999999999</v>
      </c>
      <c r="X640" s="40">
        <v>1.6559999999999999</v>
      </c>
      <c r="Y640" s="41">
        <v>32.809488000000002</v>
      </c>
      <c r="Z640" s="42">
        <v>5.4069887999999997</v>
      </c>
      <c r="AA640" s="40">
        <v>0.39100000000000001</v>
      </c>
      <c r="AB640" s="43">
        <v>0.57199999999999995</v>
      </c>
      <c r="AC640" s="44">
        <v>2.5000000000000001E-3</v>
      </c>
      <c r="AD640" s="44">
        <v>0.28999999999999998</v>
      </c>
      <c r="AE640" s="41">
        <v>1.248</v>
      </c>
      <c r="AF640" s="41">
        <v>4.51</v>
      </c>
      <c r="AG640" s="45">
        <v>21.780999999999999</v>
      </c>
      <c r="AH640" s="41">
        <v>1.7370000000000001</v>
      </c>
      <c r="AI640" s="40">
        <v>0.70499999999999996</v>
      </c>
      <c r="AJ640" s="40"/>
      <c r="AK640" s="42">
        <v>5.758</v>
      </c>
      <c r="AL640" s="42">
        <v>1.131</v>
      </c>
      <c r="AM640" s="52">
        <v>753.25</v>
      </c>
      <c r="AN640" s="41"/>
      <c r="AO640" s="45"/>
      <c r="AP640" s="41"/>
      <c r="AQ640" s="40"/>
      <c r="AR640" s="41"/>
      <c r="AS640" s="41"/>
      <c r="AT640" s="54"/>
    </row>
    <row r="641" spans="1:46" ht="14" customHeight="1" x14ac:dyDescent="0.2">
      <c r="A641" s="62" t="s">
        <v>1</v>
      </c>
      <c r="B641" s="129">
        <v>1</v>
      </c>
      <c r="D641" s="34">
        <v>2008</v>
      </c>
      <c r="E641" s="139">
        <v>39622.409722222219</v>
      </c>
      <c r="F641" s="50">
        <v>337</v>
      </c>
      <c r="G641" s="73">
        <v>451.59</v>
      </c>
      <c r="H641" s="73">
        <v>547.33000000000004</v>
      </c>
      <c r="I641" s="65">
        <v>10.32</v>
      </c>
      <c r="J641" s="70">
        <v>8.2100000000000009</v>
      </c>
      <c r="K641" s="71">
        <v>219.33</v>
      </c>
      <c r="L641" s="65">
        <v>10.95</v>
      </c>
      <c r="M641" s="72">
        <v>102.4</v>
      </c>
      <c r="N641" s="238">
        <v>451.58069455445514</v>
      </c>
      <c r="O641" s="238">
        <v>547.85769863346491</v>
      </c>
      <c r="P641" s="238">
        <v>10.321111881188097</v>
      </c>
      <c r="Q641" s="238">
        <v>8.2092294557097123</v>
      </c>
      <c r="R641" s="238"/>
      <c r="S641" s="248">
        <v>10.946597118463183</v>
      </c>
      <c r="T641" s="244">
        <v>102.92812886218093</v>
      </c>
      <c r="U641" s="103">
        <v>7.24</v>
      </c>
      <c r="V641" s="104">
        <v>204</v>
      </c>
      <c r="W641" s="40">
        <v>1.1040000000000001</v>
      </c>
      <c r="X641" s="40">
        <v>1.6759999999999999</v>
      </c>
      <c r="Y641" s="41">
        <v>33.282432</v>
      </c>
      <c r="Z641" s="42">
        <v>6.6517632000000004</v>
      </c>
      <c r="AA641" s="40">
        <v>0.38700000000000001</v>
      </c>
      <c r="AB641" s="43">
        <v>0.38700000000000001</v>
      </c>
      <c r="AC641" s="44">
        <v>2.5000000000000001E-3</v>
      </c>
      <c r="AD641" s="44">
        <v>7.3800000000000004E-2</v>
      </c>
      <c r="AE641" s="41">
        <v>1.726</v>
      </c>
      <c r="AF641" s="41">
        <v>4.76</v>
      </c>
      <c r="AG641" s="45">
        <v>26.503</v>
      </c>
      <c r="AH641" s="41">
        <v>2.19</v>
      </c>
      <c r="AI641" s="40">
        <v>0.68700000000000006</v>
      </c>
      <c r="AJ641" s="40"/>
      <c r="AK641" s="42">
        <v>2.2360000000000002</v>
      </c>
      <c r="AL641" s="42">
        <v>0.5</v>
      </c>
      <c r="AM641" s="52">
        <v>186</v>
      </c>
      <c r="AN641" s="41"/>
      <c r="AO641" s="45"/>
      <c r="AP641" s="41"/>
      <c r="AQ641" s="40"/>
      <c r="AR641" s="41"/>
      <c r="AS641" s="41"/>
      <c r="AT641" s="54"/>
    </row>
    <row r="642" spans="1:46" ht="14" customHeight="1" x14ac:dyDescent="0.2">
      <c r="A642" s="62" t="s">
        <v>1</v>
      </c>
      <c r="B642" s="129">
        <v>1</v>
      </c>
      <c r="D642" s="34">
        <v>2008</v>
      </c>
      <c r="E642" s="139">
        <v>39636.416666666664</v>
      </c>
      <c r="F642" s="50">
        <v>336</v>
      </c>
      <c r="G642" s="73">
        <v>406.41</v>
      </c>
      <c r="H642" s="73">
        <v>491.83</v>
      </c>
      <c r="I642" s="65">
        <v>12.58</v>
      </c>
      <c r="J642" s="70">
        <v>8.2200000000000006</v>
      </c>
      <c r="K642" s="71">
        <v>204.35</v>
      </c>
      <c r="L642" s="65">
        <v>10.35</v>
      </c>
      <c r="M642" s="72">
        <v>102.59</v>
      </c>
      <c r="N642" s="238">
        <v>406.39766584035641</v>
      </c>
      <c r="O642" s="238">
        <v>491.57861660049502</v>
      </c>
      <c r="P642" s="238">
        <v>12.583754090233048</v>
      </c>
      <c r="Q642" s="238">
        <v>8.2185456486919364</v>
      </c>
      <c r="R642" s="238"/>
      <c r="S642" s="248">
        <v>10.354101015499742</v>
      </c>
      <c r="T642" s="244">
        <v>102.61260451826541</v>
      </c>
      <c r="U642" s="103">
        <v>7.13</v>
      </c>
      <c r="V642" s="104">
        <v>195</v>
      </c>
      <c r="W642" s="40">
        <v>1.04</v>
      </c>
      <c r="X642" s="40">
        <v>1.538</v>
      </c>
      <c r="Y642" s="41">
        <v>33.438744</v>
      </c>
      <c r="Z642" s="42">
        <v>5.0009784000000002</v>
      </c>
      <c r="AA642" s="40">
        <v>0.33800000000000002</v>
      </c>
      <c r="AB642" s="43">
        <v>0.33800000000000002</v>
      </c>
      <c r="AC642" s="44">
        <v>2.5000000000000001E-3</v>
      </c>
      <c r="AD642" s="44">
        <v>0.1099</v>
      </c>
      <c r="AE642" s="41">
        <v>1.69</v>
      </c>
      <c r="AF642" s="41">
        <v>4.37</v>
      </c>
      <c r="AG642" s="45">
        <v>26.927</v>
      </c>
      <c r="AH642" s="41">
        <v>1.833</v>
      </c>
      <c r="AI642" s="40">
        <v>0.66600000000000004</v>
      </c>
      <c r="AJ642" s="40"/>
      <c r="AK642" s="42">
        <v>2.7949999999999999</v>
      </c>
      <c r="AL642" s="42">
        <v>0.55410000000000004</v>
      </c>
      <c r="AM642" s="52">
        <v>208</v>
      </c>
      <c r="AN642" s="41"/>
      <c r="AO642" s="45"/>
      <c r="AP642" s="41"/>
      <c r="AQ642" s="40"/>
      <c r="AR642" s="41"/>
      <c r="AS642" s="41"/>
      <c r="AT642" s="54"/>
    </row>
    <row r="643" spans="1:46" ht="14" customHeight="1" x14ac:dyDescent="0.2">
      <c r="A643" s="62" t="s">
        <v>1</v>
      </c>
      <c r="B643" s="129">
        <v>1</v>
      </c>
      <c r="D643" s="34">
        <v>2008</v>
      </c>
      <c r="E643" s="139">
        <v>39650.434027777781</v>
      </c>
      <c r="F643" s="50">
        <v>336</v>
      </c>
      <c r="G643" s="73">
        <v>509.2</v>
      </c>
      <c r="H643" s="73">
        <v>616.69000000000005</v>
      </c>
      <c r="I643" s="65">
        <v>11.7</v>
      </c>
      <c r="J643" s="70">
        <v>8.2200000000000006</v>
      </c>
      <c r="K643" s="71">
        <v>232.31</v>
      </c>
      <c r="L643" s="65">
        <v>10.53</v>
      </c>
      <c r="M643" s="72">
        <v>102.14</v>
      </c>
      <c r="N643" s="238">
        <v>509.18948390292144</v>
      </c>
      <c r="O643" s="238">
        <v>615.9155997289738</v>
      </c>
      <c r="P643" s="238">
        <v>11.704647845468051</v>
      </c>
      <c r="Q643" s="238">
        <v>8.2153304812834183</v>
      </c>
      <c r="R643" s="238"/>
      <c r="S643" s="248">
        <v>10.534836091831304</v>
      </c>
      <c r="T643" s="244">
        <v>102.31969334100543</v>
      </c>
      <c r="U643" s="103">
        <v>7.31</v>
      </c>
      <c r="V643" s="104">
        <v>223</v>
      </c>
      <c r="W643" s="40">
        <v>1.228</v>
      </c>
      <c r="X643" s="40">
        <v>1.8280000000000001</v>
      </c>
      <c r="Y643" s="41">
        <v>40.067976000000002</v>
      </c>
      <c r="Z643" s="42">
        <v>5.5504296000000002</v>
      </c>
      <c r="AA643" s="40">
        <v>0.373</v>
      </c>
      <c r="AB643" s="43">
        <v>0.87609999999999999</v>
      </c>
      <c r="AC643" s="44">
        <v>2.5000000000000001E-3</v>
      </c>
      <c r="AD643" s="44">
        <v>0.46400000000000002</v>
      </c>
      <c r="AE643" s="41">
        <v>1.8129999999999999</v>
      </c>
      <c r="AF643" s="41">
        <v>5</v>
      </c>
      <c r="AG643" s="45">
        <v>28.78</v>
      </c>
      <c r="AH643" s="41">
        <v>2.0339999999999998</v>
      </c>
      <c r="AI643" s="40">
        <v>0.80700000000000005</v>
      </c>
      <c r="AJ643" s="40"/>
      <c r="AK643" s="42">
        <v>7.8819999999999997</v>
      </c>
      <c r="AL643" s="42">
        <v>0.81559999999999999</v>
      </c>
      <c r="AM643" s="52">
        <v>968.25</v>
      </c>
      <c r="AN643" s="41"/>
      <c r="AO643" s="45"/>
      <c r="AP643" s="41"/>
      <c r="AQ643" s="40"/>
      <c r="AR643" s="41"/>
      <c r="AS643" s="41"/>
      <c r="AT643" s="54"/>
    </row>
    <row r="644" spans="1:46" ht="14" customHeight="1" x14ac:dyDescent="0.2">
      <c r="A644" s="62" t="s">
        <v>1</v>
      </c>
      <c r="B644" s="129">
        <v>3</v>
      </c>
      <c r="C644" s="129" t="s">
        <v>533</v>
      </c>
      <c r="D644" s="34">
        <v>2008</v>
      </c>
      <c r="E644" s="139">
        <v>39664.451388888891</v>
      </c>
      <c r="F644" s="50">
        <v>336</v>
      </c>
      <c r="G644" s="73">
        <v>304.22000000000003</v>
      </c>
      <c r="H644" s="73">
        <v>368.44</v>
      </c>
      <c r="I644" s="65">
        <v>13.15</v>
      </c>
      <c r="J644" s="70"/>
      <c r="K644" s="71"/>
      <c r="L644" s="65"/>
      <c r="M644" s="72"/>
      <c r="N644" s="238">
        <v>304.16386769078264</v>
      </c>
      <c r="O644" s="238">
        <v>367.91661435877074</v>
      </c>
      <c r="P644" s="238">
        <v>13.149873637264616</v>
      </c>
      <c r="Q644" s="238"/>
      <c r="R644" s="238"/>
      <c r="S644" s="248"/>
      <c r="T644" s="244"/>
      <c r="W644" s="40"/>
      <c r="X644" s="40"/>
      <c r="Y644" s="41"/>
      <c r="Z644" s="42"/>
      <c r="AA644" s="40"/>
      <c r="AB644" s="43"/>
      <c r="AC644" s="44"/>
      <c r="AD644" s="44"/>
      <c r="AE644" s="41"/>
      <c r="AF644" s="41"/>
      <c r="AG644" s="45"/>
      <c r="AH644" s="41"/>
      <c r="AI644" s="40"/>
      <c r="AJ644" s="40"/>
      <c r="AK644" s="42"/>
      <c r="AL644" s="42"/>
      <c r="AM644" s="52"/>
      <c r="AN644" s="41"/>
      <c r="AO644" s="45"/>
      <c r="AP644" s="41"/>
      <c r="AQ644" s="40"/>
      <c r="AR644" s="41"/>
      <c r="AS644" s="41"/>
      <c r="AT644" s="54"/>
    </row>
    <row r="645" spans="1:46" ht="14" customHeight="1" x14ac:dyDescent="0.2">
      <c r="A645" s="62" t="s">
        <v>1</v>
      </c>
      <c r="B645" s="129">
        <v>1</v>
      </c>
      <c r="D645" s="34">
        <v>2008</v>
      </c>
      <c r="E645" s="139">
        <v>39678.392361111109</v>
      </c>
      <c r="F645" s="50">
        <v>335</v>
      </c>
      <c r="G645" s="73">
        <v>306.44</v>
      </c>
      <c r="H645" s="73">
        <v>369.11</v>
      </c>
      <c r="I645" s="65">
        <v>13.14</v>
      </c>
      <c r="J645" s="70">
        <v>8.16</v>
      </c>
      <c r="K645" s="71">
        <v>263.52999999999997</v>
      </c>
      <c r="L645" s="65">
        <v>10.08</v>
      </c>
      <c r="M645" s="72">
        <v>100.95</v>
      </c>
      <c r="N645" s="238">
        <v>306.43328834661389</v>
      </c>
      <c r="O645" s="238">
        <v>369.55854574601636</v>
      </c>
      <c r="P645" s="238">
        <v>13.141683764940234</v>
      </c>
      <c r="Q645" s="238">
        <v>8.1570580611716164</v>
      </c>
      <c r="R645" s="238"/>
      <c r="S645" s="248">
        <v>10.075742738589231</v>
      </c>
      <c r="T645" s="244">
        <v>101.12227202128111</v>
      </c>
      <c r="U645" s="103">
        <v>7.3</v>
      </c>
      <c r="V645" s="104">
        <v>241</v>
      </c>
      <c r="W645" s="40">
        <v>1.3069999999999999</v>
      </c>
      <c r="X645" s="40">
        <v>1.8620000000000001</v>
      </c>
      <c r="Y645" s="41">
        <v>39.354551999999998</v>
      </c>
      <c r="Z645" s="42">
        <v>7.9038311999999999</v>
      </c>
      <c r="AA645" s="40">
        <v>0.48899999999999999</v>
      </c>
      <c r="AB645" s="43">
        <v>0.59009999999999996</v>
      </c>
      <c r="AC645" s="44">
        <v>2.5000000000000001E-3</v>
      </c>
      <c r="AD645" s="44">
        <v>0.22850000000000001</v>
      </c>
      <c r="AE645" s="41">
        <v>2.1629999999999998</v>
      </c>
      <c r="AF645" s="41">
        <v>5.3</v>
      </c>
      <c r="AG645" s="45">
        <v>38.557000000000002</v>
      </c>
      <c r="AH645" s="41">
        <v>2.5539999999999998</v>
      </c>
      <c r="AI645" s="40">
        <v>1.0169999999999999</v>
      </c>
      <c r="AJ645" s="40"/>
      <c r="AK645" s="42">
        <v>3.0910000000000002</v>
      </c>
      <c r="AL645" s="42">
        <v>1.0289999999999999</v>
      </c>
      <c r="AM645" s="52">
        <v>474</v>
      </c>
      <c r="AN645" s="41"/>
      <c r="AO645" s="45"/>
      <c r="AP645" s="41"/>
      <c r="AQ645" s="40"/>
      <c r="AR645" s="41"/>
      <c r="AS645" s="41"/>
      <c r="AT645" s="54"/>
    </row>
    <row r="646" spans="1:46" ht="14" customHeight="1" x14ac:dyDescent="0.2">
      <c r="A646" s="62" t="s">
        <v>1</v>
      </c>
      <c r="B646" s="129">
        <v>1</v>
      </c>
      <c r="D646" s="34">
        <v>2008</v>
      </c>
      <c r="E646" s="139">
        <v>39692.465277777781</v>
      </c>
      <c r="F646" s="50">
        <v>338</v>
      </c>
      <c r="G646" s="73">
        <v>262.23</v>
      </c>
      <c r="H646" s="73">
        <v>318.83999999999997</v>
      </c>
      <c r="I646" s="65">
        <v>12.72</v>
      </c>
      <c r="J646" s="70">
        <v>8.16</v>
      </c>
      <c r="K646" s="71">
        <v>268.20999999999998</v>
      </c>
      <c r="L646" s="65">
        <v>10.210000000000001</v>
      </c>
      <c r="M646" s="72">
        <v>101.51</v>
      </c>
      <c r="N646" s="238">
        <v>262.19968114511329</v>
      </c>
      <c r="O646" s="238">
        <v>319.04457201737387</v>
      </c>
      <c r="P646" s="238">
        <v>12.723395360315903</v>
      </c>
      <c r="Q646" s="238">
        <v>8.1562650542941846</v>
      </c>
      <c r="R646" s="238"/>
      <c r="S646" s="248">
        <v>10.212227541954597</v>
      </c>
      <c r="T646" s="244">
        <v>101.52810383177234</v>
      </c>
      <c r="U646" s="103">
        <v>7.39</v>
      </c>
      <c r="V646" s="104">
        <v>249</v>
      </c>
      <c r="W646" s="40">
        <v>1.347</v>
      </c>
      <c r="X646" s="40">
        <v>1.8680000000000001</v>
      </c>
      <c r="Y646" s="41">
        <v>39.911664000000002</v>
      </c>
      <c r="Z646" s="42">
        <v>8.5383744000000004</v>
      </c>
      <c r="AA646" s="40">
        <v>0.44500000000000001</v>
      </c>
      <c r="AB646" s="43">
        <v>0.51029999999999998</v>
      </c>
      <c r="AC646" s="44">
        <v>2.5000000000000001E-3</v>
      </c>
      <c r="AD646" s="44">
        <v>3.9199999999999999E-2</v>
      </c>
      <c r="AE646" s="41">
        <v>2.488</v>
      </c>
      <c r="AF646" s="41">
        <v>5.57</v>
      </c>
      <c r="AG646" s="45">
        <v>40.561</v>
      </c>
      <c r="AH646" s="41">
        <v>2.8380000000000001</v>
      </c>
      <c r="AI646" s="40">
        <v>1.151</v>
      </c>
      <c r="AJ646" s="40"/>
      <c r="AK646" s="42">
        <v>1.871</v>
      </c>
      <c r="AL646" s="42">
        <v>0.74690000000000001</v>
      </c>
      <c r="AM646" s="52">
        <v>97.75</v>
      </c>
      <c r="AN646" s="41"/>
      <c r="AO646" s="45"/>
      <c r="AP646" s="41"/>
      <c r="AQ646" s="40"/>
      <c r="AR646" s="41"/>
      <c r="AS646" s="41"/>
      <c r="AT646" s="54"/>
    </row>
    <row r="647" spans="1:46" ht="14" customHeight="1" x14ac:dyDescent="0.2">
      <c r="A647" s="62" t="s">
        <v>1</v>
      </c>
      <c r="B647" s="129">
        <v>1</v>
      </c>
      <c r="D647" s="34">
        <v>2008</v>
      </c>
      <c r="E647" s="139">
        <v>39706.40625</v>
      </c>
      <c r="F647" s="50">
        <v>335</v>
      </c>
      <c r="G647" s="73">
        <v>391.04</v>
      </c>
      <c r="H647" s="73">
        <v>471</v>
      </c>
      <c r="I647" s="65">
        <v>11.79</v>
      </c>
      <c r="J647" s="70">
        <v>8.24</v>
      </c>
      <c r="K647" s="71">
        <v>235.55</v>
      </c>
      <c r="L647" s="65">
        <v>10.37</v>
      </c>
      <c r="M647" s="72">
        <v>100.82</v>
      </c>
      <c r="N647" s="238">
        <v>391.03830826693218</v>
      </c>
      <c r="O647" s="238">
        <v>471.59219976992017</v>
      </c>
      <c r="P647" s="238">
        <v>11.783710657370515</v>
      </c>
      <c r="Q647" s="238">
        <v>8.2404666334661361</v>
      </c>
      <c r="R647" s="238"/>
      <c r="S647" s="248">
        <v>10.366443227091629</v>
      </c>
      <c r="T647" s="244">
        <v>100.86831419422327</v>
      </c>
      <c r="U647" s="103">
        <v>7.24</v>
      </c>
      <c r="V647" s="104">
        <v>221</v>
      </c>
      <c r="W647" s="40">
        <v>1.2090000000000001</v>
      </c>
      <c r="X647" s="40">
        <v>1.782</v>
      </c>
      <c r="Y647" s="41">
        <v>37.959768000000004</v>
      </c>
      <c r="Z647" s="42">
        <v>6.3673128000000005</v>
      </c>
      <c r="AA647" s="40">
        <v>0.41099999999999998</v>
      </c>
      <c r="AB647" s="43">
        <v>0.75980000000000003</v>
      </c>
      <c r="AC647" s="44">
        <v>2.5000000000000001E-3</v>
      </c>
      <c r="AD647" s="44">
        <v>0.39200000000000002</v>
      </c>
      <c r="AE647" s="41">
        <v>1.9390000000000001</v>
      </c>
      <c r="AF647" s="41">
        <v>4.8899999999999997</v>
      </c>
      <c r="AG647" s="45">
        <v>31.064</v>
      </c>
      <c r="AH647" s="41">
        <v>2.169</v>
      </c>
      <c r="AI647" s="40">
        <v>1.276</v>
      </c>
      <c r="AJ647" s="40"/>
      <c r="AK647" s="42">
        <v>4.4390000000000001</v>
      </c>
      <c r="AL647" s="42">
        <v>1.0209999999999999</v>
      </c>
      <c r="AM647" s="52">
        <v>1115.75</v>
      </c>
      <c r="AN647" s="41"/>
      <c r="AO647" s="45"/>
      <c r="AP647" s="41"/>
      <c r="AQ647" s="40"/>
      <c r="AR647" s="41"/>
      <c r="AS647" s="41"/>
      <c r="AT647" s="54"/>
    </row>
    <row r="648" spans="1:46" ht="14" customHeight="1" x14ac:dyDescent="0.2">
      <c r="A648" s="62" t="s">
        <v>1</v>
      </c>
      <c r="B648" s="129">
        <v>1</v>
      </c>
      <c r="D648" s="34">
        <v>2008</v>
      </c>
      <c r="E648" s="139">
        <v>39720.454861111109</v>
      </c>
      <c r="F648" s="50">
        <v>337</v>
      </c>
      <c r="G648" s="73">
        <v>268.05</v>
      </c>
      <c r="H648" s="73">
        <v>325.36</v>
      </c>
      <c r="I648" s="65">
        <v>9.31</v>
      </c>
      <c r="J648" s="70">
        <v>8.2100000000000009</v>
      </c>
      <c r="K648" s="71">
        <v>276.11</v>
      </c>
      <c r="L648" s="65">
        <v>10.99</v>
      </c>
      <c r="M648" s="72">
        <v>100.86</v>
      </c>
      <c r="N648" s="238">
        <v>267.98315818091987</v>
      </c>
      <c r="O648" s="238">
        <v>325.11716750509197</v>
      </c>
      <c r="P648" s="238">
        <v>9.3078319327731105</v>
      </c>
      <c r="Q648" s="238">
        <v>8.2120677212061164</v>
      </c>
      <c r="R648" s="238"/>
      <c r="S648" s="248">
        <v>10.990746416213563</v>
      </c>
      <c r="T648" s="244">
        <v>100.86652305975566</v>
      </c>
      <c r="U648" s="103">
        <v>7.34</v>
      </c>
      <c r="V648" s="104">
        <v>252</v>
      </c>
      <c r="W648" s="40">
        <v>1.391</v>
      </c>
      <c r="X648" s="40">
        <v>2.008</v>
      </c>
      <c r="Y648" s="41">
        <v>42.432696</v>
      </c>
      <c r="Z648" s="42">
        <v>8.0788776000000002</v>
      </c>
      <c r="AA648" s="40">
        <v>0.46400000000000002</v>
      </c>
      <c r="AB648" s="43">
        <v>0.55700000000000005</v>
      </c>
      <c r="AC648" s="44">
        <v>2.5000000000000001E-3</v>
      </c>
      <c r="AD648" s="44">
        <v>7.0900000000000005E-2</v>
      </c>
      <c r="AE648" s="41">
        <v>2.673</v>
      </c>
      <c r="AF648" s="41">
        <v>5.71</v>
      </c>
      <c r="AG648" s="45">
        <v>36.896999999999998</v>
      </c>
      <c r="AH648" s="41">
        <v>2.806</v>
      </c>
      <c r="AI648" s="40">
        <v>1.0589999999999999</v>
      </c>
      <c r="AJ648" s="40"/>
      <c r="AK648" s="42">
        <v>1.8879999999999999</v>
      </c>
      <c r="AL648" s="42">
        <v>0.64739999999999998</v>
      </c>
      <c r="AM648" s="52">
        <v>204.75</v>
      </c>
      <c r="AN648" s="41"/>
      <c r="AO648" s="45"/>
      <c r="AP648" s="41"/>
      <c r="AQ648" s="40"/>
      <c r="AR648" s="41"/>
      <c r="AS648" s="41"/>
      <c r="AT648" s="54"/>
    </row>
    <row r="649" spans="1:46" ht="14" customHeight="1" x14ac:dyDescent="0.2">
      <c r="A649" s="62" t="s">
        <v>1</v>
      </c>
      <c r="B649" s="129">
        <v>1</v>
      </c>
      <c r="D649" s="34">
        <v>2008</v>
      </c>
      <c r="E649" s="139">
        <v>39734.420138888891</v>
      </c>
      <c r="F649" s="50">
        <v>335</v>
      </c>
      <c r="G649" s="73">
        <v>174.53</v>
      </c>
      <c r="H649" s="73">
        <v>210.59</v>
      </c>
      <c r="I649" s="65">
        <v>9.52</v>
      </c>
      <c r="J649" s="70">
        <v>8.18</v>
      </c>
      <c r="K649" s="71">
        <v>303.73</v>
      </c>
      <c r="L649" s="65">
        <v>10.91</v>
      </c>
      <c r="M649" s="72">
        <v>100.61</v>
      </c>
      <c r="N649" s="238">
        <v>174.49397861760264</v>
      </c>
      <c r="O649" s="238">
        <v>210.43973821282879</v>
      </c>
      <c r="P649" s="238">
        <v>9.5150432620586489</v>
      </c>
      <c r="Q649" s="238">
        <v>8.1774813525609122</v>
      </c>
      <c r="R649" s="238"/>
      <c r="S649" s="248">
        <v>10.909528592739944</v>
      </c>
      <c r="T649" s="244">
        <v>100.62260706982458</v>
      </c>
      <c r="U649" s="103">
        <v>7.33</v>
      </c>
      <c r="V649" s="104">
        <v>274</v>
      </c>
      <c r="W649" s="40">
        <v>1.494</v>
      </c>
      <c r="X649" s="40">
        <v>2.0139999999999998</v>
      </c>
      <c r="Y649" s="41">
        <v>44.697215999999997</v>
      </c>
      <c r="Z649" s="42">
        <v>9.2093856000000009</v>
      </c>
      <c r="AA649" s="40">
        <v>0.51</v>
      </c>
      <c r="AB649" s="43">
        <v>0.66469999999999996</v>
      </c>
      <c r="AC649" s="44">
        <v>2.5000000000000001E-3</v>
      </c>
      <c r="AD649" s="44">
        <v>1.7100000000000001E-2</v>
      </c>
      <c r="AE649" s="41">
        <v>3.4390000000000001</v>
      </c>
      <c r="AF649" s="41">
        <v>5.82</v>
      </c>
      <c r="AG649" s="45">
        <v>48.863</v>
      </c>
      <c r="AH649" s="41">
        <v>3.3660000000000001</v>
      </c>
      <c r="AI649" s="40">
        <v>1.117</v>
      </c>
      <c r="AJ649" s="40"/>
      <c r="AK649" s="42">
        <v>0.99880000000000002</v>
      </c>
      <c r="AL649" s="42">
        <v>0.94610000000000005</v>
      </c>
      <c r="AM649" s="52">
        <v>36.75</v>
      </c>
      <c r="AN649" s="41"/>
      <c r="AO649" s="45"/>
      <c r="AP649" s="41"/>
      <c r="AQ649" s="40"/>
      <c r="AR649" s="41"/>
      <c r="AS649" s="41"/>
      <c r="AT649" s="54"/>
    </row>
    <row r="650" spans="1:46" ht="14" customHeight="1" x14ac:dyDescent="0.2">
      <c r="A650" s="62" t="s">
        <v>1</v>
      </c>
      <c r="B650" s="129">
        <v>1</v>
      </c>
      <c r="D650" s="34">
        <v>2008</v>
      </c>
      <c r="E650" s="139">
        <v>39748.434027777781</v>
      </c>
      <c r="F650" s="50">
        <v>336</v>
      </c>
      <c r="G650" s="73">
        <v>128.31</v>
      </c>
      <c r="H650" s="73">
        <v>155.36000000000001</v>
      </c>
      <c r="I650" s="65">
        <v>9.41</v>
      </c>
      <c r="J650" s="70">
        <v>8.24</v>
      </c>
      <c r="K650" s="71">
        <v>339.51</v>
      </c>
      <c r="L650" s="65">
        <v>10.95</v>
      </c>
      <c r="M650" s="72">
        <v>100.76</v>
      </c>
      <c r="N650" s="238">
        <v>128.29679881070376</v>
      </c>
      <c r="O650" s="238">
        <v>155.18780784142726</v>
      </c>
      <c r="P650" s="238">
        <v>9.4085391476709415</v>
      </c>
      <c r="Q650" s="238">
        <v>8.2429955401387325</v>
      </c>
      <c r="R650" s="238"/>
      <c r="S650" s="248">
        <v>10.95382011892962</v>
      </c>
      <c r="T650" s="244">
        <v>100.77225020266225</v>
      </c>
      <c r="U650" s="103">
        <v>7.38</v>
      </c>
      <c r="V650" s="104">
        <v>310</v>
      </c>
      <c r="W650" s="40">
        <v>1.696</v>
      </c>
      <c r="X650" s="40">
        <v>2.194</v>
      </c>
      <c r="Y650" s="41">
        <v>48.729264000000001</v>
      </c>
      <c r="Z650" s="42">
        <v>11.674622400000001</v>
      </c>
      <c r="AA650" s="40">
        <v>0.57699999999999996</v>
      </c>
      <c r="AB650" s="43">
        <v>0.6149</v>
      </c>
      <c r="AC650" s="44">
        <v>2.5000000000000001E-3</v>
      </c>
      <c r="AD650" s="44">
        <v>1.1599999999999999E-2</v>
      </c>
      <c r="AE650" s="41">
        <v>4.2290000000000001</v>
      </c>
      <c r="AF650" s="41">
        <v>5.78</v>
      </c>
      <c r="AG650" s="45">
        <v>59.661999999999999</v>
      </c>
      <c r="AH650" s="41">
        <v>4.3289999999999997</v>
      </c>
      <c r="AI650" s="40">
        <v>1.264</v>
      </c>
      <c r="AJ650" s="40"/>
      <c r="AK650" s="42">
        <v>1.0489999999999999</v>
      </c>
      <c r="AL650" s="42">
        <v>0.53129999999999999</v>
      </c>
      <c r="AM650" s="52">
        <v>18</v>
      </c>
      <c r="AN650" s="41"/>
      <c r="AO650" s="45"/>
      <c r="AP650" s="41"/>
      <c r="AQ650" s="40"/>
      <c r="AR650" s="41"/>
      <c r="AS650" s="41"/>
      <c r="AT650" s="54"/>
    </row>
    <row r="651" spans="1:46" ht="14" customHeight="1" x14ac:dyDescent="0.2">
      <c r="A651" s="62" t="s">
        <v>1</v>
      </c>
      <c r="B651" s="129">
        <v>1</v>
      </c>
      <c r="D651" s="34">
        <v>2008</v>
      </c>
      <c r="E651" s="139">
        <v>39762.430555555555</v>
      </c>
      <c r="F651" s="50">
        <v>336</v>
      </c>
      <c r="G651" s="73">
        <v>174.06</v>
      </c>
      <c r="H651" s="73">
        <v>210.5</v>
      </c>
      <c r="I651" s="65">
        <v>7.2</v>
      </c>
      <c r="J651" s="70">
        <v>8.27</v>
      </c>
      <c r="K651" s="71">
        <v>318.36</v>
      </c>
      <c r="L651" s="65">
        <v>11.15</v>
      </c>
      <c r="M651" s="72">
        <v>97.15</v>
      </c>
      <c r="N651" s="238">
        <v>174.0764933002483</v>
      </c>
      <c r="O651" s="238">
        <v>210.56292629598036</v>
      </c>
      <c r="P651" s="238">
        <v>7.2042759305210637</v>
      </c>
      <c r="Q651" s="238">
        <v>8.2731136476426883</v>
      </c>
      <c r="R651" s="238"/>
      <c r="S651" s="248">
        <v>11.15089131513648</v>
      </c>
      <c r="T651" s="244">
        <v>97.177571364314645</v>
      </c>
      <c r="U651" s="103">
        <v>7.26</v>
      </c>
      <c r="V651" s="104">
        <v>288</v>
      </c>
      <c r="W651" s="40">
        <v>1.5449999999999999</v>
      </c>
      <c r="X651" s="40">
        <v>2.1339999999999999</v>
      </c>
      <c r="Y651" s="41">
        <v>46.140096</v>
      </c>
      <c r="Z651" s="42">
        <v>9.5740656000000008</v>
      </c>
      <c r="AA651" s="40">
        <v>0.60299999999999998</v>
      </c>
      <c r="AB651" s="43">
        <v>0.66779999999999995</v>
      </c>
      <c r="AC651" s="44">
        <v>2.5000000000000001E-3</v>
      </c>
      <c r="AD651" s="44">
        <v>3.6299999999999999E-2</v>
      </c>
      <c r="AE651" s="41">
        <v>3.9750000000000001</v>
      </c>
      <c r="AF651" s="41">
        <v>5.75</v>
      </c>
      <c r="AG651" s="45">
        <v>48.975999999999999</v>
      </c>
      <c r="AH651" s="41">
        <v>3.548</v>
      </c>
      <c r="AI651" s="40">
        <v>1.206</v>
      </c>
      <c r="AJ651" s="40"/>
      <c r="AK651" s="42">
        <v>1.651</v>
      </c>
      <c r="AL651" s="42">
        <v>0.84550000000000003</v>
      </c>
      <c r="AM651" s="52">
        <v>72.25</v>
      </c>
      <c r="AN651" s="41"/>
      <c r="AO651" s="45"/>
      <c r="AP651" s="41"/>
      <c r="AQ651" s="40"/>
      <c r="AR651" s="41"/>
      <c r="AS651" s="41"/>
      <c r="AT651" s="54"/>
    </row>
    <row r="652" spans="1:46" ht="14" customHeight="1" x14ac:dyDescent="0.2">
      <c r="A652" s="62" t="s">
        <v>1</v>
      </c>
      <c r="B652" s="129">
        <v>1</v>
      </c>
      <c r="D652" s="34">
        <v>2008</v>
      </c>
      <c r="E652" s="139">
        <v>39776.409722222219</v>
      </c>
      <c r="F652" s="50">
        <v>336</v>
      </c>
      <c r="G652" s="73">
        <v>134.47</v>
      </c>
      <c r="H652" s="73">
        <v>162.41</v>
      </c>
      <c r="I652" s="65">
        <v>5.77</v>
      </c>
      <c r="J652" s="70">
        <v>8.23</v>
      </c>
      <c r="K652" s="71">
        <v>349.12</v>
      </c>
      <c r="L652" s="65">
        <v>11.52</v>
      </c>
      <c r="M652" s="72">
        <v>96.79</v>
      </c>
      <c r="N652" s="238">
        <v>134.45338996522591</v>
      </c>
      <c r="O652" s="238">
        <v>162.63482050193724</v>
      </c>
      <c r="P652" s="238">
        <v>5.7739289617486289</v>
      </c>
      <c r="Q652" s="238">
        <v>8.2304863387977854</v>
      </c>
      <c r="R652" s="238"/>
      <c r="S652" s="248">
        <v>11.519339294585205</v>
      </c>
      <c r="T652" s="244">
        <v>96.820923817639638</v>
      </c>
      <c r="U652" s="103">
        <v>7.53</v>
      </c>
      <c r="V652" s="104">
        <v>319</v>
      </c>
      <c r="W652" s="40">
        <v>1.7709999999999999</v>
      </c>
      <c r="X652" s="40">
        <v>2.3660000000000001</v>
      </c>
      <c r="Y652" s="41">
        <v>54.14808</v>
      </c>
      <c r="Z652" s="42">
        <v>10.211040000000001</v>
      </c>
      <c r="AA652" s="40">
        <v>0.69599999999999995</v>
      </c>
      <c r="AB652" s="43">
        <v>0.7923</v>
      </c>
      <c r="AC652" s="44">
        <v>2.5000000000000001E-3</v>
      </c>
      <c r="AD652" s="44">
        <v>9.5999999999999992E-3</v>
      </c>
      <c r="AE652" s="41">
        <v>5.7869999999999999</v>
      </c>
      <c r="AF652" s="41">
        <v>6.4</v>
      </c>
      <c r="AG652" s="45">
        <v>55.575000000000003</v>
      </c>
      <c r="AH652" s="41">
        <v>4.54</v>
      </c>
      <c r="AI652" s="40">
        <v>1.22</v>
      </c>
      <c r="AJ652" s="40"/>
      <c r="AK652" s="42">
        <v>1.677</v>
      </c>
      <c r="AL652" s="42">
        <v>0.6976</v>
      </c>
      <c r="AM652" s="52">
        <v>23.75</v>
      </c>
      <c r="AN652" s="41"/>
      <c r="AO652" s="45"/>
      <c r="AP652" s="41"/>
      <c r="AQ652" s="40"/>
      <c r="AR652" s="41"/>
      <c r="AS652" s="41"/>
      <c r="AT652" s="54"/>
    </row>
    <row r="653" spans="1:46" ht="14" customHeight="1" x14ac:dyDescent="0.2">
      <c r="A653" s="62" t="s">
        <v>1</v>
      </c>
      <c r="B653" s="129">
        <v>2</v>
      </c>
      <c r="C653" s="129" t="s">
        <v>534</v>
      </c>
      <c r="D653" s="34">
        <v>2008</v>
      </c>
      <c r="E653" s="139">
        <v>39790.694444444445</v>
      </c>
      <c r="F653" s="50">
        <v>343</v>
      </c>
      <c r="G653" s="73">
        <v>127.21</v>
      </c>
      <c r="H653" s="73">
        <v>157</v>
      </c>
      <c r="I653" s="65">
        <v>4</v>
      </c>
      <c r="J653" s="70">
        <v>8.23</v>
      </c>
      <c r="K653" s="71">
        <v>358.72</v>
      </c>
      <c r="L653" s="65">
        <v>11.87</v>
      </c>
      <c r="M653" s="72">
        <v>95.31</v>
      </c>
      <c r="N653" s="238">
        <v>127.19792950899364</v>
      </c>
      <c r="O653" s="238">
        <v>157.06400335770536</v>
      </c>
      <c r="P653" s="238">
        <v>4.0050928536703569</v>
      </c>
      <c r="Q653" s="238">
        <v>8.2276713846153751</v>
      </c>
      <c r="R653" s="238"/>
      <c r="S653" s="248">
        <v>11.86946030769229</v>
      </c>
      <c r="T653" s="244">
        <v>95.295353363414605</v>
      </c>
      <c r="U653" s="103">
        <v>7.3635311865032929</v>
      </c>
      <c r="V653" s="104">
        <v>327.30792438889227</v>
      </c>
      <c r="W653" s="40">
        <v>1.8006667692876053</v>
      </c>
      <c r="X653" s="40">
        <v>2.3501639061634134</v>
      </c>
      <c r="Y653" s="41">
        <v>55.746981043039213</v>
      </c>
      <c r="Z653" s="42">
        <v>9.9624261855797052</v>
      </c>
      <c r="AA653" s="40">
        <v>0.7612768918170062</v>
      </c>
      <c r="AB653" s="43">
        <v>0.80049780185949126</v>
      </c>
      <c r="AC653" s="44">
        <v>2.5000000000000001E-3</v>
      </c>
      <c r="AD653" s="44">
        <v>1.4478246413398187E-2</v>
      </c>
      <c r="AE653" s="41">
        <v>6.6723483159903934</v>
      </c>
      <c r="AF653" s="41">
        <v>6.1490961147712575</v>
      </c>
      <c r="AG653" s="45">
        <v>57.800388769164456</v>
      </c>
      <c r="AH653" s="41">
        <v>5.2016390616341353</v>
      </c>
      <c r="AI653" s="40">
        <v>1.1602259713071854</v>
      </c>
      <c r="AJ653" s="40"/>
      <c r="AK653" s="42">
        <v>1.1842880364509574</v>
      </c>
      <c r="AL653" s="42">
        <v>0.69922597130718545</v>
      </c>
      <c r="AM653" s="52">
        <v>14.956914598854748</v>
      </c>
      <c r="AN653" s="41"/>
      <c r="AO653" s="45"/>
      <c r="AP653" s="41"/>
      <c r="AQ653" s="40"/>
      <c r="AR653" s="41"/>
      <c r="AS653" s="41"/>
      <c r="AT653" s="54"/>
    </row>
    <row r="654" spans="1:46" ht="14" customHeight="1" x14ac:dyDescent="0.2">
      <c r="A654" s="62" t="s">
        <v>1</v>
      </c>
      <c r="B654" s="129">
        <v>1</v>
      </c>
      <c r="D654" s="34">
        <v>2008</v>
      </c>
      <c r="E654" s="139">
        <v>39804.444444444445</v>
      </c>
      <c r="F654" s="50">
        <v>330</v>
      </c>
      <c r="G654" s="73">
        <v>134.81</v>
      </c>
      <c r="H654" s="73">
        <v>160.16</v>
      </c>
      <c r="I654" s="65">
        <v>4.05</v>
      </c>
      <c r="J654" s="70">
        <v>8.17</v>
      </c>
      <c r="K654" s="71">
        <v>348.4</v>
      </c>
      <c r="L654" s="65">
        <v>11.94</v>
      </c>
      <c r="M654" s="72">
        <v>95.95</v>
      </c>
      <c r="N654" s="238">
        <v>134.80393838383813</v>
      </c>
      <c r="O654" s="238">
        <v>160.14707879999972</v>
      </c>
      <c r="P654" s="238">
        <v>4.0492393939393923</v>
      </c>
      <c r="Q654" s="238">
        <v>8.1708649237472937</v>
      </c>
      <c r="R654" s="238"/>
      <c r="S654" s="248">
        <v>11.935040305010883</v>
      </c>
      <c r="T654" s="244">
        <v>95.93285784435011</v>
      </c>
      <c r="U654" s="103">
        <v>7.3634350318471329</v>
      </c>
      <c r="V654" s="104">
        <v>327.29535031847132</v>
      </c>
      <c r="W654" s="40">
        <v>1.8005794904458601</v>
      </c>
      <c r="X654" s="40">
        <v>2.350109171974522</v>
      </c>
      <c r="Y654" s="41">
        <v>55.744075811464967</v>
      </c>
      <c r="Z654" s="42">
        <v>9.9620665375796182</v>
      </c>
      <c r="AA654" s="40">
        <v>0.76122955414012738</v>
      </c>
      <c r="AB654" s="43">
        <v>0.80044528662420378</v>
      </c>
      <c r="AC654" s="44">
        <v>2.5000000000000001E-3</v>
      </c>
      <c r="AD654" s="44">
        <v>1.4480095541401271E-2</v>
      </c>
      <c r="AE654" s="41">
        <v>6.6716182802547772</v>
      </c>
      <c r="AF654" s="41">
        <v>6.1490369426751599</v>
      </c>
      <c r="AG654" s="45">
        <v>57.796486369426759</v>
      </c>
      <c r="AH654" s="41">
        <v>5.2010917197452233</v>
      </c>
      <c r="AI654" s="40">
        <v>1.16024076433121</v>
      </c>
      <c r="AJ654" s="40"/>
      <c r="AK654" s="42">
        <v>1.1843723566878981</v>
      </c>
      <c r="AL654" s="42">
        <v>0.69924076433121019</v>
      </c>
      <c r="AM654" s="52">
        <v>14.962277070063694</v>
      </c>
      <c r="AN654" s="41"/>
      <c r="AO654" s="45"/>
      <c r="AP654" s="41"/>
      <c r="AQ654" s="40"/>
      <c r="AR654" s="41"/>
      <c r="AS654" s="41"/>
      <c r="AT654" s="54"/>
    </row>
    <row r="655" spans="1:46" ht="14" customHeight="1" x14ac:dyDescent="0.2">
      <c r="A655" s="62" t="s">
        <v>1</v>
      </c>
      <c r="B655" s="129">
        <v>1</v>
      </c>
      <c r="D655" s="34">
        <v>2009</v>
      </c>
      <c r="E655" s="139">
        <v>39818.340277777781</v>
      </c>
      <c r="F655" s="50">
        <v>334</v>
      </c>
      <c r="G655" s="73">
        <v>98.83</v>
      </c>
      <c r="H655" s="73">
        <v>118.65</v>
      </c>
      <c r="I655" s="65">
        <v>3.1</v>
      </c>
      <c r="J655" s="70">
        <v>8.24</v>
      </c>
      <c r="K655" s="71">
        <v>416.99</v>
      </c>
      <c r="L655" s="65">
        <v>12.34</v>
      </c>
      <c r="M655" s="72">
        <v>96.7</v>
      </c>
      <c r="N655" s="238">
        <v>98.828639680160194</v>
      </c>
      <c r="O655" s="238">
        <v>118.83155635142462</v>
      </c>
      <c r="P655" s="238">
        <v>3.0979210394802608</v>
      </c>
      <c r="Q655" s="238">
        <v>8.2354167916041927</v>
      </c>
      <c r="R655" s="238"/>
      <c r="S655" s="248">
        <v>12.343910044977521</v>
      </c>
      <c r="T655" s="244">
        <v>96.760122968220557</v>
      </c>
      <c r="U655" s="103">
        <v>7.53</v>
      </c>
      <c r="V655" s="104">
        <v>381</v>
      </c>
      <c r="W655" s="40">
        <v>2.1349999999999998</v>
      </c>
      <c r="X655" s="40">
        <v>2.6779999999999999</v>
      </c>
      <c r="Y655" s="41">
        <v>64.729199999999992</v>
      </c>
      <c r="Z655" s="42">
        <v>12.642240000000001</v>
      </c>
      <c r="AA655" s="40">
        <v>1.03</v>
      </c>
      <c r="AB655" s="43">
        <v>1.032</v>
      </c>
      <c r="AC655" s="44">
        <v>1.5E-3</v>
      </c>
      <c r="AD655" s="44">
        <v>1.0800000000000001E-2</v>
      </c>
      <c r="AE655" s="41">
        <v>7.6689999999999996</v>
      </c>
      <c r="AF655" s="41">
        <v>6.82</v>
      </c>
      <c r="AG655" s="45">
        <v>73.956999999999994</v>
      </c>
      <c r="AH655" s="41">
        <v>5.77</v>
      </c>
      <c r="AI655" s="40">
        <v>1.47</v>
      </c>
      <c r="AJ655" s="40"/>
      <c r="AK655" s="42">
        <v>1.3149999999999999</v>
      </c>
      <c r="AL655" s="42">
        <v>1.08</v>
      </c>
      <c r="AM655" s="52">
        <v>10.5</v>
      </c>
      <c r="AN655" s="41"/>
      <c r="AO655" s="45"/>
      <c r="AP655" s="41"/>
      <c r="AQ655" s="40"/>
      <c r="AR655" s="41"/>
      <c r="AS655" s="41"/>
      <c r="AT655" s="54"/>
    </row>
    <row r="656" spans="1:46" ht="14" customHeight="1" x14ac:dyDescent="0.2">
      <c r="A656" s="62" t="s">
        <v>1</v>
      </c>
      <c r="B656" s="129">
        <v>1</v>
      </c>
      <c r="D656" s="34">
        <v>2009</v>
      </c>
      <c r="E656" s="139">
        <v>39832.347222222219</v>
      </c>
      <c r="F656" s="50">
        <v>336</v>
      </c>
      <c r="G656" s="73">
        <v>121.88</v>
      </c>
      <c r="H656" s="73">
        <v>147.5</v>
      </c>
      <c r="I656" s="65">
        <v>2.1800000000000002</v>
      </c>
      <c r="J656" s="70">
        <v>8.1999999999999993</v>
      </c>
      <c r="K656" s="71">
        <v>332.5</v>
      </c>
      <c r="L656" s="65">
        <v>12.64</v>
      </c>
      <c r="M656" s="72">
        <v>96.7</v>
      </c>
      <c r="N656" s="238">
        <v>121.88390877540894</v>
      </c>
      <c r="O656" s="238">
        <v>147.43077605473465</v>
      </c>
      <c r="P656" s="238">
        <v>2.177913237481405</v>
      </c>
      <c r="Q656" s="238">
        <v>8.2001606346058509</v>
      </c>
      <c r="R656" s="238"/>
      <c r="S656" s="248">
        <v>12.644717897868126</v>
      </c>
      <c r="T656" s="244">
        <v>96.712589473283032</v>
      </c>
      <c r="U656" s="103">
        <v>7.23</v>
      </c>
      <c r="V656" s="104">
        <v>301</v>
      </c>
      <c r="W656" s="40">
        <v>1.615</v>
      </c>
      <c r="X656" s="40">
        <v>2.0859999999999999</v>
      </c>
      <c r="Y656" s="41">
        <v>48.697200000000002</v>
      </c>
      <c r="Z656" s="42">
        <v>9.7248000000000019</v>
      </c>
      <c r="AA656" s="40">
        <v>0.70099999999999996</v>
      </c>
      <c r="AB656" s="43">
        <v>0.7369</v>
      </c>
      <c r="AC656" s="44">
        <v>1.5E-3</v>
      </c>
      <c r="AD656" s="44">
        <v>1.18E-2</v>
      </c>
      <c r="AE656" s="41">
        <v>5.1970000000000001</v>
      </c>
      <c r="AF656" s="41">
        <v>5.64</v>
      </c>
      <c r="AG656" s="45">
        <v>58.271999999999998</v>
      </c>
      <c r="AH656" s="41">
        <v>4.38</v>
      </c>
      <c r="AI656" s="40">
        <v>1.19</v>
      </c>
      <c r="AJ656" s="40"/>
      <c r="AK656" s="42">
        <v>1.272</v>
      </c>
      <c r="AL656" s="42">
        <v>0.59899999999999998</v>
      </c>
      <c r="AM656" s="52">
        <v>12</v>
      </c>
      <c r="AN656" s="41"/>
      <c r="AO656" s="45"/>
      <c r="AP656" s="41"/>
      <c r="AQ656" s="40"/>
      <c r="AR656" s="41"/>
      <c r="AS656" s="41"/>
      <c r="AT656" s="54"/>
    </row>
    <row r="657" spans="1:46" ht="14" customHeight="1" x14ac:dyDescent="0.2">
      <c r="A657" s="62" t="s">
        <v>1</v>
      </c>
      <c r="B657" s="129">
        <v>1</v>
      </c>
      <c r="D657" s="34">
        <v>2009</v>
      </c>
      <c r="E657" s="139">
        <v>39846.347222222219</v>
      </c>
      <c r="F657" s="50">
        <v>336</v>
      </c>
      <c r="G657" s="73">
        <v>107.26</v>
      </c>
      <c r="H657" s="73">
        <v>129.75</v>
      </c>
      <c r="I657" s="65">
        <v>3.5</v>
      </c>
      <c r="J657" s="70">
        <v>8.1999999999999993</v>
      </c>
      <c r="K657" s="71">
        <v>347.33</v>
      </c>
      <c r="L657" s="65">
        <v>12.07</v>
      </c>
      <c r="M657" s="72">
        <v>95.64</v>
      </c>
      <c r="N657" s="238">
        <v>107.26455654761895</v>
      </c>
      <c r="O657" s="238">
        <v>129.74720759999988</v>
      </c>
      <c r="P657" s="238">
        <v>3.5005615079365104</v>
      </c>
      <c r="Q657" s="238">
        <v>8.2008883928571272</v>
      </c>
      <c r="R657" s="238"/>
      <c r="S657" s="248">
        <v>12.072360119047607</v>
      </c>
      <c r="T657" s="244">
        <v>95.645815842654528</v>
      </c>
      <c r="U657" s="103">
        <v>6.79</v>
      </c>
      <c r="V657" s="104">
        <v>307</v>
      </c>
      <c r="W657" s="40">
        <v>1.58</v>
      </c>
      <c r="X657" s="40">
        <v>1.91</v>
      </c>
      <c r="Y657" s="41">
        <v>46.492799999999995</v>
      </c>
      <c r="Z657" s="42">
        <v>10.211040000000001</v>
      </c>
      <c r="AA657" s="40">
        <v>0.79600000000000004</v>
      </c>
      <c r="AB657" s="43">
        <v>0.83709999999999996</v>
      </c>
      <c r="AC657" s="44">
        <v>1.5E-3</v>
      </c>
      <c r="AD657" s="44">
        <v>1.6299999999999999E-2</v>
      </c>
      <c r="AE657" s="41">
        <v>7.8440000000000003</v>
      </c>
      <c r="AF657" s="41">
        <v>5.6</v>
      </c>
      <c r="AG657" s="45">
        <v>62.069000000000003</v>
      </c>
      <c r="AH657" s="41">
        <v>5.9</v>
      </c>
      <c r="AI657" s="40">
        <v>1.51</v>
      </c>
      <c r="AJ657" s="40"/>
      <c r="AK657" s="42">
        <v>1.48</v>
      </c>
      <c r="AL657" s="42">
        <v>1.341</v>
      </c>
      <c r="AM657" s="52">
        <v>24.25</v>
      </c>
      <c r="AN657" s="41"/>
      <c r="AO657" s="45"/>
      <c r="AP657" s="41"/>
      <c r="AQ657" s="40"/>
      <c r="AR657" s="41"/>
      <c r="AS657" s="41"/>
      <c r="AT657" s="54"/>
    </row>
    <row r="658" spans="1:46" ht="14" customHeight="1" x14ac:dyDescent="0.2">
      <c r="A658" s="62" t="s">
        <v>1</v>
      </c>
      <c r="B658" s="129">
        <v>1</v>
      </c>
      <c r="D658" s="34">
        <v>2009</v>
      </c>
      <c r="E658" s="139">
        <v>39860.659722222219</v>
      </c>
      <c r="F658" s="50">
        <v>344</v>
      </c>
      <c r="G658" s="73">
        <v>114.45</v>
      </c>
      <c r="H658" s="73">
        <v>141.52000000000001</v>
      </c>
      <c r="I658" s="65">
        <v>4.03</v>
      </c>
      <c r="J658" s="70">
        <v>8.2100000000000009</v>
      </c>
      <c r="K658" s="71">
        <v>338.72</v>
      </c>
      <c r="L658" s="65">
        <v>11.95</v>
      </c>
      <c r="M658" s="72">
        <v>96.01</v>
      </c>
      <c r="N658" s="238">
        <v>114.44574138767591</v>
      </c>
      <c r="O658" s="238">
        <v>141.72960613449786</v>
      </c>
      <c r="P658" s="238">
        <v>4.0343508005822386</v>
      </c>
      <c r="Q658" s="238">
        <v>8.207541992696914</v>
      </c>
      <c r="R658" s="238"/>
      <c r="S658" s="248">
        <v>11.952877729257631</v>
      </c>
      <c r="T658" s="244">
        <v>96.038739672419936</v>
      </c>
      <c r="U658" s="103">
        <v>7.25</v>
      </c>
      <c r="V658" s="104">
        <v>308</v>
      </c>
      <c r="W658" s="40">
        <v>1.637</v>
      </c>
      <c r="X658" s="40">
        <v>2.09</v>
      </c>
      <c r="Y658" s="41">
        <v>49.979759999999992</v>
      </c>
      <c r="Z658" s="42">
        <v>9.4816800000000008</v>
      </c>
      <c r="AA658" s="40">
        <v>0.70099999999999996</v>
      </c>
      <c r="AB658" s="43">
        <v>0.71450000000000002</v>
      </c>
      <c r="AC658" s="44">
        <v>1.5E-3</v>
      </c>
      <c r="AD658" s="44">
        <v>1.3100000000000001E-2</v>
      </c>
      <c r="AE658" s="41">
        <v>7.4320000000000004</v>
      </c>
      <c r="AF658" s="41">
        <v>5.6</v>
      </c>
      <c r="AG658" s="45">
        <v>60.066000000000003</v>
      </c>
      <c r="AH658" s="41">
        <v>5.41</v>
      </c>
      <c r="AI658" s="40">
        <v>1.25</v>
      </c>
      <c r="AJ658" s="40"/>
      <c r="AK658" s="42">
        <v>1.2889999999999999</v>
      </c>
      <c r="AL658" s="42">
        <v>0.95</v>
      </c>
      <c r="AM658" s="52">
        <v>10.25</v>
      </c>
      <c r="AN658" s="41"/>
      <c r="AO658" s="45"/>
      <c r="AP658" s="41"/>
      <c r="AQ658" s="40"/>
      <c r="AR658" s="41"/>
      <c r="AS658" s="41"/>
      <c r="AT658" s="54"/>
    </row>
    <row r="659" spans="1:46" ht="14" customHeight="1" x14ac:dyDescent="0.2">
      <c r="A659" s="62" t="s">
        <v>1</v>
      </c>
      <c r="B659" s="129">
        <v>1</v>
      </c>
      <c r="D659" s="34">
        <v>2009</v>
      </c>
      <c r="E659" s="139">
        <v>39874.461805555555</v>
      </c>
      <c r="F659" s="50">
        <v>331</v>
      </c>
      <c r="G659" s="73">
        <v>116.64</v>
      </c>
      <c r="H659" s="73">
        <v>139.09</v>
      </c>
      <c r="I659" s="65">
        <v>3.91</v>
      </c>
      <c r="J659" s="70">
        <v>8.15</v>
      </c>
      <c r="K659" s="71">
        <v>324.56</v>
      </c>
      <c r="L659" s="65">
        <v>12.19</v>
      </c>
      <c r="M659" s="72">
        <v>97.59</v>
      </c>
      <c r="N659" s="238">
        <v>116.62664185110691</v>
      </c>
      <c r="O659" s="238">
        <v>138.972306429779</v>
      </c>
      <c r="P659" s="238">
        <v>3.9104517102615701</v>
      </c>
      <c r="Q659" s="238">
        <v>8.1503646881287803</v>
      </c>
      <c r="R659" s="238"/>
      <c r="S659" s="248">
        <v>12.191384305835024</v>
      </c>
      <c r="T659" s="244">
        <v>97.637125018522553</v>
      </c>
      <c r="U659" s="103">
        <v>6.83</v>
      </c>
      <c r="V659" s="104">
        <v>295</v>
      </c>
      <c r="W659" s="40">
        <v>1.548</v>
      </c>
      <c r="X659" s="40">
        <v>1.982</v>
      </c>
      <c r="Y659" s="41">
        <v>47.214239999999997</v>
      </c>
      <c r="Z659" s="42">
        <v>8.9954400000000003</v>
      </c>
      <c r="AA659" s="40">
        <v>0.69899999999999995</v>
      </c>
      <c r="AB659" s="43">
        <v>0.74350000000000005</v>
      </c>
      <c r="AC659" s="44">
        <v>1.5E-3</v>
      </c>
      <c r="AD659" s="44">
        <v>1.17E-2</v>
      </c>
      <c r="AE659" s="41">
        <v>8.1240000000000006</v>
      </c>
      <c r="AF659" s="41">
        <v>5.17</v>
      </c>
      <c r="AG659" s="45">
        <v>55.564</v>
      </c>
      <c r="AH659" s="41">
        <v>5.88</v>
      </c>
      <c r="AI659" s="40">
        <v>1.05</v>
      </c>
      <c r="AJ659" s="40"/>
      <c r="AK659" s="42">
        <v>1.173</v>
      </c>
      <c r="AL659" s="42">
        <v>1.119</v>
      </c>
      <c r="AM659" s="52">
        <v>9.25</v>
      </c>
      <c r="AN659" s="41"/>
      <c r="AO659" s="45"/>
      <c r="AP659" s="41"/>
      <c r="AQ659" s="40"/>
      <c r="AR659" s="41"/>
      <c r="AS659" s="41"/>
      <c r="AT659" s="54"/>
    </row>
    <row r="660" spans="1:46" ht="14" customHeight="1" x14ac:dyDescent="0.2">
      <c r="A660" s="62" t="s">
        <v>1</v>
      </c>
      <c r="B660" s="129">
        <v>1</v>
      </c>
      <c r="D660" s="34">
        <v>2009</v>
      </c>
      <c r="E660" s="139">
        <v>39888.409722222219</v>
      </c>
      <c r="F660" s="50">
        <v>335</v>
      </c>
      <c r="G660" s="73">
        <v>138.97999999999999</v>
      </c>
      <c r="H660" s="73">
        <v>167.48</v>
      </c>
      <c r="I660" s="65">
        <v>5.25</v>
      </c>
      <c r="J660" s="70">
        <v>8.17</v>
      </c>
      <c r="K660" s="71">
        <v>339.25</v>
      </c>
      <c r="L660" s="65">
        <v>11.69</v>
      </c>
      <c r="M660" s="72">
        <v>96.91</v>
      </c>
      <c r="N660" s="238">
        <v>138.99439093625509</v>
      </c>
      <c r="O660" s="238">
        <v>167.62723546912363</v>
      </c>
      <c r="P660" s="238">
        <v>5.2511538844621626</v>
      </c>
      <c r="Q660" s="238">
        <v>8.1722604581673188</v>
      </c>
      <c r="R660" s="238"/>
      <c r="S660" s="248">
        <v>11.686810756972125</v>
      </c>
      <c r="T660" s="244">
        <v>96.918923736748468</v>
      </c>
      <c r="U660" s="103">
        <v>6.78</v>
      </c>
      <c r="V660" s="104">
        <v>309</v>
      </c>
      <c r="W660" s="40">
        <v>1.63</v>
      </c>
      <c r="X660" s="40">
        <v>2.1059999999999999</v>
      </c>
      <c r="Y660" s="41">
        <v>50.1</v>
      </c>
      <c r="Z660" s="42">
        <v>9.2385600000000014</v>
      </c>
      <c r="AA660" s="40">
        <v>0.79900000000000004</v>
      </c>
      <c r="AB660" s="43">
        <v>0.84399999999999997</v>
      </c>
      <c r="AC660" s="44">
        <v>1.5E-3</v>
      </c>
      <c r="AD660" s="44">
        <v>1.8700000000000001E-2</v>
      </c>
      <c r="AE660" s="41">
        <v>7.7530000000000001</v>
      </c>
      <c r="AF660" s="41">
        <v>5.42</v>
      </c>
      <c r="AG660" s="45">
        <v>57.079000000000001</v>
      </c>
      <c r="AH660" s="41">
        <v>5.56</v>
      </c>
      <c r="AI660" s="40">
        <v>1.58</v>
      </c>
      <c r="AJ660" s="40"/>
      <c r="AK660" s="42">
        <v>2.1339999999999999</v>
      </c>
      <c r="AL660" s="42">
        <v>0.97219999999999995</v>
      </c>
      <c r="AM660" s="52">
        <v>22</v>
      </c>
      <c r="AN660" s="41"/>
      <c r="AO660" s="45"/>
      <c r="AP660" s="41"/>
      <c r="AQ660" s="40"/>
      <c r="AR660" s="41"/>
      <c r="AS660" s="41"/>
      <c r="AT660" s="54"/>
    </row>
    <row r="661" spans="1:46" ht="14" customHeight="1" x14ac:dyDescent="0.2">
      <c r="A661" s="62" t="s">
        <v>1</v>
      </c>
      <c r="B661" s="129">
        <v>1</v>
      </c>
      <c r="D661" s="34">
        <v>2009</v>
      </c>
      <c r="E661" s="139">
        <v>39902.385416666664</v>
      </c>
      <c r="F661" s="50">
        <v>335</v>
      </c>
      <c r="G661" s="73">
        <v>154.74</v>
      </c>
      <c r="H661" s="73">
        <v>186.84</v>
      </c>
      <c r="I661" s="65">
        <v>5.5</v>
      </c>
      <c r="J661" s="70">
        <v>8.2100000000000009</v>
      </c>
      <c r="K661" s="71">
        <v>332.5</v>
      </c>
      <c r="L661" s="65">
        <v>11.74</v>
      </c>
      <c r="M661" s="72">
        <v>97.99</v>
      </c>
      <c r="N661" s="238">
        <v>154.72912568305986</v>
      </c>
      <c r="O661" s="238">
        <v>186.60332557377021</v>
      </c>
      <c r="P661" s="238">
        <v>5.5030581222056529</v>
      </c>
      <c r="Q661" s="238">
        <v>8.2133676105315381</v>
      </c>
      <c r="R661" s="238"/>
      <c r="S661" s="248">
        <v>11.74315548931942</v>
      </c>
      <c r="T661" s="244">
        <v>98.019343389418893</v>
      </c>
      <c r="U661" s="103">
        <v>6.67</v>
      </c>
      <c r="V661" s="104">
        <v>303</v>
      </c>
      <c r="W661" s="40">
        <v>1.6060000000000001</v>
      </c>
      <c r="X661" s="40">
        <v>2.1739999999999999</v>
      </c>
      <c r="Y661" s="41">
        <v>50.340480000000007</v>
      </c>
      <c r="Z661" s="42">
        <v>8.5091999999999999</v>
      </c>
      <c r="AA661" s="40">
        <v>0.84299999999999997</v>
      </c>
      <c r="AB661" s="43">
        <v>0.86599999999999999</v>
      </c>
      <c r="AC661" s="44">
        <v>6.3E-3</v>
      </c>
      <c r="AD661" s="44">
        <v>2.3199999999999998E-2</v>
      </c>
      <c r="AE661" s="41">
        <v>6.4429999999999996</v>
      </c>
      <c r="AF661" s="41">
        <v>5.27</v>
      </c>
      <c r="AG661" s="45">
        <v>51.08</v>
      </c>
      <c r="AH661" s="41">
        <v>4.5999999999999996</v>
      </c>
      <c r="AI661" s="40">
        <v>0.95</v>
      </c>
      <c r="AJ661" s="40"/>
      <c r="AK661" s="42">
        <v>1.9790000000000001</v>
      </c>
      <c r="AL661" s="42">
        <v>0.8427</v>
      </c>
      <c r="AM661" s="52">
        <v>31.25</v>
      </c>
      <c r="AN661" s="41"/>
      <c r="AO661" s="45"/>
      <c r="AP661" s="41"/>
      <c r="AQ661" s="40"/>
      <c r="AR661" s="41"/>
      <c r="AS661" s="41"/>
      <c r="AT661" s="54"/>
    </row>
    <row r="662" spans="1:46" ht="14" customHeight="1" x14ac:dyDescent="0.2">
      <c r="A662" s="62" t="s">
        <v>1</v>
      </c>
      <c r="B662" s="129">
        <v>1</v>
      </c>
      <c r="D662" s="34">
        <v>2009</v>
      </c>
      <c r="E662" s="139">
        <v>39917.625</v>
      </c>
      <c r="F662" s="50">
        <v>366</v>
      </c>
      <c r="G662" s="73">
        <v>253.43</v>
      </c>
      <c r="H662" s="73">
        <v>333.7</v>
      </c>
      <c r="I662" s="65">
        <v>7.42</v>
      </c>
      <c r="J662" s="70">
        <v>8.2899999999999991</v>
      </c>
      <c r="K662" s="71">
        <v>336.35</v>
      </c>
      <c r="L662" s="65">
        <v>11.18</v>
      </c>
      <c r="M662" s="72">
        <v>97.91</v>
      </c>
      <c r="N662" s="238">
        <v>253.4629206927986</v>
      </c>
      <c r="O662" s="238">
        <v>333.96274430483146</v>
      </c>
      <c r="P662" s="238">
        <v>7.4178044667274232</v>
      </c>
      <c r="Q662" s="238">
        <v>8.2884525979945032</v>
      </c>
      <c r="R662" s="238"/>
      <c r="S662" s="248">
        <v>11.177387876025506</v>
      </c>
      <c r="T662" s="244">
        <v>97.929309808828307</v>
      </c>
      <c r="U662" s="103">
        <v>7.6</v>
      </c>
      <c r="V662" s="104">
        <v>310</v>
      </c>
      <c r="W662" s="40">
        <v>1.7150000000000001</v>
      </c>
      <c r="X662" s="40">
        <v>2.4700000000000002</v>
      </c>
      <c r="Y662" s="41">
        <v>54.709199999999996</v>
      </c>
      <c r="Z662" s="42">
        <v>8.5091999999999999</v>
      </c>
      <c r="AA662" s="40">
        <v>0.94899999999999995</v>
      </c>
      <c r="AB662" s="43">
        <v>0.98409999999999997</v>
      </c>
      <c r="AC662" s="44">
        <v>1.5E-3</v>
      </c>
      <c r="AD662" s="44">
        <v>8.1000000000000003E-2</v>
      </c>
      <c r="AE662" s="41">
        <v>5.1929999999999996</v>
      </c>
      <c r="AF662" s="41">
        <v>5.99</v>
      </c>
      <c r="AG662" s="45">
        <v>47.533000000000001</v>
      </c>
      <c r="AH662" s="41">
        <v>3.78</v>
      </c>
      <c r="AI662" s="40">
        <v>1.1200000000000001</v>
      </c>
      <c r="AJ662" s="40"/>
      <c r="AK662" s="42">
        <v>2.9390000000000001</v>
      </c>
      <c r="AL662" s="42">
        <v>0.97109999999999996</v>
      </c>
      <c r="AM662" s="52">
        <v>203</v>
      </c>
      <c r="AN662" s="41"/>
      <c r="AO662" s="45"/>
      <c r="AP662" s="41"/>
      <c r="AQ662" s="40"/>
      <c r="AR662" s="41"/>
      <c r="AS662" s="41"/>
      <c r="AT662" s="54"/>
    </row>
    <row r="663" spans="1:46" ht="14" customHeight="1" x14ac:dyDescent="0.2">
      <c r="A663" s="62" t="s">
        <v>1</v>
      </c>
      <c r="B663" s="129">
        <v>1</v>
      </c>
      <c r="D663" s="34">
        <v>2009</v>
      </c>
      <c r="E663" s="139">
        <v>39930.375</v>
      </c>
      <c r="F663" s="50">
        <v>306</v>
      </c>
      <c r="G663" s="73">
        <v>302.58</v>
      </c>
      <c r="H663" s="73">
        <v>333.32</v>
      </c>
      <c r="I663" s="65">
        <v>8.08</v>
      </c>
      <c r="J663" s="70">
        <v>8.27</v>
      </c>
      <c r="K663" s="71">
        <v>302.89999999999998</v>
      </c>
      <c r="L663" s="65">
        <v>11.04</v>
      </c>
      <c r="M663" s="72">
        <v>98.34</v>
      </c>
      <c r="N663" s="238">
        <v>302.57665141612199</v>
      </c>
      <c r="O663" s="238">
        <v>333.3184392</v>
      </c>
      <c r="P663" s="238">
        <v>8.0846851851851937</v>
      </c>
      <c r="Q663" s="238">
        <v>8.2730942265795733</v>
      </c>
      <c r="R663" s="238"/>
      <c r="S663" s="248">
        <v>11.041750544662332</v>
      </c>
      <c r="T663" s="244">
        <v>98.353958456202008</v>
      </c>
      <c r="U663" s="103">
        <v>6.85</v>
      </c>
      <c r="V663" s="104">
        <v>271</v>
      </c>
      <c r="W663" s="40">
        <v>1.548</v>
      </c>
      <c r="X663" s="40">
        <v>2.2999999999999998</v>
      </c>
      <c r="Y663" s="41">
        <v>49.218239999999994</v>
      </c>
      <c r="Z663" s="42">
        <v>7.779840000000001</v>
      </c>
      <c r="AA663" s="40">
        <v>0.8</v>
      </c>
      <c r="AB663" s="43">
        <v>0.82499999999999996</v>
      </c>
      <c r="AC663" s="44">
        <v>1.5E-3</v>
      </c>
      <c r="AD663" s="44">
        <v>4.7500000000000001E-2</v>
      </c>
      <c r="AE663" s="41">
        <v>4.1189999999999998</v>
      </c>
      <c r="AF663" s="41">
        <v>6.01</v>
      </c>
      <c r="AG663" s="45">
        <v>38.506</v>
      </c>
      <c r="AH663" s="41">
        <v>2.72</v>
      </c>
      <c r="AI663" s="40">
        <v>0.95</v>
      </c>
      <c r="AJ663" s="40"/>
      <c r="AK663" s="42">
        <v>1.5229999999999999</v>
      </c>
      <c r="AL663" s="42">
        <v>0.92269999999999996</v>
      </c>
      <c r="AM663" s="52">
        <v>122.25</v>
      </c>
      <c r="AN663" s="41"/>
      <c r="AO663" s="45"/>
      <c r="AP663" s="41"/>
      <c r="AQ663" s="40"/>
      <c r="AR663" s="41"/>
      <c r="AS663" s="41"/>
      <c r="AT663" s="54"/>
    </row>
    <row r="664" spans="1:46" ht="14" customHeight="1" x14ac:dyDescent="0.2">
      <c r="A664" s="62" t="s">
        <v>1</v>
      </c>
      <c r="B664" s="129">
        <v>1</v>
      </c>
      <c r="D664" s="34">
        <v>2009</v>
      </c>
      <c r="E664" s="139">
        <v>39944.381944444445</v>
      </c>
      <c r="F664" s="50">
        <v>336</v>
      </c>
      <c r="G664" s="73">
        <v>335.13</v>
      </c>
      <c r="H664" s="73">
        <v>405.57</v>
      </c>
      <c r="I664" s="65">
        <v>8.32</v>
      </c>
      <c r="J664" s="70">
        <v>8.2799999999999994</v>
      </c>
      <c r="K664" s="71">
        <v>284.04000000000002</v>
      </c>
      <c r="L664" s="65">
        <v>11.02</v>
      </c>
      <c r="M664" s="72">
        <v>98.96</v>
      </c>
      <c r="N664" s="238">
        <v>335.13016608824995</v>
      </c>
      <c r="O664" s="238">
        <v>405.37344890034717</v>
      </c>
      <c r="P664" s="238">
        <v>8.3210639563708764</v>
      </c>
      <c r="Q664" s="238">
        <v>8.2782341696535067</v>
      </c>
      <c r="R664" s="238"/>
      <c r="S664" s="248">
        <v>11.016243124312426</v>
      </c>
      <c r="T664" s="244">
        <v>98.699302117222246</v>
      </c>
      <c r="U664" s="103">
        <v>6.88</v>
      </c>
      <c r="V664" s="104">
        <v>258</v>
      </c>
      <c r="W664" s="40">
        <v>1.4510000000000001</v>
      </c>
      <c r="X664" s="40">
        <v>2.1560000000000001</v>
      </c>
      <c r="Y664" s="41">
        <v>46.132080000000002</v>
      </c>
      <c r="Z664" s="42">
        <v>7.2935999999999996</v>
      </c>
      <c r="AA664" s="40">
        <v>0.70199999999999996</v>
      </c>
      <c r="AB664" s="43">
        <v>0.85450000000000004</v>
      </c>
      <c r="AC664" s="44">
        <v>1.5E-3</v>
      </c>
      <c r="AD664" s="44">
        <v>7.17E-2</v>
      </c>
      <c r="AE664" s="41">
        <v>3.2919999999999998</v>
      </c>
      <c r="AF664" s="41">
        <v>5.69</v>
      </c>
      <c r="AG664" s="45">
        <v>34.603000000000002</v>
      </c>
      <c r="AH664" s="41">
        <v>2.38</v>
      </c>
      <c r="AI664" s="40">
        <v>0.75</v>
      </c>
      <c r="AJ664" s="40"/>
      <c r="AK664" s="42">
        <v>2.2599999999999998</v>
      </c>
      <c r="AL664" s="42">
        <v>0.83489999999999998</v>
      </c>
      <c r="AM664" s="52">
        <v>200</v>
      </c>
      <c r="AN664" s="41"/>
      <c r="AO664" s="45"/>
      <c r="AP664" s="41"/>
      <c r="AQ664" s="40"/>
      <c r="AR664" s="41"/>
      <c r="AS664" s="41"/>
      <c r="AT664" s="54"/>
    </row>
    <row r="665" spans="1:46" ht="14" customHeight="1" x14ac:dyDescent="0.2">
      <c r="A665" s="62" t="s">
        <v>1</v>
      </c>
      <c r="B665" s="129">
        <v>2</v>
      </c>
      <c r="C665" s="129" t="s">
        <v>536</v>
      </c>
      <c r="D665" s="34">
        <v>2009</v>
      </c>
      <c r="E665" s="139">
        <v>39958.399305555555</v>
      </c>
      <c r="F665" s="50">
        <v>336</v>
      </c>
      <c r="G665" s="73">
        <v>521.85</v>
      </c>
      <c r="H665" s="73">
        <v>632.02</v>
      </c>
      <c r="I665" s="65">
        <v>9.5299999999999994</v>
      </c>
      <c r="J665" s="70">
        <v>8.31</v>
      </c>
      <c r="K665" s="71">
        <v>215.83</v>
      </c>
      <c r="L665" s="65">
        <v>10.78</v>
      </c>
      <c r="M665" s="72">
        <v>99.51</v>
      </c>
      <c r="N665" s="238">
        <v>521.87845170876562</v>
      </c>
      <c r="O665" s="238">
        <v>631.2641751869229</v>
      </c>
      <c r="P665" s="238">
        <v>9.5283407627538281</v>
      </c>
      <c r="Q665" s="238">
        <v>8.3149579780755172</v>
      </c>
      <c r="R665" s="238"/>
      <c r="S665" s="248">
        <v>10.779510353227762</v>
      </c>
      <c r="T665" s="244">
        <v>99.455220634310109</v>
      </c>
      <c r="U665" s="103">
        <v>6.7860998069681351</v>
      </c>
      <c r="V665" s="104">
        <v>205.46919401284771</v>
      </c>
      <c r="W665" s="40">
        <v>1.1292726495996963</v>
      </c>
      <c r="X665" s="40">
        <v>1.8400585424511884</v>
      </c>
      <c r="Y665" s="41">
        <v>35.796021151229397</v>
      </c>
      <c r="Z665" s="42">
        <v>5.7414817910825606</v>
      </c>
      <c r="AA665" s="40">
        <v>0.49042514477389959</v>
      </c>
      <c r="AB665" s="43">
        <v>0.55770373405904883</v>
      </c>
      <c r="AC665" s="44">
        <v>1.5E-3</v>
      </c>
      <c r="AD665" s="44">
        <v>0.10308271573684379</v>
      </c>
      <c r="AE665" s="41">
        <v>1.6294424227081423</v>
      </c>
      <c r="AF665" s="41">
        <v>4.7724337837410209</v>
      </c>
      <c r="AG665" s="45">
        <v>23.5076021328439</v>
      </c>
      <c r="AH665" s="41">
        <v>1.6109088319989875</v>
      </c>
      <c r="AI665" s="40">
        <v>0.5000585424511883</v>
      </c>
      <c r="AJ665" s="40"/>
      <c r="AK665" s="42">
        <v>1.6159266795354579</v>
      </c>
      <c r="AL665" s="42">
        <v>0.58345887788361139</v>
      </c>
      <c r="AM665" s="52">
        <v>269.74491313566028</v>
      </c>
      <c r="AN665" s="41"/>
      <c r="AO665" s="45"/>
      <c r="AP665" s="41"/>
      <c r="AQ665" s="40"/>
      <c r="AR665" s="41"/>
      <c r="AS665" s="41"/>
      <c r="AT665" s="54"/>
    </row>
    <row r="666" spans="1:46" ht="14" customHeight="1" x14ac:dyDescent="0.2">
      <c r="A666" s="62" t="s">
        <v>1</v>
      </c>
      <c r="B666" s="129">
        <v>1</v>
      </c>
      <c r="D666" s="34">
        <v>2009</v>
      </c>
      <c r="E666" s="139">
        <v>39972.583333333336</v>
      </c>
      <c r="F666" s="50">
        <v>340</v>
      </c>
      <c r="G666" s="73">
        <v>464.55</v>
      </c>
      <c r="H666" s="73">
        <v>569.30999999999995</v>
      </c>
      <c r="I666" s="65">
        <v>9.59</v>
      </c>
      <c r="J666" s="70">
        <v>8.32</v>
      </c>
      <c r="K666" s="71">
        <v>216.67</v>
      </c>
      <c r="L666" s="65">
        <v>10.72</v>
      </c>
      <c r="M666" s="72">
        <v>99</v>
      </c>
      <c r="N666" s="238">
        <v>464.51013809990201</v>
      </c>
      <c r="O666" s="238">
        <v>568.56040903428004</v>
      </c>
      <c r="P666" s="238">
        <v>9.5899020568070554</v>
      </c>
      <c r="Q666" s="238">
        <v>8.3249471106757955</v>
      </c>
      <c r="R666" s="238"/>
      <c r="S666" s="248">
        <v>10.716418217433903</v>
      </c>
      <c r="T666" s="244">
        <v>99.019596706185084</v>
      </c>
      <c r="U666" s="103">
        <v>6.97</v>
      </c>
      <c r="V666" s="104">
        <v>204</v>
      </c>
      <c r="W666" s="40">
        <v>1.103</v>
      </c>
      <c r="X666" s="40">
        <v>1.7609999999999999</v>
      </c>
      <c r="Y666" s="41">
        <v>35.390639999999998</v>
      </c>
      <c r="Z666" s="42">
        <v>5.3486400000000005</v>
      </c>
      <c r="AA666" s="40">
        <v>0.41099999999999998</v>
      </c>
      <c r="AB666" s="43">
        <v>0.5</v>
      </c>
      <c r="AC666" s="44">
        <v>1.5E-3</v>
      </c>
      <c r="AD666" s="44">
        <v>0.1638</v>
      </c>
      <c r="AE666" s="41">
        <v>1.6919999999999999</v>
      </c>
      <c r="AF666" s="41">
        <v>4.8099999999999996</v>
      </c>
      <c r="AG666" s="45">
        <v>25.332999999999998</v>
      </c>
      <c r="AH666" s="41">
        <v>1.48</v>
      </c>
      <c r="AI666" s="40">
        <v>0.89</v>
      </c>
      <c r="AJ666" s="40"/>
      <c r="AK666" s="42">
        <v>1.722</v>
      </c>
      <c r="AL666" s="42">
        <v>0.25</v>
      </c>
      <c r="AM666" s="52">
        <v>321.25</v>
      </c>
      <c r="AN666" s="41"/>
      <c r="AO666" s="45"/>
      <c r="AP666" s="41"/>
      <c r="AQ666" s="40"/>
      <c r="AR666" s="41"/>
      <c r="AS666" s="41"/>
      <c r="AT666" s="54"/>
    </row>
    <row r="667" spans="1:46" ht="14" customHeight="1" x14ac:dyDescent="0.2">
      <c r="A667" s="62" t="s">
        <v>1</v>
      </c>
      <c r="B667" s="129">
        <v>10</v>
      </c>
      <c r="C667" s="129" t="s">
        <v>535</v>
      </c>
      <c r="D667" s="34">
        <v>2009</v>
      </c>
      <c r="E667" s="139">
        <v>39986.59375</v>
      </c>
      <c r="F667" s="50">
        <v>336</v>
      </c>
      <c r="G667" s="73">
        <v>448.25</v>
      </c>
      <c r="H667" s="73">
        <v>542.61</v>
      </c>
      <c r="I667" s="65">
        <v>10.55</v>
      </c>
      <c r="J667" s="70">
        <v>8.31</v>
      </c>
      <c r="K667" s="71">
        <v>207.77</v>
      </c>
      <c r="L667" s="65">
        <v>10.52</v>
      </c>
      <c r="M667" s="72">
        <v>99.44</v>
      </c>
      <c r="N667" s="238">
        <v>448.23889098116905</v>
      </c>
      <c r="O667" s="238">
        <v>542.18976253082201</v>
      </c>
      <c r="P667" s="238">
        <v>10.550883548067391</v>
      </c>
      <c r="Q667" s="238">
        <v>8.3086704658077295</v>
      </c>
      <c r="R667" s="238"/>
      <c r="S667" s="248">
        <v>10.520306739345887</v>
      </c>
      <c r="T667" s="244">
        <v>99.459414100094492</v>
      </c>
      <c r="U667" s="103">
        <v>6.9744732962294052</v>
      </c>
      <c r="V667" s="104">
        <v>201.89465924588106</v>
      </c>
      <c r="W667" s="40">
        <v>1.0777893184917622</v>
      </c>
      <c r="X667" s="40">
        <v>1.7217373852788322</v>
      </c>
      <c r="Y667" s="41">
        <v>33.620816459400679</v>
      </c>
      <c r="Z667" s="42">
        <v>5.8092695558586112</v>
      </c>
      <c r="AA667" s="40">
        <v>0.36202596660646491</v>
      </c>
      <c r="AB667" s="43">
        <v>0.57844591242490129</v>
      </c>
      <c r="AC667" s="44">
        <v>1.5E-3</v>
      </c>
      <c r="AD667" s="44">
        <v>5.1509116877372745E-2</v>
      </c>
      <c r="AE667" s="41">
        <v>1.645807913456931</v>
      </c>
      <c r="AF667" s="41">
        <v>4.5963057019645426</v>
      </c>
      <c r="AG667" s="45">
        <v>25.510734768346172</v>
      </c>
      <c r="AH667" s="41">
        <v>1.9194659245881092</v>
      </c>
      <c r="AI667" s="40">
        <v>0.62105340754118898</v>
      </c>
      <c r="AJ667" s="40"/>
      <c r="AK667" s="42">
        <v>1.5524768161881239</v>
      </c>
      <c r="AL667" s="42">
        <v>0.25</v>
      </c>
      <c r="AM667" s="52">
        <v>171.41059120563193</v>
      </c>
      <c r="AN667" s="41"/>
      <c r="AO667" s="45"/>
      <c r="AP667" s="41"/>
      <c r="AQ667" s="40"/>
      <c r="AR667" s="41"/>
      <c r="AS667" s="41"/>
      <c r="AT667" s="54"/>
    </row>
    <row r="668" spans="1:46" ht="14" customHeight="1" x14ac:dyDescent="0.2">
      <c r="A668" s="62" t="s">
        <v>1</v>
      </c>
      <c r="B668" s="129">
        <v>1</v>
      </c>
      <c r="D668" s="34">
        <v>2009</v>
      </c>
      <c r="E668" s="139">
        <v>40000.440972222219</v>
      </c>
      <c r="F668" s="50">
        <v>332</v>
      </c>
      <c r="G668" s="73">
        <v>390.76</v>
      </c>
      <c r="H668" s="73">
        <v>467.51</v>
      </c>
      <c r="I668" s="65">
        <v>11.3</v>
      </c>
      <c r="J668" s="70">
        <v>8.2200000000000006</v>
      </c>
      <c r="K668" s="71">
        <v>221.72</v>
      </c>
      <c r="L668" s="65">
        <v>10.31</v>
      </c>
      <c r="M668" s="72">
        <v>99.09</v>
      </c>
      <c r="N668" s="238">
        <v>390.74371765295899</v>
      </c>
      <c r="O668" s="238">
        <v>467.01689133881661</v>
      </c>
      <c r="P668" s="238">
        <v>11.299259779338</v>
      </c>
      <c r="Q668" s="238">
        <v>8.2193595787361886</v>
      </c>
      <c r="R668" s="238"/>
      <c r="S668" s="248">
        <v>10.305440822467411</v>
      </c>
      <c r="T668" s="244">
        <v>99.154099584519429</v>
      </c>
      <c r="U668" s="103">
        <v>6.95</v>
      </c>
      <c r="V668" s="104">
        <v>204</v>
      </c>
      <c r="W668" s="40">
        <v>1.109</v>
      </c>
      <c r="X668" s="40">
        <v>1.6910000000000001</v>
      </c>
      <c r="Y668" s="41">
        <v>34.428719999999998</v>
      </c>
      <c r="Z668" s="42">
        <v>6.0780000000000003</v>
      </c>
      <c r="AA668" s="40">
        <v>0.40100000000000002</v>
      </c>
      <c r="AB668" s="43">
        <v>0.40100000000000002</v>
      </c>
      <c r="AC668" s="44">
        <v>1.5E-3</v>
      </c>
      <c r="AD668" s="44">
        <v>3.8899999999999997E-2</v>
      </c>
      <c r="AE668" s="41">
        <v>1.8759999999999999</v>
      </c>
      <c r="AF668" s="41">
        <v>4.66</v>
      </c>
      <c r="AG668" s="45">
        <v>30.785</v>
      </c>
      <c r="AH668" s="41">
        <v>1.96</v>
      </c>
      <c r="AI668" s="40">
        <v>1</v>
      </c>
      <c r="AJ668" s="40"/>
      <c r="AK668" s="42">
        <v>1.3979999999999999</v>
      </c>
      <c r="AL668" s="42">
        <v>0.64959999999999996</v>
      </c>
      <c r="AM668" s="52">
        <v>17.25</v>
      </c>
      <c r="AN668" s="41"/>
      <c r="AO668" s="45"/>
      <c r="AP668" s="41"/>
      <c r="AQ668" s="40"/>
      <c r="AR668" s="41"/>
      <c r="AS668" s="41"/>
      <c r="AT668" s="54"/>
    </row>
    <row r="669" spans="1:46" ht="14" customHeight="1" x14ac:dyDescent="0.2">
      <c r="A669" s="62" t="s">
        <v>1</v>
      </c>
      <c r="B669" s="129">
        <v>1</v>
      </c>
      <c r="D669" s="34">
        <v>2009</v>
      </c>
      <c r="E669" s="139">
        <v>40014.395833333336</v>
      </c>
      <c r="F669" s="50">
        <v>335</v>
      </c>
      <c r="G669" s="73">
        <v>370.65</v>
      </c>
      <c r="H669" s="73">
        <v>446.89</v>
      </c>
      <c r="I669" s="65">
        <v>11.61</v>
      </c>
      <c r="J669" s="70">
        <v>8.1999999999999993</v>
      </c>
      <c r="K669" s="71">
        <v>228.98</v>
      </c>
      <c r="L669" s="65">
        <v>10.17</v>
      </c>
      <c r="M669" s="72">
        <v>98.47</v>
      </c>
      <c r="N669" s="238">
        <v>371.09158188153356</v>
      </c>
      <c r="O669" s="238">
        <v>447.53644774912948</v>
      </c>
      <c r="P669" s="238">
        <v>11.610716774514696</v>
      </c>
      <c r="Q669" s="238">
        <v>8.1987630662021083</v>
      </c>
      <c r="R669" s="238"/>
      <c r="S669" s="248">
        <v>10.165533598805386</v>
      </c>
      <c r="T669" s="244">
        <v>98.518393213667252</v>
      </c>
      <c r="U669" s="103">
        <v>6.71</v>
      </c>
      <c r="V669" s="104">
        <v>225</v>
      </c>
      <c r="W669" s="40">
        <v>1.18</v>
      </c>
      <c r="X669" s="40">
        <v>1.758</v>
      </c>
      <c r="Y669" s="41">
        <v>37.675199999999997</v>
      </c>
      <c r="Z669" s="42">
        <v>5.8348800000000001</v>
      </c>
      <c r="AA669" s="40">
        <v>0.41599999999999998</v>
      </c>
      <c r="AB669" s="43">
        <v>0.70760000000000001</v>
      </c>
      <c r="AC669" s="44">
        <v>1.5E-3</v>
      </c>
      <c r="AD669" s="44">
        <v>0.21199999999999999</v>
      </c>
      <c r="AE669" s="41">
        <v>2.028</v>
      </c>
      <c r="AF669" s="41">
        <v>4.66</v>
      </c>
      <c r="AG669" s="45">
        <v>31.89</v>
      </c>
      <c r="AH669" s="41">
        <v>1.83</v>
      </c>
      <c r="AI669" s="40">
        <v>0.68</v>
      </c>
      <c r="AJ669" s="40"/>
      <c r="AK669" s="42">
        <v>1.7729999999999999</v>
      </c>
      <c r="AL669" s="42">
        <v>1.2370000000000001</v>
      </c>
      <c r="AM669" s="52">
        <v>412.5</v>
      </c>
      <c r="AN669" s="41"/>
      <c r="AO669" s="45"/>
      <c r="AP669" s="41"/>
      <c r="AQ669" s="40"/>
      <c r="AR669" s="41"/>
      <c r="AS669" s="41"/>
      <c r="AT669" s="54"/>
    </row>
    <row r="670" spans="1:46" ht="14" customHeight="1" x14ac:dyDescent="0.2">
      <c r="A670" s="62" t="s">
        <v>1</v>
      </c>
      <c r="B670" s="129">
        <v>1</v>
      </c>
      <c r="D670" s="34">
        <v>2009</v>
      </c>
      <c r="E670" s="139">
        <v>40028.663194444445</v>
      </c>
      <c r="F670" s="50">
        <v>342</v>
      </c>
      <c r="G670" s="73">
        <v>343.56</v>
      </c>
      <c r="H670" s="73">
        <v>423.51</v>
      </c>
      <c r="I670" s="65">
        <v>12.76</v>
      </c>
      <c r="J670" s="70">
        <v>8.1999999999999993</v>
      </c>
      <c r="K670" s="71">
        <v>231.1</v>
      </c>
      <c r="L670" s="65">
        <v>9.89</v>
      </c>
      <c r="M670" s="72">
        <v>98.43</v>
      </c>
      <c r="N670" s="238">
        <v>343.56174306569346</v>
      </c>
      <c r="O670" s="238">
        <v>422.99321806248184</v>
      </c>
      <c r="P670" s="238">
        <v>12.762182968369801</v>
      </c>
      <c r="Q670" s="238">
        <v>8.2038063260340763</v>
      </c>
      <c r="R670" s="238"/>
      <c r="S670" s="248">
        <v>9.8942068126520653</v>
      </c>
      <c r="T670" s="244">
        <v>98.452950273276926</v>
      </c>
      <c r="U670" s="103">
        <v>7.88</v>
      </c>
      <c r="V670" s="104">
        <v>219</v>
      </c>
      <c r="W670" s="40">
        <v>1.1850000000000001</v>
      </c>
      <c r="X670" s="40">
        <v>1.706</v>
      </c>
      <c r="Y670" s="41">
        <v>37.474800000000002</v>
      </c>
      <c r="Z670" s="42">
        <v>6.0780000000000003</v>
      </c>
      <c r="AA670" s="40">
        <v>0.30399999999999999</v>
      </c>
      <c r="AB670" s="43">
        <v>0.30399999999999999</v>
      </c>
      <c r="AC670" s="44">
        <v>1.5E-3</v>
      </c>
      <c r="AD670" s="44">
        <v>5.7299999999999997E-2</v>
      </c>
      <c r="AE670" s="41">
        <v>1.9419999999999999</v>
      </c>
      <c r="AF670" s="41">
        <v>4.8600000000000003</v>
      </c>
      <c r="AG670" s="45">
        <v>32.534999999999997</v>
      </c>
      <c r="AH670" s="41">
        <v>1.81</v>
      </c>
      <c r="AI670" s="40">
        <v>1.21</v>
      </c>
      <c r="AJ670" s="40"/>
      <c r="AK670" s="42">
        <v>1.4570000000000001</v>
      </c>
      <c r="AL670" s="42">
        <v>0.72040000000000004</v>
      </c>
      <c r="AM670" s="52">
        <v>122</v>
      </c>
      <c r="AN670" s="41"/>
      <c r="AO670" s="45"/>
      <c r="AP670" s="41"/>
      <c r="AQ670" s="40"/>
      <c r="AR670" s="41"/>
      <c r="AS670" s="41"/>
      <c r="AT670" s="54"/>
    </row>
    <row r="671" spans="1:46" ht="14" customHeight="1" x14ac:dyDescent="0.2">
      <c r="A671" s="62" t="s">
        <v>1</v>
      </c>
      <c r="B671" s="129" t="s">
        <v>537</v>
      </c>
      <c r="C671" s="129" t="s">
        <v>539</v>
      </c>
      <c r="D671" s="34">
        <v>2009</v>
      </c>
      <c r="E671" s="139">
        <v>40042.583333333336</v>
      </c>
      <c r="F671" s="50">
        <v>334</v>
      </c>
      <c r="G671" s="73"/>
      <c r="H671" s="73"/>
      <c r="J671" s="70"/>
      <c r="K671" s="71"/>
      <c r="L671" s="65"/>
      <c r="M671" s="72"/>
      <c r="N671" s="238">
        <v>282.72676147704522</v>
      </c>
      <c r="O671" s="238">
        <v>339.95065799999918</v>
      </c>
      <c r="P671" s="238">
        <v>13.398125249501017</v>
      </c>
      <c r="Q671" s="238">
        <v>8.1540263641937507</v>
      </c>
      <c r="R671" s="238"/>
      <c r="S671" s="248">
        <v>9.7695548743102432</v>
      </c>
      <c r="T671" s="244">
        <v>98.615246468224953</v>
      </c>
      <c r="U671" s="103">
        <v>7.9011942990522002</v>
      </c>
      <c r="V671" s="104">
        <v>229</v>
      </c>
      <c r="W671" s="40">
        <v>1.22247771962088</v>
      </c>
      <c r="X671" s="40">
        <v>1.7265965483095205</v>
      </c>
      <c r="Y671" s="41">
        <v>38.827351167067476</v>
      </c>
      <c r="Z671" s="42">
        <v>6.1687185995190283</v>
      </c>
      <c r="AA671" s="40">
        <v>0.42723885981043996</v>
      </c>
      <c r="AB671" s="43">
        <v>0.53300624204272185</v>
      </c>
      <c r="AC671" s="44">
        <v>1.5E-3</v>
      </c>
      <c r="AD671" s="44">
        <v>5.1067382232281799E-2</v>
      </c>
      <c r="AE671" s="41">
        <v>2.51519369783562</v>
      </c>
      <c r="AF671" s="41">
        <v>4.9425371339652013</v>
      </c>
      <c r="AG671" s="45">
        <v>36.06307805205828</v>
      </c>
      <c r="AH671" s="41">
        <v>2.2967141745650022</v>
      </c>
      <c r="AI671" s="40">
        <v>0.92910277266940167</v>
      </c>
      <c r="AJ671" s="40"/>
      <c r="AK671" s="42">
        <v>1.6979257320696</v>
      </c>
      <c r="AL671" s="42">
        <v>0.80955740557363143</v>
      </c>
      <c r="AM671" s="52">
        <v>117.27288159569954</v>
      </c>
      <c r="AN671" s="41"/>
      <c r="AO671" s="45"/>
      <c r="AP671" s="41"/>
      <c r="AQ671" s="40"/>
      <c r="AR671" s="41"/>
      <c r="AS671" s="41"/>
      <c r="AT671" s="54"/>
    </row>
    <row r="672" spans="1:46" ht="14" customHeight="1" x14ac:dyDescent="0.2">
      <c r="A672" s="62" t="s">
        <v>1</v>
      </c>
      <c r="B672" s="129" t="s">
        <v>537</v>
      </c>
      <c r="C672" s="129" t="s">
        <v>538</v>
      </c>
      <c r="D672" s="34">
        <v>2009</v>
      </c>
      <c r="E672" s="139">
        <v>40056.458333333336</v>
      </c>
      <c r="F672" s="50">
        <v>331</v>
      </c>
      <c r="G672" s="73"/>
      <c r="H672" s="73"/>
      <c r="J672" s="70"/>
      <c r="K672" s="71"/>
      <c r="L672" s="65"/>
      <c r="M672" s="72"/>
      <c r="N672" s="238">
        <v>203.88845145145191</v>
      </c>
      <c r="O672" s="238">
        <v>242.9534787495501</v>
      </c>
      <c r="P672" s="238">
        <v>13.929037537537525</v>
      </c>
      <c r="Q672" s="238">
        <v>8.1731878483835061</v>
      </c>
      <c r="R672" s="238"/>
      <c r="S672" s="248">
        <v>9.4682664437012338</v>
      </c>
      <c r="T672" s="244">
        <v>96.710738507497368</v>
      </c>
      <c r="U672" s="103">
        <v>7.8</v>
      </c>
      <c r="V672" s="104">
        <v>247</v>
      </c>
      <c r="W672" s="40">
        <v>1.296</v>
      </c>
      <c r="X672" s="40">
        <v>1.744</v>
      </c>
      <c r="Y672" s="41">
        <v>38.717279999999995</v>
      </c>
      <c r="Z672" s="42">
        <v>8.0229600000000012</v>
      </c>
      <c r="AA672" s="40">
        <v>0.45900000000000002</v>
      </c>
      <c r="AB672" s="43">
        <v>0.5403</v>
      </c>
      <c r="AC672" s="44">
        <v>1.5E-3</v>
      </c>
      <c r="AD672" s="44">
        <v>2.58E-2</v>
      </c>
      <c r="AE672" s="41">
        <v>2.694</v>
      </c>
      <c r="AF672" s="41">
        <v>5.22</v>
      </c>
      <c r="AG672" s="45">
        <v>44.325000000000003</v>
      </c>
      <c r="AH672" s="41">
        <v>2.74</v>
      </c>
      <c r="AI672" s="40">
        <v>1.1100000000000001</v>
      </c>
      <c r="AJ672" s="40"/>
      <c r="AK672" s="42">
        <v>1.2150000000000001</v>
      </c>
      <c r="AL672" s="42">
        <v>0.64249999999999996</v>
      </c>
      <c r="AM672" s="52">
        <v>37.5</v>
      </c>
      <c r="AN672" s="41"/>
      <c r="AO672" s="45"/>
      <c r="AP672" s="41"/>
      <c r="AQ672" s="40"/>
      <c r="AR672" s="41"/>
      <c r="AS672" s="41"/>
      <c r="AT672" s="54"/>
    </row>
    <row r="673" spans="1:46" ht="14" customHeight="1" x14ac:dyDescent="0.2">
      <c r="A673" s="62" t="s">
        <v>1</v>
      </c>
      <c r="B673" s="129">
        <v>1</v>
      </c>
      <c r="D673" s="34">
        <v>2009</v>
      </c>
      <c r="E673" s="139">
        <v>40070.336805555555</v>
      </c>
      <c r="F673" s="50">
        <v>333</v>
      </c>
      <c r="G673" s="73">
        <v>158.44</v>
      </c>
      <c r="H673" s="73">
        <v>189.98</v>
      </c>
      <c r="I673" s="65">
        <v>12.86</v>
      </c>
      <c r="J673" s="70">
        <v>8.1999999999999993</v>
      </c>
      <c r="K673" s="71">
        <v>299.24</v>
      </c>
      <c r="L673" s="65">
        <v>9.81</v>
      </c>
      <c r="M673" s="72">
        <v>97.77</v>
      </c>
      <c r="N673" s="238">
        <v>158.42389194597283</v>
      </c>
      <c r="O673" s="238">
        <v>189.91856166483223</v>
      </c>
      <c r="P673" s="238">
        <v>12.854882441220612</v>
      </c>
      <c r="Q673" s="238">
        <v>8.1999409704852404</v>
      </c>
      <c r="R673" s="238"/>
      <c r="S673" s="248">
        <v>9.8092601300650273</v>
      </c>
      <c r="T673" s="244">
        <v>97.812800859114105</v>
      </c>
      <c r="U673" s="103">
        <v>7.7</v>
      </c>
      <c r="V673" s="104">
        <v>274</v>
      </c>
      <c r="W673" s="40">
        <v>1.474</v>
      </c>
      <c r="X673" s="40">
        <v>1.9079999999999999</v>
      </c>
      <c r="Y673" s="41">
        <v>45.450719999999997</v>
      </c>
      <c r="Z673" s="42">
        <v>8.2660800000000005</v>
      </c>
      <c r="AA673" s="40">
        <v>0.56299999999999994</v>
      </c>
      <c r="AB673" s="43">
        <v>0.65810000000000002</v>
      </c>
      <c r="AC673" s="44">
        <v>1.5E-3</v>
      </c>
      <c r="AD673" s="44">
        <v>5.6399999999999999E-2</v>
      </c>
      <c r="AE673" s="41">
        <v>3.4630000000000001</v>
      </c>
      <c r="AF673" s="41">
        <v>5.48</v>
      </c>
      <c r="AG673" s="45">
        <v>53.529000000000003</v>
      </c>
      <c r="AH673" s="41">
        <v>3.08</v>
      </c>
      <c r="AI673" s="40">
        <v>0.96</v>
      </c>
      <c r="AJ673" s="40"/>
      <c r="AK673" s="42">
        <v>1.8160000000000001</v>
      </c>
      <c r="AL673" s="42">
        <v>0.71860000000000002</v>
      </c>
      <c r="AM673" s="52">
        <v>104.75</v>
      </c>
      <c r="AN673" s="41"/>
      <c r="AO673" s="45"/>
      <c r="AP673" s="41"/>
      <c r="AQ673" s="40"/>
      <c r="AR673" s="41"/>
      <c r="AS673" s="41"/>
      <c r="AT673" s="54"/>
    </row>
    <row r="674" spans="1:46" ht="14" customHeight="1" x14ac:dyDescent="0.2">
      <c r="A674" s="62" t="s">
        <v>1</v>
      </c>
      <c r="B674" s="129">
        <v>2</v>
      </c>
      <c r="C674" s="129" t="s">
        <v>540</v>
      </c>
      <c r="D674" s="34">
        <v>2009</v>
      </c>
      <c r="E674" s="139">
        <v>40084.454861111109</v>
      </c>
      <c r="F674" s="50">
        <v>339</v>
      </c>
      <c r="G674" s="73">
        <v>120.51</v>
      </c>
      <c r="H674" s="73">
        <v>146.99</v>
      </c>
      <c r="I674" s="65">
        <v>12.91</v>
      </c>
      <c r="J674" s="70">
        <v>8.1999999999999993</v>
      </c>
      <c r="K674" s="71">
        <v>321.56</v>
      </c>
      <c r="L674" s="65">
        <v>9.93</v>
      </c>
      <c r="M674" s="72">
        <v>99.54</v>
      </c>
      <c r="N674" s="238">
        <v>120.51567191342832</v>
      </c>
      <c r="O674" s="238">
        <v>147.07732600314793</v>
      </c>
      <c r="P674" s="238">
        <v>12.91148401377278</v>
      </c>
      <c r="Q674" s="238">
        <v>8.2021043749999816</v>
      </c>
      <c r="R674" s="238"/>
      <c r="S674" s="248">
        <v>9.9256612499999921</v>
      </c>
      <c r="T674" s="244">
        <v>99.100252354027575</v>
      </c>
      <c r="U674" s="103">
        <v>8.1</v>
      </c>
      <c r="V674" s="104">
        <v>297</v>
      </c>
      <c r="W674" s="40">
        <v>1.5920000000000001</v>
      </c>
      <c r="X674" s="40">
        <v>2.056</v>
      </c>
      <c r="Y674" s="41">
        <v>48.176159999999996</v>
      </c>
      <c r="Z674" s="42">
        <v>9.4816800000000008</v>
      </c>
      <c r="AA674" s="40">
        <v>0.64</v>
      </c>
      <c r="AB674" s="43">
        <v>0.68</v>
      </c>
      <c r="AC674" s="44">
        <v>1.5E-3</v>
      </c>
      <c r="AD674" s="44">
        <v>2.1999999999999999E-2</v>
      </c>
      <c r="AE674" s="41">
        <v>4.093</v>
      </c>
      <c r="AF674" s="41">
        <v>5.04</v>
      </c>
      <c r="AG674" s="45">
        <v>60.082999999999998</v>
      </c>
      <c r="AH674" s="41">
        <v>3.73</v>
      </c>
      <c r="AI674" s="40">
        <v>1.01</v>
      </c>
      <c r="AJ674" s="40"/>
      <c r="AK674" s="42">
        <v>1.5009999999999999</v>
      </c>
      <c r="AL674" s="42">
        <v>0.62390000000000001</v>
      </c>
      <c r="AM674" s="52">
        <v>22.25</v>
      </c>
      <c r="AN674" s="41"/>
      <c r="AO674" s="45"/>
      <c r="AP674" s="41"/>
      <c r="AQ674" s="40"/>
      <c r="AR674" s="41"/>
      <c r="AS674" s="41"/>
      <c r="AT674" s="54"/>
    </row>
    <row r="675" spans="1:46" ht="14" customHeight="1" x14ac:dyDescent="0.2">
      <c r="A675" s="62" t="s">
        <v>1</v>
      </c>
      <c r="B675" s="129">
        <v>1</v>
      </c>
      <c r="D675" s="34">
        <v>2009</v>
      </c>
      <c r="E675" s="139">
        <v>40099.381944444445</v>
      </c>
      <c r="F675" s="50">
        <v>358</v>
      </c>
      <c r="G675" s="73">
        <v>120.88</v>
      </c>
      <c r="H675" s="73">
        <v>155.9</v>
      </c>
      <c r="I675" s="65">
        <v>11.74</v>
      </c>
      <c r="J675" s="70">
        <v>8.19</v>
      </c>
      <c r="K675" s="71">
        <v>314.18</v>
      </c>
      <c r="L675" s="65">
        <v>10.18</v>
      </c>
      <c r="M675" s="72">
        <v>98.99</v>
      </c>
      <c r="N675" s="238">
        <v>120.88049697533744</v>
      </c>
      <c r="O675" s="238">
        <v>155.7907845018149</v>
      </c>
      <c r="P675" s="238">
        <v>11.736843182875749</v>
      </c>
      <c r="Q675" s="238">
        <v>8.1859911586784762</v>
      </c>
      <c r="R675" s="238"/>
      <c r="S675" s="248">
        <v>10.18483806421591</v>
      </c>
      <c r="T675" s="244">
        <v>98.993996520583707</v>
      </c>
      <c r="U675" s="103">
        <v>7.5541418676244225</v>
      </c>
      <c r="V675" s="104">
        <v>287.18535146228834</v>
      </c>
      <c r="W675" s="40">
        <v>1.5112562852744997</v>
      </c>
      <c r="X675" s="40">
        <v>1.8728558234992301</v>
      </c>
      <c r="Y675" s="41">
        <v>45.953416562339662</v>
      </c>
      <c r="Z675" s="42">
        <v>8.8669256952283213</v>
      </c>
      <c r="AA675" s="40">
        <v>0.597100692662904</v>
      </c>
      <c r="AB675" s="43">
        <v>0.66256594407388392</v>
      </c>
      <c r="AC675" s="44">
        <v>1.5E-3</v>
      </c>
      <c r="AD675" s="44">
        <v>1.5474371472550024E-2</v>
      </c>
      <c r="AE675" s="41">
        <v>4.357210492560287</v>
      </c>
      <c r="AF675" s="41">
        <v>4.7910069266290396</v>
      </c>
      <c r="AG675" s="45">
        <v>59.166780015392504</v>
      </c>
      <c r="AH675" s="41">
        <v>3.912425602873268</v>
      </c>
      <c r="AI675" s="40">
        <v>0.8550115443817341</v>
      </c>
      <c r="AJ675" s="40"/>
      <c r="AK675" s="42">
        <v>1.5167255002565416</v>
      </c>
      <c r="AL675" s="42">
        <v>0.78542020266803481</v>
      </c>
      <c r="AM675" s="52">
        <v>21.754008465879938</v>
      </c>
      <c r="AN675" s="41"/>
      <c r="AO675" s="45"/>
      <c r="AP675" s="41"/>
      <c r="AQ675" s="40"/>
      <c r="AR675" s="41"/>
      <c r="AS675" s="41"/>
      <c r="AT675" s="54"/>
    </row>
    <row r="676" spans="1:46" ht="14" customHeight="1" x14ac:dyDescent="0.2">
      <c r="A676" s="62" t="s">
        <v>1</v>
      </c>
      <c r="B676" s="129">
        <v>1</v>
      </c>
      <c r="D676" s="34">
        <v>2009</v>
      </c>
      <c r="E676" s="139">
        <v>40112.423611111109</v>
      </c>
      <c r="F676" s="50">
        <v>313</v>
      </c>
      <c r="G676" s="73">
        <v>147.52000000000001</v>
      </c>
      <c r="H676" s="73">
        <v>166.22</v>
      </c>
      <c r="I676" s="65">
        <v>7.74</v>
      </c>
      <c r="J676" s="70">
        <v>8.16</v>
      </c>
      <c r="K676" s="71">
        <v>318.88</v>
      </c>
      <c r="L676" s="65">
        <v>11.16</v>
      </c>
      <c r="M676" s="72">
        <v>98.54</v>
      </c>
      <c r="N676" s="238">
        <v>147.51810063897747</v>
      </c>
      <c r="O676" s="238">
        <v>166.22339579999982</v>
      </c>
      <c r="P676" s="238">
        <v>7.7449488817891377</v>
      </c>
      <c r="Q676" s="238">
        <v>8.1615063897763438</v>
      </c>
      <c r="R676" s="238"/>
      <c r="S676" s="248">
        <v>11.158154952076679</v>
      </c>
      <c r="T676" s="244">
        <v>98.559276186311166</v>
      </c>
      <c r="U676" s="103">
        <v>7.67</v>
      </c>
      <c r="V676" s="104">
        <v>291</v>
      </c>
      <c r="W676" s="40">
        <v>1.5609999999999999</v>
      </c>
      <c r="X676" s="40">
        <v>2.028</v>
      </c>
      <c r="Y676" s="41">
        <v>48.13608</v>
      </c>
      <c r="Z676" s="42">
        <v>8.7523199999999992</v>
      </c>
      <c r="AA676" s="40">
        <v>0.65200000000000002</v>
      </c>
      <c r="AB676" s="43">
        <v>0.65239999999999998</v>
      </c>
      <c r="AC676" s="44">
        <v>1.5E-3</v>
      </c>
      <c r="AD676" s="44">
        <v>1.4500000000000001E-2</v>
      </c>
      <c r="AE676" s="41">
        <v>4.0629999999999997</v>
      </c>
      <c r="AF676" s="41">
        <v>5.1100000000000003</v>
      </c>
      <c r="AG676" s="45">
        <v>56.731999999999999</v>
      </c>
      <c r="AH676" s="41">
        <v>3.57</v>
      </c>
      <c r="AI676" s="40">
        <v>0.82</v>
      </c>
      <c r="AJ676" s="40"/>
      <c r="AK676" s="42">
        <v>1.9490000000000001</v>
      </c>
      <c r="AL676" s="42">
        <v>0.7339</v>
      </c>
      <c r="AM676" s="52">
        <v>36.5</v>
      </c>
      <c r="AN676" s="41"/>
      <c r="AO676" s="45"/>
      <c r="AP676" s="41"/>
      <c r="AQ676" s="40"/>
      <c r="AR676" s="41"/>
      <c r="AS676" s="41"/>
      <c r="AT676" s="54"/>
    </row>
    <row r="677" spans="1:46" ht="14" customHeight="1" x14ac:dyDescent="0.2">
      <c r="A677" s="62" t="s">
        <v>1</v>
      </c>
      <c r="B677" s="129">
        <v>1</v>
      </c>
      <c r="D677" s="34">
        <v>2009</v>
      </c>
      <c r="E677" s="139">
        <v>40126.399305555555</v>
      </c>
      <c r="F677" s="50">
        <v>335</v>
      </c>
      <c r="G677" s="73">
        <v>129.65</v>
      </c>
      <c r="H677" s="73">
        <v>156.56</v>
      </c>
      <c r="I677" s="65">
        <v>7.35</v>
      </c>
      <c r="J677" s="70">
        <v>8.1199999999999992</v>
      </c>
      <c r="K677" s="71">
        <v>322.97000000000003</v>
      </c>
      <c r="L677" s="65">
        <v>11.21</v>
      </c>
      <c r="M677" s="72">
        <v>98.06</v>
      </c>
      <c r="N677" s="238">
        <v>129.64098460009907</v>
      </c>
      <c r="O677" s="238">
        <v>156.3470274277195</v>
      </c>
      <c r="P677" s="238">
        <v>7.3448281172379479</v>
      </c>
      <c r="Q677" s="238">
        <v>8.1160968703427478</v>
      </c>
      <c r="R677" s="238"/>
      <c r="S677" s="248">
        <v>11.212875310481897</v>
      </c>
      <c r="T677" s="244">
        <v>98.061551590932595</v>
      </c>
      <c r="U677" s="103">
        <v>7.68</v>
      </c>
      <c r="V677" s="104">
        <v>296</v>
      </c>
      <c r="W677" s="40">
        <v>1.5960000000000001</v>
      </c>
      <c r="X677" s="40">
        <v>2.056</v>
      </c>
      <c r="Y677" s="41">
        <v>49.138079999999995</v>
      </c>
      <c r="Z677" s="42">
        <v>8.9954400000000003</v>
      </c>
      <c r="AA677" s="40">
        <v>0.59399999999999997</v>
      </c>
      <c r="AB677" s="43">
        <v>0.69930000000000003</v>
      </c>
      <c r="AC677" s="44">
        <v>1.5E-3</v>
      </c>
      <c r="AD677" s="44">
        <v>1.6E-2</v>
      </c>
      <c r="AE677" s="41">
        <v>4.2690000000000001</v>
      </c>
      <c r="AF677" s="41">
        <v>5.34</v>
      </c>
      <c r="AG677" s="45">
        <v>58.287999999999997</v>
      </c>
      <c r="AH677" s="41">
        <v>3.59</v>
      </c>
      <c r="AI677" s="40">
        <v>1.28</v>
      </c>
      <c r="AJ677" s="40"/>
      <c r="AK677" s="42">
        <v>1.2030000000000001</v>
      </c>
      <c r="AL677" s="42">
        <v>0.87980000000000003</v>
      </c>
      <c r="AM677" s="52">
        <v>20</v>
      </c>
      <c r="AN677" s="41"/>
      <c r="AO677" s="45"/>
      <c r="AP677" s="41"/>
      <c r="AQ677" s="40"/>
      <c r="AR677" s="41"/>
      <c r="AS677" s="41"/>
      <c r="AT677" s="54"/>
    </row>
    <row r="678" spans="1:46" ht="14" customHeight="1" x14ac:dyDescent="0.2">
      <c r="A678" s="62" t="s">
        <v>1</v>
      </c>
      <c r="B678" s="129">
        <v>1</v>
      </c>
      <c r="D678" s="34">
        <v>2009</v>
      </c>
      <c r="E678" s="139">
        <v>40140.375</v>
      </c>
      <c r="F678" s="50">
        <v>335</v>
      </c>
      <c r="G678" s="73">
        <v>108.91</v>
      </c>
      <c r="H678" s="73">
        <v>131.5</v>
      </c>
      <c r="I678" s="65">
        <v>7.11</v>
      </c>
      <c r="J678" s="70">
        <v>8.1199999999999992</v>
      </c>
      <c r="K678" s="71">
        <v>353.81</v>
      </c>
      <c r="L678" s="65">
        <v>11.33</v>
      </c>
      <c r="M678" s="72">
        <v>98.46</v>
      </c>
      <c r="N678" s="238">
        <v>108.91262475149101</v>
      </c>
      <c r="O678" s="238">
        <v>131.34862545029816</v>
      </c>
      <c r="P678" s="238">
        <v>7.1102057654075388</v>
      </c>
      <c r="Q678" s="238">
        <v>8.1205437375745539</v>
      </c>
      <c r="R678" s="238"/>
      <c r="S678" s="248">
        <v>11.326669980119282</v>
      </c>
      <c r="T678" s="244">
        <v>98.477251038310769</v>
      </c>
      <c r="U678" s="103">
        <v>7.62</v>
      </c>
      <c r="V678" s="104">
        <v>326</v>
      </c>
      <c r="W678" s="40">
        <v>1.768</v>
      </c>
      <c r="X678" s="40">
        <v>2.306</v>
      </c>
      <c r="Y678" s="41">
        <v>54.428640000000001</v>
      </c>
      <c r="Z678" s="42">
        <v>9.9679199999999994</v>
      </c>
      <c r="AA678" s="40">
        <v>0.64900000000000002</v>
      </c>
      <c r="AB678" s="43">
        <v>0.79800000000000004</v>
      </c>
      <c r="AC678" s="44">
        <v>1.5E-3</v>
      </c>
      <c r="AD678" s="44">
        <v>1.84E-2</v>
      </c>
      <c r="AE678" s="41">
        <v>4.915</v>
      </c>
      <c r="AF678" s="41">
        <v>5.66</v>
      </c>
      <c r="AG678" s="45">
        <v>63.070999999999998</v>
      </c>
      <c r="AH678" s="41">
        <v>4.21</v>
      </c>
      <c r="AI678" s="40">
        <v>1.1200000000000001</v>
      </c>
      <c r="AJ678" s="40"/>
      <c r="AK678" s="42">
        <v>1.0109999999999999</v>
      </c>
      <c r="AL678" s="42">
        <v>0.62739999999999996</v>
      </c>
      <c r="AM678" s="52">
        <v>22</v>
      </c>
      <c r="AN678" s="41"/>
      <c r="AO678" s="45"/>
      <c r="AP678" s="41"/>
      <c r="AQ678" s="40"/>
      <c r="AR678" s="41"/>
      <c r="AS678" s="41"/>
      <c r="AT678" s="54"/>
    </row>
    <row r="679" spans="1:46" ht="14" customHeight="1" x14ac:dyDescent="0.2">
      <c r="A679" s="62" t="s">
        <v>1</v>
      </c>
      <c r="B679" s="129">
        <v>2</v>
      </c>
      <c r="C679" s="129" t="s">
        <v>540</v>
      </c>
      <c r="D679" s="34">
        <v>2009</v>
      </c>
      <c r="E679" s="139">
        <v>40154.611111111109</v>
      </c>
      <c r="F679" s="50">
        <v>342</v>
      </c>
      <c r="G679" s="73">
        <v>101.69</v>
      </c>
      <c r="H679" s="73">
        <v>125.08</v>
      </c>
      <c r="I679" s="65">
        <v>5.55</v>
      </c>
      <c r="J679" s="70">
        <v>8.07</v>
      </c>
      <c r="K679" s="71">
        <v>348.65</v>
      </c>
      <c r="L679" s="65">
        <v>11.57</v>
      </c>
      <c r="M679" s="72">
        <v>97.42</v>
      </c>
      <c r="N679" s="238">
        <v>101.69090878048767</v>
      </c>
      <c r="O679" s="238">
        <v>125.20184689053643</v>
      </c>
      <c r="P679" s="238">
        <v>5.5479365853658544</v>
      </c>
      <c r="Q679" s="238">
        <v>8.069189740420267</v>
      </c>
      <c r="R679" s="238"/>
      <c r="S679" s="248">
        <v>11.572085290482077</v>
      </c>
      <c r="T679" s="244">
        <v>96.7027707002336</v>
      </c>
      <c r="U679" s="103">
        <v>7.6950000000000003</v>
      </c>
      <c r="V679" s="104">
        <v>321.5</v>
      </c>
      <c r="W679" s="40">
        <v>1.7280000000000002</v>
      </c>
      <c r="X679" s="40">
        <v>2.246</v>
      </c>
      <c r="Y679" s="41">
        <v>53.025840000000002</v>
      </c>
      <c r="Z679" s="42">
        <v>9.8463600000000007</v>
      </c>
      <c r="AA679" s="40">
        <v>0.66449999999999987</v>
      </c>
      <c r="AB679" s="43">
        <v>0.77015</v>
      </c>
      <c r="AC679" s="44">
        <v>1.5E-3</v>
      </c>
      <c r="AD679" s="44">
        <v>1.2450000000000001E-2</v>
      </c>
      <c r="AE679" s="41">
        <v>6.0065000000000008</v>
      </c>
      <c r="AF679" s="41">
        <v>5.81</v>
      </c>
      <c r="AG679" s="45">
        <v>60.391499999999994</v>
      </c>
      <c r="AH679" s="41">
        <v>4.75</v>
      </c>
      <c r="AI679" s="40">
        <v>1.2450000000000001</v>
      </c>
      <c r="AJ679" s="40"/>
      <c r="AK679" s="42">
        <v>1.21715</v>
      </c>
      <c r="AL679" s="42">
        <v>0.71340000000000003</v>
      </c>
      <c r="AM679" s="52">
        <v>15.25</v>
      </c>
      <c r="AN679" s="41"/>
      <c r="AO679" s="45"/>
      <c r="AP679" s="41"/>
      <c r="AQ679" s="40"/>
      <c r="AR679" s="41"/>
      <c r="AS679" s="41"/>
      <c r="AT679" s="54"/>
    </row>
    <row r="680" spans="1:46" ht="14" customHeight="1" x14ac:dyDescent="0.2">
      <c r="A680" s="62" t="s">
        <v>1</v>
      </c>
      <c r="B680" s="129">
        <v>1</v>
      </c>
      <c r="D680" s="34">
        <v>2009</v>
      </c>
      <c r="E680" s="139">
        <v>40168.447916666664</v>
      </c>
      <c r="F680" s="50">
        <v>332</v>
      </c>
      <c r="G680" s="73">
        <v>126.18</v>
      </c>
      <c r="H680" s="73">
        <v>150.85</v>
      </c>
      <c r="I680" s="65">
        <v>3.74</v>
      </c>
      <c r="J680" s="70">
        <v>8.11</v>
      </c>
      <c r="K680" s="71">
        <v>343.29</v>
      </c>
      <c r="L680" s="65">
        <v>12.01</v>
      </c>
      <c r="M680" s="72">
        <v>95.71</v>
      </c>
      <c r="N680" s="238">
        <v>126.16885348720565</v>
      </c>
      <c r="O680" s="238">
        <v>150.79701368790816</v>
      </c>
      <c r="P680" s="238">
        <v>3.740168088309078</v>
      </c>
      <c r="Q680" s="238">
        <v>8.1125268439538498</v>
      </c>
      <c r="R680" s="238"/>
      <c r="S680" s="248">
        <v>12.011963371801341</v>
      </c>
      <c r="T680" s="244">
        <v>95.770433443605484</v>
      </c>
      <c r="U680" s="103">
        <v>7.65</v>
      </c>
      <c r="V680" s="104">
        <v>314</v>
      </c>
      <c r="W680" s="40">
        <v>1.665</v>
      </c>
      <c r="X680" s="40">
        <v>2.2080000000000002</v>
      </c>
      <c r="Y680" s="41">
        <v>51.101999999999997</v>
      </c>
      <c r="Z680" s="42">
        <v>9.4816800000000008</v>
      </c>
      <c r="AA680" s="40">
        <v>0.68</v>
      </c>
      <c r="AB680" s="43">
        <v>0.76129999999999998</v>
      </c>
      <c r="AC680" s="44">
        <v>1.5E-3</v>
      </c>
      <c r="AD680" s="44">
        <v>2.12E-2</v>
      </c>
      <c r="AE680" s="41">
        <v>5.8120000000000003</v>
      </c>
      <c r="AF680" s="41">
        <v>5.84</v>
      </c>
      <c r="AG680" s="45">
        <v>58.075000000000003</v>
      </c>
      <c r="AH680" s="41">
        <v>4.62</v>
      </c>
      <c r="AI680" s="40">
        <v>1.24</v>
      </c>
      <c r="AJ680" s="40"/>
      <c r="AK680" s="42">
        <v>1.5629999999999999</v>
      </c>
      <c r="AL680" s="42">
        <v>0.87</v>
      </c>
      <c r="AM680" s="52">
        <v>37.25</v>
      </c>
      <c r="AN680" s="41"/>
      <c r="AO680" s="45"/>
      <c r="AP680" s="41"/>
      <c r="AQ680" s="40"/>
      <c r="AR680" s="41"/>
      <c r="AS680" s="41"/>
      <c r="AT680" s="54"/>
    </row>
    <row r="681" spans="1:46" ht="14" customHeight="1" x14ac:dyDescent="0.2">
      <c r="A681" s="62" t="s">
        <v>1</v>
      </c>
      <c r="B681" s="129">
        <v>1</v>
      </c>
      <c r="D681" s="34">
        <v>2010</v>
      </c>
      <c r="E681" s="139">
        <v>40182.597222222219</v>
      </c>
      <c r="F681" s="50">
        <v>340</v>
      </c>
      <c r="G681" s="73">
        <v>94.88</v>
      </c>
      <c r="H681" s="73">
        <v>115.99</v>
      </c>
      <c r="I681" s="65">
        <v>3.9</v>
      </c>
      <c r="J681" s="70">
        <v>8.18</v>
      </c>
      <c r="K681" s="71">
        <v>389.06</v>
      </c>
      <c r="L681" s="65">
        <v>11.9</v>
      </c>
      <c r="M681" s="72">
        <v>95.51</v>
      </c>
      <c r="N681" s="238">
        <v>94.881733431516707</v>
      </c>
      <c r="O681" s="238">
        <v>116.13524172017645</v>
      </c>
      <c r="P681" s="238">
        <v>3.9000054000981863</v>
      </c>
      <c r="Q681" s="238">
        <v>8.1819272168119106</v>
      </c>
      <c r="R681" s="238"/>
      <c r="S681" s="248">
        <v>11.903243464889785</v>
      </c>
      <c r="T681" s="244">
        <v>95.303339280161353</v>
      </c>
      <c r="U681" s="103">
        <v>7.82</v>
      </c>
      <c r="V681" s="104">
        <v>353</v>
      </c>
      <c r="W681" s="40">
        <v>1.891</v>
      </c>
      <c r="X681" s="40">
        <v>2.4660000000000002</v>
      </c>
      <c r="Y681" s="41">
        <v>57.354480000000002</v>
      </c>
      <c r="Z681" s="42">
        <v>11.183520000000001</v>
      </c>
      <c r="AA681" s="40">
        <v>0.90600000000000003</v>
      </c>
      <c r="AB681" s="43">
        <v>0.9496</v>
      </c>
      <c r="AC681" s="44">
        <v>2.5999999999999999E-3</v>
      </c>
      <c r="AD681" s="44">
        <v>2.0400000000000001E-2</v>
      </c>
      <c r="AE681" s="41">
        <v>8.1929999999999996</v>
      </c>
      <c r="AF681" s="41">
        <v>6.59</v>
      </c>
      <c r="AG681" s="45">
        <v>66.823999999999998</v>
      </c>
      <c r="AH681" s="41">
        <v>5.98</v>
      </c>
      <c r="AI681" s="40">
        <v>0.75</v>
      </c>
      <c r="AJ681" s="40"/>
      <c r="AK681" s="42">
        <v>1.6160000000000001</v>
      </c>
      <c r="AL681" s="42">
        <v>0.89129999999999998</v>
      </c>
      <c r="AM681" s="52">
        <v>25.75</v>
      </c>
      <c r="AN681" s="41"/>
      <c r="AO681" s="45"/>
      <c r="AP681" s="41"/>
      <c r="AQ681" s="40"/>
      <c r="AR681" s="41"/>
      <c r="AS681" s="41"/>
      <c r="AT681" s="54"/>
    </row>
    <row r="682" spans="1:46" ht="14" customHeight="1" x14ac:dyDescent="0.2">
      <c r="A682" s="62" t="s">
        <v>1</v>
      </c>
      <c r="B682" s="129">
        <v>2</v>
      </c>
      <c r="C682" s="129" t="s">
        <v>541</v>
      </c>
      <c r="D682" s="34">
        <v>2010</v>
      </c>
      <c r="E682" s="139">
        <v>40196.440972222219</v>
      </c>
      <c r="F682" s="50">
        <v>332</v>
      </c>
      <c r="G682" s="73">
        <v>109.25</v>
      </c>
      <c r="H682" s="73">
        <v>130.68</v>
      </c>
      <c r="I682" s="65">
        <v>2.67</v>
      </c>
      <c r="J682" s="70">
        <v>8.16</v>
      </c>
      <c r="K682" s="71">
        <v>333.66</v>
      </c>
      <c r="L682" s="65">
        <v>12.32</v>
      </c>
      <c r="M682" s="72">
        <v>96.26</v>
      </c>
      <c r="N682" s="238">
        <v>109.23974072216666</v>
      </c>
      <c r="O682" s="238">
        <v>130.56333811113359</v>
      </c>
      <c r="P682" s="238">
        <v>2.6710065195586719</v>
      </c>
      <c r="Q682" s="238">
        <v>8.1566610294117741</v>
      </c>
      <c r="R682" s="238">
        <v>333.68433823529404</v>
      </c>
      <c r="S682" s="248">
        <v>12.318715441176462</v>
      </c>
      <c r="T682" s="244">
        <v>95.471415260337523</v>
      </c>
      <c r="W682" s="40"/>
      <c r="X682" s="40"/>
      <c r="Y682" s="41"/>
      <c r="Z682" s="42"/>
      <c r="AA682" s="40"/>
      <c r="AB682" s="43"/>
      <c r="AC682" s="44"/>
      <c r="AD682" s="44"/>
      <c r="AE682" s="41"/>
      <c r="AF682" s="41"/>
      <c r="AG682" s="45"/>
      <c r="AH682" s="41"/>
      <c r="AI682" s="40"/>
      <c r="AJ682" s="40"/>
      <c r="AK682" s="42"/>
      <c r="AL682" s="42"/>
      <c r="AM682" s="52"/>
      <c r="AN682" s="41"/>
      <c r="AO682" s="45"/>
      <c r="AP682" s="41"/>
      <c r="AQ682" s="40"/>
      <c r="AR682" s="41"/>
      <c r="AS682" s="41"/>
      <c r="AT682" s="54"/>
    </row>
    <row r="683" spans="1:46" ht="14" customHeight="1" x14ac:dyDescent="0.2">
      <c r="A683" s="62" t="s">
        <v>1</v>
      </c>
      <c r="B683" s="129">
        <v>1</v>
      </c>
      <c r="D683" s="34">
        <v>2010</v>
      </c>
      <c r="E683" s="139">
        <v>40210.444444444445</v>
      </c>
      <c r="F683" s="50">
        <v>336</v>
      </c>
      <c r="G683" s="73">
        <v>109.45</v>
      </c>
      <c r="H683" s="73">
        <v>132.43</v>
      </c>
      <c r="I683" s="65">
        <v>2.9</v>
      </c>
      <c r="J683" s="70">
        <v>8.14</v>
      </c>
      <c r="K683" s="71">
        <v>328.99</v>
      </c>
      <c r="L683" s="65">
        <v>12.43</v>
      </c>
      <c r="M683" s="72">
        <v>96.92</v>
      </c>
      <c r="N683" s="238">
        <v>109.46765376984128</v>
      </c>
      <c r="O683" s="238">
        <v>132.41207399999999</v>
      </c>
      <c r="P683" s="238">
        <v>2.9019905753968267</v>
      </c>
      <c r="Q683" s="238">
        <v>8.1383472222222313</v>
      </c>
      <c r="R683" s="238">
        <v>328.97953918650802</v>
      </c>
      <c r="S683" s="248">
        <v>12.429625496031731</v>
      </c>
      <c r="T683" s="244">
        <v>96.925897105840221</v>
      </c>
      <c r="U683" s="103">
        <v>7.55</v>
      </c>
      <c r="V683" s="104">
        <v>297</v>
      </c>
      <c r="W683" s="40">
        <v>1.5580000000000001</v>
      </c>
      <c r="X683" s="40">
        <v>2.0099999999999998</v>
      </c>
      <c r="Y683" s="41">
        <v>47.214239999999997</v>
      </c>
      <c r="Z683" s="42">
        <v>9.2385600000000014</v>
      </c>
      <c r="AA683" s="40">
        <v>0.66500000000000004</v>
      </c>
      <c r="AB683" s="43">
        <v>0.72519999999999996</v>
      </c>
      <c r="AC683" s="44">
        <v>2.7000000000000001E-3</v>
      </c>
      <c r="AD683" s="44">
        <v>2.2499999999999999E-2</v>
      </c>
      <c r="AE683" s="41">
        <v>6.2949999999999999</v>
      </c>
      <c r="AF683" s="41">
        <v>5.78</v>
      </c>
      <c r="AG683" s="45">
        <v>57.92</v>
      </c>
      <c r="AH683" s="41">
        <v>4.9000000000000004</v>
      </c>
      <c r="AI683" s="40">
        <v>1.43</v>
      </c>
      <c r="AJ683" s="40"/>
      <c r="AK683" s="42">
        <v>1.625</v>
      </c>
      <c r="AL683" s="42">
        <v>1.2929999999999999</v>
      </c>
      <c r="AM683" s="52">
        <v>34.75</v>
      </c>
      <c r="AN683" s="41"/>
      <c r="AO683" s="45"/>
      <c r="AP683" s="41"/>
      <c r="AQ683" s="40"/>
      <c r="AR683" s="41"/>
      <c r="AS683" s="41"/>
      <c r="AT683" s="54"/>
    </row>
    <row r="684" spans="1:46" ht="14" customHeight="1" x14ac:dyDescent="0.2">
      <c r="A684" s="62" t="s">
        <v>1</v>
      </c>
      <c r="B684" s="129">
        <v>1</v>
      </c>
      <c r="D684" s="34">
        <v>2010</v>
      </c>
      <c r="E684" s="139">
        <v>40224.375</v>
      </c>
      <c r="F684" s="50">
        <v>334</v>
      </c>
      <c r="G684" s="73">
        <v>114.35</v>
      </c>
      <c r="H684" s="73">
        <v>137.63</v>
      </c>
      <c r="I684" s="65">
        <v>3.2</v>
      </c>
      <c r="J684" s="70">
        <v>8.11</v>
      </c>
      <c r="K684" s="71">
        <v>323.51</v>
      </c>
      <c r="L684" s="65">
        <v>12.3</v>
      </c>
      <c r="M684" s="72">
        <v>96.63</v>
      </c>
      <c r="N684" s="238">
        <v>114.34766301096683</v>
      </c>
      <c r="O684" s="238">
        <v>137.49163000438648</v>
      </c>
      <c r="P684" s="238">
        <v>3.196600199401793</v>
      </c>
      <c r="Q684" s="238">
        <v>8.1135832502492491</v>
      </c>
      <c r="R684" s="238">
        <v>323.50550847457629</v>
      </c>
      <c r="S684" s="248">
        <v>12.298301595214364</v>
      </c>
      <c r="T684" s="244">
        <v>96.65533125545835</v>
      </c>
      <c r="U684" s="103">
        <v>7.45</v>
      </c>
      <c r="V684" s="104">
        <v>297</v>
      </c>
      <c r="W684" s="40">
        <v>1.528</v>
      </c>
      <c r="X684" s="40">
        <v>1.9259999999999999</v>
      </c>
      <c r="Y684" s="41">
        <v>46.813440000000007</v>
      </c>
      <c r="Z684" s="42">
        <v>8.7523199999999992</v>
      </c>
      <c r="AA684" s="40">
        <v>0.65700000000000003</v>
      </c>
      <c r="AB684" s="43">
        <v>0.72330000000000005</v>
      </c>
      <c r="AC684" s="44">
        <v>1.6000000000000001E-3</v>
      </c>
      <c r="AD684" s="44">
        <v>8.5000000000000006E-3</v>
      </c>
      <c r="AE684" s="41">
        <v>6.9649999999999999</v>
      </c>
      <c r="AF684" s="41">
        <v>5.43</v>
      </c>
      <c r="AG684" s="45">
        <v>57.3</v>
      </c>
      <c r="AH684" s="41">
        <v>5.43</v>
      </c>
      <c r="AI684" s="40">
        <v>1.06</v>
      </c>
      <c r="AJ684" s="40"/>
      <c r="AK684" s="42">
        <v>1.2889999999999999</v>
      </c>
      <c r="AL684" s="42">
        <v>0.58230000000000004</v>
      </c>
      <c r="AM684" s="52">
        <v>86.25</v>
      </c>
      <c r="AN684" s="41"/>
      <c r="AO684" s="45"/>
      <c r="AP684" s="41"/>
      <c r="AQ684" s="40"/>
      <c r="AR684" s="41"/>
      <c r="AS684" s="41"/>
      <c r="AT684" s="54"/>
    </row>
    <row r="685" spans="1:46" ht="14" customHeight="1" x14ac:dyDescent="0.2">
      <c r="A685" s="62" t="s">
        <v>1</v>
      </c>
      <c r="B685" s="129">
        <v>1</v>
      </c>
      <c r="D685" s="34">
        <v>2010</v>
      </c>
      <c r="E685" s="139">
        <v>40238.642361111109</v>
      </c>
      <c r="F685" s="50">
        <v>342</v>
      </c>
      <c r="G685" s="73">
        <v>91.92</v>
      </c>
      <c r="H685" s="73">
        <v>113.3</v>
      </c>
      <c r="I685" s="65">
        <v>4.83</v>
      </c>
      <c r="J685" s="70">
        <v>8.16</v>
      </c>
      <c r="K685" s="71">
        <v>349</v>
      </c>
      <c r="L685" s="65">
        <v>11.76</v>
      </c>
      <c r="M685" s="72">
        <v>96.41</v>
      </c>
      <c r="N685" s="238">
        <v>91.92611046228717</v>
      </c>
      <c r="O685" s="238">
        <v>113.17942720116797</v>
      </c>
      <c r="P685" s="238">
        <v>4.8282924574209236</v>
      </c>
      <c r="Q685" s="238">
        <v>8.1595999999999975</v>
      </c>
      <c r="R685" s="238">
        <v>349.00725060827222</v>
      </c>
      <c r="S685" s="248">
        <v>11.759631143552296</v>
      </c>
      <c r="T685" s="244">
        <v>96.462530773451121</v>
      </c>
      <c r="U685" s="103">
        <v>7.05</v>
      </c>
      <c r="V685" s="104">
        <v>310</v>
      </c>
      <c r="W685" s="40">
        <v>1.6830000000000001</v>
      </c>
      <c r="X685" s="40">
        <v>2.14</v>
      </c>
      <c r="Y685" s="41">
        <v>51.021840000000005</v>
      </c>
      <c r="Z685" s="42">
        <v>9.9679199999999994</v>
      </c>
      <c r="AA685" s="40">
        <v>0.77900000000000003</v>
      </c>
      <c r="AB685" s="43">
        <v>0.83289999999999997</v>
      </c>
      <c r="AC685" s="44">
        <v>5.0000000000000001E-4</v>
      </c>
      <c r="AD685" s="44">
        <v>0.06</v>
      </c>
      <c r="AE685" s="41">
        <v>7.0019999999999998</v>
      </c>
      <c r="AF685" s="41">
        <v>5.6</v>
      </c>
      <c r="AG685" s="45">
        <v>64.12</v>
      </c>
      <c r="AH685" s="41">
        <v>5.74</v>
      </c>
      <c r="AI685" s="40">
        <v>0.99</v>
      </c>
      <c r="AJ685" s="40"/>
      <c r="AK685" s="42">
        <v>1.3089999999999999</v>
      </c>
      <c r="AL685" s="42">
        <v>0.85250000000000004</v>
      </c>
      <c r="AM685" s="52">
        <v>42.25</v>
      </c>
      <c r="AN685" s="41"/>
      <c r="AO685" s="45"/>
      <c r="AP685" s="41"/>
      <c r="AQ685" s="40"/>
      <c r="AR685" s="41"/>
      <c r="AS685" s="41"/>
      <c r="AT685" s="54"/>
    </row>
    <row r="686" spans="1:46" ht="14" customHeight="1" x14ac:dyDescent="0.2">
      <c r="A686" s="62" t="s">
        <v>1</v>
      </c>
      <c r="B686" s="129">
        <v>1</v>
      </c>
      <c r="D686" s="34">
        <v>2010</v>
      </c>
      <c r="E686" s="139">
        <v>40252.631944444445</v>
      </c>
      <c r="F686" s="50">
        <v>336</v>
      </c>
      <c r="G686" s="73">
        <v>119.79</v>
      </c>
      <c r="H686" s="73">
        <v>144.79</v>
      </c>
      <c r="I686" s="65">
        <v>3.91</v>
      </c>
      <c r="J686" s="70">
        <v>8.18</v>
      </c>
      <c r="K686" s="71">
        <v>307.36</v>
      </c>
      <c r="L686" s="65">
        <v>12.26</v>
      </c>
      <c r="M686" s="72">
        <v>98.17</v>
      </c>
      <c r="N686" s="238">
        <v>119.78502631578939</v>
      </c>
      <c r="O686" s="238">
        <v>144.89196783157885</v>
      </c>
      <c r="P686" s="238">
        <v>3.9117174776563988</v>
      </c>
      <c r="Q686" s="238">
        <v>8.1805958291956404</v>
      </c>
      <c r="R686" s="238">
        <v>307.34292204568033</v>
      </c>
      <c r="S686" s="248">
        <v>12.262470705064535</v>
      </c>
      <c r="T686" s="244">
        <v>98.209699327350279</v>
      </c>
      <c r="U686" s="103">
        <v>6.91</v>
      </c>
      <c r="V686" s="104">
        <v>280</v>
      </c>
      <c r="W686" s="40">
        <v>1.4810000000000001</v>
      </c>
      <c r="X686" s="40">
        <v>1.8680000000000001</v>
      </c>
      <c r="Y686" s="41">
        <v>45.330480000000009</v>
      </c>
      <c r="Z686" s="42">
        <v>8.5091999999999999</v>
      </c>
      <c r="AA686" s="40">
        <v>0.58699999999999997</v>
      </c>
      <c r="AB686" s="43">
        <v>0.70809999999999995</v>
      </c>
      <c r="AC686" s="44">
        <v>1.5E-3</v>
      </c>
      <c r="AD686" s="44">
        <v>5.5999999999999999E-3</v>
      </c>
      <c r="AE686" s="41">
        <v>5.65</v>
      </c>
      <c r="AF686" s="41">
        <v>5.03</v>
      </c>
      <c r="AG686" s="45">
        <v>55.134</v>
      </c>
      <c r="AH686" s="41">
        <v>4.3600000000000003</v>
      </c>
      <c r="AI686" s="40"/>
      <c r="AJ686" s="40"/>
      <c r="AK686" s="42">
        <v>1.274</v>
      </c>
      <c r="AL686" s="42">
        <v>0.74590000000000001</v>
      </c>
      <c r="AM686" s="52">
        <v>19.25</v>
      </c>
      <c r="AN686" s="41"/>
      <c r="AO686" s="45"/>
      <c r="AP686" s="41"/>
      <c r="AQ686" s="40"/>
      <c r="AR686" s="41"/>
      <c r="AS686" s="41"/>
      <c r="AT686" s="54"/>
    </row>
    <row r="687" spans="1:46" ht="14" customHeight="1" x14ac:dyDescent="0.2">
      <c r="A687" s="62" t="s">
        <v>1</v>
      </c>
      <c r="B687" s="129">
        <v>1</v>
      </c>
      <c r="D687" s="34">
        <v>2010</v>
      </c>
      <c r="E687" s="139">
        <v>40266.458333333336</v>
      </c>
      <c r="F687" s="50">
        <v>332</v>
      </c>
      <c r="G687" s="73">
        <v>117.54</v>
      </c>
      <c r="H687" s="73">
        <v>140.41</v>
      </c>
      <c r="I687" s="65">
        <v>6.78</v>
      </c>
      <c r="J687" s="70">
        <v>8.2100000000000009</v>
      </c>
      <c r="K687" s="71">
        <v>347.52</v>
      </c>
      <c r="L687" s="65">
        <v>11.53</v>
      </c>
      <c r="M687" s="72">
        <v>99.29</v>
      </c>
      <c r="N687" s="238">
        <v>117.53988498242074</v>
      </c>
      <c r="O687" s="238">
        <v>140.48367053098929</v>
      </c>
      <c r="P687" s="238">
        <v>6.7807548970366645</v>
      </c>
      <c r="Q687" s="238">
        <v>8.2053024075161414</v>
      </c>
      <c r="R687" s="238">
        <v>347.51666705813267</v>
      </c>
      <c r="S687" s="248">
        <v>11.530532002348821</v>
      </c>
      <c r="T687" s="244">
        <v>99.423487070486942</v>
      </c>
      <c r="U687" s="103">
        <v>7.72</v>
      </c>
      <c r="V687" s="104">
        <v>315</v>
      </c>
      <c r="W687" s="40">
        <v>1.696</v>
      </c>
      <c r="X687" s="40">
        <v>2.2240000000000002</v>
      </c>
      <c r="Y687" s="41">
        <v>51.943679999999993</v>
      </c>
      <c r="Z687" s="42">
        <v>9.7248000000000019</v>
      </c>
      <c r="AA687" s="40">
        <v>0.81599999999999995</v>
      </c>
      <c r="AB687" s="43">
        <v>0.93169999999999997</v>
      </c>
      <c r="AC687" s="44">
        <v>5.0000000000000001E-4</v>
      </c>
      <c r="AD687" s="44">
        <v>4.4400000000000002E-2</v>
      </c>
      <c r="AE687" s="41">
        <v>6.282</v>
      </c>
      <c r="AF687" s="41">
        <v>5.32</v>
      </c>
      <c r="AG687" s="45">
        <v>58.152999999999999</v>
      </c>
      <c r="AH687" s="41">
        <v>5</v>
      </c>
      <c r="AI687" s="40">
        <v>1.39</v>
      </c>
      <c r="AJ687" s="40"/>
      <c r="AK687" s="42">
        <v>1.482</v>
      </c>
      <c r="AL687" s="42">
        <v>0.25</v>
      </c>
      <c r="AM687" s="52">
        <v>104</v>
      </c>
      <c r="AN687" s="41"/>
      <c r="AO687" s="45"/>
      <c r="AP687" s="41"/>
      <c r="AQ687" s="40"/>
      <c r="AR687" s="41"/>
      <c r="AS687" s="41"/>
      <c r="AT687" s="54"/>
    </row>
    <row r="688" spans="1:46" ht="14" customHeight="1" x14ac:dyDescent="0.2">
      <c r="A688" s="62" t="s">
        <v>1</v>
      </c>
      <c r="B688" s="129">
        <v>1</v>
      </c>
      <c r="D688" s="34">
        <v>2010</v>
      </c>
      <c r="E688" s="139">
        <v>40280.458333333336</v>
      </c>
      <c r="F688" s="50">
        <v>336</v>
      </c>
      <c r="G688" s="73">
        <v>132.72999999999999</v>
      </c>
      <c r="H688" s="73">
        <v>160.55000000000001</v>
      </c>
      <c r="I688" s="65">
        <v>7.21</v>
      </c>
      <c r="J688" s="70">
        <v>8.24</v>
      </c>
      <c r="K688" s="71">
        <v>353.25</v>
      </c>
      <c r="L688" s="65">
        <v>11.71</v>
      </c>
      <c r="M688" s="72">
        <v>101.99</v>
      </c>
      <c r="N688" s="238">
        <v>132.72948561507923</v>
      </c>
      <c r="O688" s="238">
        <v>160.54958579999985</v>
      </c>
      <c r="P688" s="238">
        <v>7.2053239087301604</v>
      </c>
      <c r="Q688" s="238">
        <v>8.2408541666666562</v>
      </c>
      <c r="R688" s="238">
        <v>353.25468750000022</v>
      </c>
      <c r="S688" s="248">
        <v>11.709515873015876</v>
      </c>
      <c r="T688" s="244">
        <v>102.04853713432786</v>
      </c>
      <c r="U688" s="103">
        <v>7.7</v>
      </c>
      <c r="V688" s="104">
        <v>321</v>
      </c>
      <c r="W688" s="40">
        <v>1.7490000000000001</v>
      </c>
      <c r="X688" s="40">
        <v>2.3479999999999999</v>
      </c>
      <c r="Y688" s="41">
        <v>54.468719999999998</v>
      </c>
      <c r="Z688" s="42">
        <v>9.4816800000000008</v>
      </c>
      <c r="AA688" s="40">
        <v>0.80900000000000005</v>
      </c>
      <c r="AB688" s="43">
        <v>0.86380000000000001</v>
      </c>
      <c r="AC688" s="44">
        <v>1.4E-3</v>
      </c>
      <c r="AD688" s="44">
        <v>6.4000000000000003E-3</v>
      </c>
      <c r="AE688" s="41">
        <v>6.08</v>
      </c>
      <c r="AF688" s="41">
        <v>5.63</v>
      </c>
      <c r="AG688" s="45">
        <v>55.655999999999999</v>
      </c>
      <c r="AH688" s="41">
        <v>4.62</v>
      </c>
      <c r="AI688" s="40">
        <v>1.49</v>
      </c>
      <c r="AJ688" s="40"/>
      <c r="AK688" s="42">
        <v>2.14</v>
      </c>
      <c r="AL688" s="42">
        <v>0.5847</v>
      </c>
      <c r="AM688" s="52">
        <v>66.75</v>
      </c>
      <c r="AN688" s="41"/>
      <c r="AO688" s="45"/>
      <c r="AP688" s="41"/>
      <c r="AQ688" s="40"/>
      <c r="AR688" s="41"/>
      <c r="AS688" s="41"/>
      <c r="AT688" s="54"/>
    </row>
    <row r="689" spans="1:46" ht="14" customHeight="1" x14ac:dyDescent="0.2">
      <c r="A689" s="62" t="s">
        <v>1</v>
      </c>
      <c r="B689" s="129">
        <v>1</v>
      </c>
      <c r="D689" s="34">
        <v>2010</v>
      </c>
      <c r="E689" s="139">
        <v>40294.631944444445</v>
      </c>
      <c r="F689" s="50">
        <v>340</v>
      </c>
      <c r="G689" s="73">
        <v>159.66</v>
      </c>
      <c r="H689" s="73">
        <v>195.52</v>
      </c>
      <c r="I689" s="65">
        <v>8.5</v>
      </c>
      <c r="J689" s="70">
        <v>8.23</v>
      </c>
      <c r="K689" s="71">
        <v>323.73</v>
      </c>
      <c r="L689" s="65">
        <v>11.5</v>
      </c>
      <c r="M689" s="72">
        <v>103.39</v>
      </c>
      <c r="N689" s="238">
        <v>159.65956883880463</v>
      </c>
      <c r="O689" s="238">
        <v>195.42331225869685</v>
      </c>
      <c r="P689" s="238">
        <v>8.5010553650171286</v>
      </c>
      <c r="Q689" s="238">
        <v>8.2267373836354594</v>
      </c>
      <c r="R689" s="238">
        <v>323.72964282214571</v>
      </c>
      <c r="S689" s="248">
        <v>11.495440470357673</v>
      </c>
      <c r="T689" s="244">
        <v>103.44831843187094</v>
      </c>
      <c r="U689" s="103">
        <v>7.6</v>
      </c>
      <c r="V689" s="104">
        <v>290</v>
      </c>
      <c r="W689" s="40">
        <v>1.595</v>
      </c>
      <c r="X689" s="40">
        <v>2.198</v>
      </c>
      <c r="Y689" s="41">
        <v>49.8996</v>
      </c>
      <c r="Z689" s="42">
        <v>8.5091999999999999</v>
      </c>
      <c r="AA689" s="40">
        <v>0.69399999999999995</v>
      </c>
      <c r="AB689" s="43">
        <v>0.89559999999999995</v>
      </c>
      <c r="AC689" s="44">
        <v>5.0000000000000001E-4</v>
      </c>
      <c r="AD689" s="44">
        <v>5.5899999999999998E-2</v>
      </c>
      <c r="AE689" s="41">
        <v>4.867</v>
      </c>
      <c r="AF689" s="41">
        <v>5.42</v>
      </c>
      <c r="AG689" s="45">
        <v>49.779000000000003</v>
      </c>
      <c r="AH689" s="41">
        <v>4</v>
      </c>
      <c r="AI689" s="40">
        <v>1.03</v>
      </c>
      <c r="AJ689" s="40"/>
      <c r="AK689" s="42">
        <v>2.23</v>
      </c>
      <c r="AL689" s="42">
        <v>0.90590000000000004</v>
      </c>
      <c r="AM689" s="52">
        <v>132.5</v>
      </c>
      <c r="AN689" s="41"/>
      <c r="AO689" s="45"/>
      <c r="AP689" s="41"/>
      <c r="AQ689" s="40"/>
      <c r="AR689" s="41"/>
      <c r="AS689" s="41"/>
      <c r="AT689" s="54"/>
    </row>
    <row r="690" spans="1:46" ht="14" customHeight="1" x14ac:dyDescent="0.2">
      <c r="A690" s="62" t="s">
        <v>1</v>
      </c>
      <c r="B690" s="129">
        <v>1</v>
      </c>
      <c r="D690" s="34">
        <v>2010</v>
      </c>
      <c r="E690" s="139">
        <v>40308.454861111109</v>
      </c>
      <c r="F690" s="50">
        <v>332</v>
      </c>
      <c r="G690" s="73">
        <v>303.81</v>
      </c>
      <c r="H690" s="73">
        <v>362.84</v>
      </c>
      <c r="I690" s="65">
        <v>8.7100000000000009</v>
      </c>
      <c r="J690" s="70">
        <v>8.2200000000000006</v>
      </c>
      <c r="K690" s="71">
        <v>267.10000000000002</v>
      </c>
      <c r="L690" s="65">
        <v>11.42</v>
      </c>
      <c r="M690" s="72">
        <v>103.28</v>
      </c>
      <c r="N690" s="238">
        <v>303.79791662481171</v>
      </c>
      <c r="O690" s="238">
        <v>363.09926994997494</v>
      </c>
      <c r="P690" s="238">
        <v>8.7058081366147633</v>
      </c>
      <c r="Q690" s="238">
        <v>8.2182631843294622</v>
      </c>
      <c r="R690" s="238">
        <v>267.1100703164239</v>
      </c>
      <c r="S690" s="248">
        <v>11.422762933199422</v>
      </c>
      <c r="T690" s="244">
        <v>103.31013471745482</v>
      </c>
      <c r="U690" s="103">
        <v>7.56</v>
      </c>
      <c r="V690" s="104">
        <v>282</v>
      </c>
      <c r="W690" s="40">
        <v>1.339</v>
      </c>
      <c r="X690" s="40">
        <v>2.0419999999999998</v>
      </c>
      <c r="Y690" s="41">
        <v>42.845519999999993</v>
      </c>
      <c r="Z690" s="42">
        <v>6.5642400000000007</v>
      </c>
      <c r="AA690" s="40">
        <v>0.66600000000000004</v>
      </c>
      <c r="AB690" s="43">
        <v>0.79239999999999999</v>
      </c>
      <c r="AC690" s="44">
        <v>1.6000000000000001E-3</v>
      </c>
      <c r="AD690" s="44">
        <v>0.1002</v>
      </c>
      <c r="AE690" s="41">
        <v>2.9670000000000001</v>
      </c>
      <c r="AF690" s="41">
        <v>5.27</v>
      </c>
      <c r="AG690" s="45">
        <v>33.381999999999998</v>
      </c>
      <c r="AH690" s="41">
        <v>2.4900000000000002</v>
      </c>
      <c r="AI690" s="40">
        <v>0.99</v>
      </c>
      <c r="AJ690" s="40"/>
      <c r="AK690" s="42">
        <v>3.0790000000000002</v>
      </c>
      <c r="AL690" s="42">
        <v>0.83460000000000001</v>
      </c>
      <c r="AM690" s="52">
        <v>257</v>
      </c>
      <c r="AN690" s="41"/>
      <c r="AO690" s="45"/>
      <c r="AP690" s="41"/>
      <c r="AQ690" s="40"/>
      <c r="AR690" s="41"/>
      <c r="AS690" s="41"/>
      <c r="AT690" s="54"/>
    </row>
    <row r="691" spans="1:46" ht="14" customHeight="1" x14ac:dyDescent="0.2">
      <c r="A691" s="62" t="s">
        <v>1</v>
      </c>
      <c r="B691" s="129">
        <v>1</v>
      </c>
      <c r="D691" s="34">
        <v>2010</v>
      </c>
      <c r="E691" s="139">
        <v>40323.614583333336</v>
      </c>
      <c r="F691" s="50">
        <v>364</v>
      </c>
      <c r="G691" s="73">
        <v>256.64</v>
      </c>
      <c r="H691" s="73">
        <v>336.15</v>
      </c>
      <c r="I691" s="65">
        <v>9.1</v>
      </c>
      <c r="J691" s="70">
        <v>8.1999999999999993</v>
      </c>
      <c r="K691" s="71">
        <v>284.94</v>
      </c>
      <c r="L691" s="65">
        <v>11.29</v>
      </c>
      <c r="M691" s="72">
        <v>102.97</v>
      </c>
      <c r="N691" s="238">
        <v>256.64661704076951</v>
      </c>
      <c r="O691" s="238">
        <v>336.3097269702244</v>
      </c>
      <c r="P691" s="238">
        <v>9.10604351809436</v>
      </c>
      <c r="Q691" s="238">
        <v>8.1969198350893127</v>
      </c>
      <c r="R691" s="238">
        <v>284.92512597343097</v>
      </c>
      <c r="S691" s="248">
        <v>11.285686211635394</v>
      </c>
      <c r="T691" s="244">
        <v>103.06883739316119</v>
      </c>
      <c r="U691" s="103">
        <v>7.81</v>
      </c>
      <c r="V691" s="104">
        <v>262</v>
      </c>
      <c r="W691" s="40">
        <v>1.42</v>
      </c>
      <c r="X691" s="40">
        <v>2.1640000000000001</v>
      </c>
      <c r="Y691" s="41">
        <v>44.889600000000002</v>
      </c>
      <c r="Z691" s="42">
        <v>7.2935999999999996</v>
      </c>
      <c r="AA691" s="40">
        <v>0.624</v>
      </c>
      <c r="AB691" s="43">
        <v>0.65369999999999995</v>
      </c>
      <c r="AC691" s="44">
        <v>1.6999999999999999E-3</v>
      </c>
      <c r="AD691" s="44">
        <v>2.8500000000000001E-2</v>
      </c>
      <c r="AE691" s="41">
        <v>3.2810000000000001</v>
      </c>
      <c r="AF691" s="41">
        <v>5.7</v>
      </c>
      <c r="AG691" s="45">
        <v>37.924999999999997</v>
      </c>
      <c r="AH691" s="41">
        <v>2.94</v>
      </c>
      <c r="AI691" s="40">
        <v>0.76</v>
      </c>
      <c r="AJ691" s="40"/>
      <c r="AK691" s="42">
        <v>1.667</v>
      </c>
      <c r="AL691" s="42">
        <v>0.9768</v>
      </c>
      <c r="AM691" s="52">
        <v>68.5</v>
      </c>
      <c r="AN691" s="41"/>
      <c r="AO691" s="45"/>
      <c r="AP691" s="41"/>
      <c r="AQ691" s="40"/>
      <c r="AR691" s="41"/>
      <c r="AS691" s="41"/>
      <c r="AT691" s="54"/>
    </row>
    <row r="692" spans="1:46" ht="14" customHeight="1" x14ac:dyDescent="0.2">
      <c r="A692" s="62" t="s">
        <v>1</v>
      </c>
      <c r="B692" s="129">
        <v>1</v>
      </c>
      <c r="D692" s="34">
        <v>2010</v>
      </c>
      <c r="E692" s="139">
        <v>40336.395833333336</v>
      </c>
      <c r="F692" s="50">
        <v>307</v>
      </c>
      <c r="G692" s="73">
        <v>433.58</v>
      </c>
      <c r="H692" s="73">
        <v>478.8</v>
      </c>
      <c r="I692" s="65">
        <v>10.039999999999999</v>
      </c>
      <c r="J692" s="70">
        <v>8.18</v>
      </c>
      <c r="K692" s="71">
        <v>238.15</v>
      </c>
      <c r="L692" s="65">
        <v>10.96</v>
      </c>
      <c r="M692" s="72">
        <v>102.27</v>
      </c>
      <c r="N692" s="238">
        <v>433.6170472826081</v>
      </c>
      <c r="O692" s="238">
        <v>479.23356065673852</v>
      </c>
      <c r="P692" s="238">
        <v>10.038183695652179</v>
      </c>
      <c r="Q692" s="238">
        <v>8.1816250000000039</v>
      </c>
      <c r="R692" s="238">
        <v>238.14206521739132</v>
      </c>
      <c r="S692" s="248">
        <v>10.957919021739125</v>
      </c>
      <c r="T692" s="244">
        <v>102.34354579317943</v>
      </c>
      <c r="U692" s="103">
        <v>7.59</v>
      </c>
      <c r="V692" s="104">
        <v>219</v>
      </c>
      <c r="W692" s="40">
        <v>1.2050000000000001</v>
      </c>
      <c r="X692" s="40">
        <v>1.94</v>
      </c>
      <c r="Y692" s="41">
        <v>39.077999999999996</v>
      </c>
      <c r="Z692" s="42">
        <v>5.5917600000000007</v>
      </c>
      <c r="AA692" s="40">
        <v>0.52500000000000002</v>
      </c>
      <c r="AB692" s="43">
        <v>0.69240000000000002</v>
      </c>
      <c r="AC692" s="44">
        <v>5.0000000000000001E-4</v>
      </c>
      <c r="AD692" s="44">
        <v>0.14180000000000001</v>
      </c>
      <c r="AE692" s="41">
        <v>2.3250000000000002</v>
      </c>
      <c r="AF692" s="41">
        <v>4.9800000000000004</v>
      </c>
      <c r="AG692" s="45">
        <v>27.047000000000001</v>
      </c>
      <c r="AH692" s="41">
        <v>1.91</v>
      </c>
      <c r="AI692" s="40">
        <v>1.1000000000000001</v>
      </c>
      <c r="AJ692" s="40"/>
      <c r="AK692" s="42">
        <v>2.726</v>
      </c>
      <c r="AL692" s="42">
        <v>1.173</v>
      </c>
      <c r="AM692" s="52">
        <v>318.25</v>
      </c>
      <c r="AN692" s="41"/>
      <c r="AO692" s="45"/>
      <c r="AP692" s="41"/>
      <c r="AQ692" s="40"/>
      <c r="AR692" s="41"/>
      <c r="AS692" s="41"/>
      <c r="AT692" s="54"/>
    </row>
    <row r="693" spans="1:46" ht="14" customHeight="1" x14ac:dyDescent="0.2">
      <c r="A693" s="62" t="s">
        <v>1</v>
      </c>
      <c r="B693" s="129">
        <v>1</v>
      </c>
      <c r="D693" s="34">
        <v>2010</v>
      </c>
      <c r="E693" s="139">
        <v>40350.392361111109</v>
      </c>
      <c r="F693" s="50">
        <v>336</v>
      </c>
      <c r="G693" s="73">
        <v>570.19000000000005</v>
      </c>
      <c r="H693" s="73">
        <v>689.53</v>
      </c>
      <c r="I693" s="65">
        <v>10.1</v>
      </c>
      <c r="J693" s="70">
        <v>8.2899999999999991</v>
      </c>
      <c r="K693" s="71">
        <v>201.95</v>
      </c>
      <c r="L693" s="65">
        <v>10.99</v>
      </c>
      <c r="M693" s="72">
        <v>102.78</v>
      </c>
      <c r="N693" s="238">
        <v>570.14044246031779</v>
      </c>
      <c r="O693" s="238">
        <v>689.6418792000004</v>
      </c>
      <c r="P693" s="238">
        <v>10.102458829365075</v>
      </c>
      <c r="Q693" s="238">
        <v>8.2857991071428767</v>
      </c>
      <c r="R693" s="238">
        <v>201.96108630952375</v>
      </c>
      <c r="S693" s="248">
        <v>10.990063492063522</v>
      </c>
      <c r="T693" s="244">
        <v>102.80111361791202</v>
      </c>
      <c r="U693" s="103">
        <v>7.8</v>
      </c>
      <c r="V693" s="104">
        <v>190</v>
      </c>
      <c r="W693" s="40">
        <v>1.056</v>
      </c>
      <c r="X693" s="40">
        <v>1.6850000000000001</v>
      </c>
      <c r="Y693" s="41">
        <v>34.308480000000003</v>
      </c>
      <c r="Z693" s="42">
        <v>4.8624000000000009</v>
      </c>
      <c r="AA693" s="40">
        <v>0.35899999999999999</v>
      </c>
      <c r="AB693" s="43">
        <v>0.35899999999999999</v>
      </c>
      <c r="AC693" s="44">
        <v>1.1999999999999999E-3</v>
      </c>
      <c r="AD693" s="44">
        <v>0.151</v>
      </c>
      <c r="AE693" s="41">
        <v>1.579</v>
      </c>
      <c r="AF693" s="41">
        <v>4.3499999999999996</v>
      </c>
      <c r="AG693" s="45">
        <v>21.74</v>
      </c>
      <c r="AH693" s="41">
        <v>1.53</v>
      </c>
      <c r="AI693" s="40">
        <v>0.25</v>
      </c>
      <c r="AJ693" s="40"/>
      <c r="AK693" s="42">
        <v>0.8004</v>
      </c>
      <c r="AL693" s="42">
        <v>0.6069</v>
      </c>
      <c r="AM693" s="52">
        <v>372.75</v>
      </c>
      <c r="AN693" s="41"/>
      <c r="AO693" s="45"/>
      <c r="AP693" s="41"/>
      <c r="AQ693" s="40"/>
      <c r="AR693" s="41"/>
      <c r="AS693" s="41"/>
      <c r="AT693" s="54"/>
    </row>
    <row r="694" spans="1:46" ht="14" customHeight="1" x14ac:dyDescent="0.2">
      <c r="A694" s="62" t="s">
        <v>1</v>
      </c>
      <c r="B694" s="129">
        <v>1</v>
      </c>
      <c r="D694" s="34">
        <v>2010</v>
      </c>
      <c r="E694" s="139">
        <v>40364.583333333336</v>
      </c>
      <c r="F694" s="50">
        <v>341</v>
      </c>
      <c r="G694" s="73">
        <v>344.62</v>
      </c>
      <c r="H694" s="73">
        <v>422.54</v>
      </c>
      <c r="I694" s="65">
        <v>11.91</v>
      </c>
      <c r="J694" s="70">
        <v>8.15</v>
      </c>
      <c r="K694" s="71">
        <v>235.58</v>
      </c>
      <c r="L694" s="65">
        <v>10.64</v>
      </c>
      <c r="M694" s="72">
        <v>103.72</v>
      </c>
      <c r="N694" s="238">
        <v>344.61239255996179</v>
      </c>
      <c r="O694" s="238">
        <v>423.04617310660905</v>
      </c>
      <c r="P694" s="238">
        <v>11.915851199216842</v>
      </c>
      <c r="Q694" s="238">
        <v>8.1531174743025101</v>
      </c>
      <c r="R694" s="238">
        <v>235.57922173274602</v>
      </c>
      <c r="S694" s="248">
        <v>10.641931473323543</v>
      </c>
      <c r="T694" s="244">
        <v>103.86496639752343</v>
      </c>
      <c r="U694" s="103">
        <v>8.08</v>
      </c>
      <c r="V694" s="104">
        <v>212</v>
      </c>
      <c r="W694" s="40">
        <v>1.1599999999999999</v>
      </c>
      <c r="X694" s="40">
        <v>1.6879999999999999</v>
      </c>
      <c r="Y694" s="41">
        <v>36.072000000000003</v>
      </c>
      <c r="Z694" s="42">
        <v>6.3211200000000005</v>
      </c>
      <c r="AA694" s="40">
        <v>0.40500000000000003</v>
      </c>
      <c r="AB694" s="43">
        <v>0.40500000000000003</v>
      </c>
      <c r="AC694" s="44">
        <v>1E-3</v>
      </c>
      <c r="AD694" s="44">
        <v>2.86E-2</v>
      </c>
      <c r="AE694" s="41">
        <v>2.16</v>
      </c>
      <c r="AF694" s="41">
        <v>4.82</v>
      </c>
      <c r="AG694" s="45">
        <v>32.159999999999997</v>
      </c>
      <c r="AH694" s="41">
        <v>1.9</v>
      </c>
      <c r="AI694" s="40">
        <v>0.56999999999999995</v>
      </c>
      <c r="AJ694" s="40"/>
      <c r="AK694" s="42">
        <v>1.284</v>
      </c>
      <c r="AL694" s="42">
        <v>0.5786</v>
      </c>
      <c r="AM694" s="52">
        <v>56.25</v>
      </c>
      <c r="AN694" s="41"/>
      <c r="AO694" s="45"/>
      <c r="AP694" s="41"/>
      <c r="AQ694" s="40"/>
      <c r="AR694" s="41"/>
      <c r="AS694" s="41"/>
      <c r="AT694" s="54"/>
    </row>
    <row r="695" spans="1:46" ht="14" customHeight="1" x14ac:dyDescent="0.2">
      <c r="A695" s="62" t="s">
        <v>1</v>
      </c>
      <c r="B695" s="129">
        <v>1</v>
      </c>
      <c r="D695" s="34">
        <v>2010</v>
      </c>
      <c r="E695" s="139">
        <v>40378.586805555555</v>
      </c>
      <c r="F695" s="50">
        <v>336</v>
      </c>
      <c r="G695" s="73">
        <v>287.95</v>
      </c>
      <c r="H695" s="73">
        <v>348.39</v>
      </c>
      <c r="I695" s="65">
        <v>14.32</v>
      </c>
      <c r="J695" s="70">
        <v>8.09</v>
      </c>
      <c r="K695" s="71">
        <v>229.67</v>
      </c>
      <c r="L695" s="65">
        <v>10.039999999999999</v>
      </c>
      <c r="M695" s="72">
        <v>103.36</v>
      </c>
      <c r="N695" s="238">
        <v>287.92986316311408</v>
      </c>
      <c r="O695" s="238">
        <v>348.27996248210275</v>
      </c>
      <c r="P695" s="238">
        <v>14.324031234506702</v>
      </c>
      <c r="Q695" s="238">
        <v>8.0862092216162829</v>
      </c>
      <c r="R695" s="238">
        <v>229.68021814576102</v>
      </c>
      <c r="S695" s="248">
        <v>10.036391175012392</v>
      </c>
      <c r="T695" s="244">
        <v>103.41112580875526</v>
      </c>
      <c r="U695" s="103">
        <v>8.0500000000000007</v>
      </c>
      <c r="V695" s="104">
        <v>216</v>
      </c>
      <c r="W695" s="40">
        <v>1.157</v>
      </c>
      <c r="X695" s="40">
        <v>1.65</v>
      </c>
      <c r="Y695" s="41">
        <v>36.352559999999997</v>
      </c>
      <c r="Z695" s="42">
        <v>6.0780000000000003</v>
      </c>
      <c r="AA695" s="40">
        <v>0.40799999999999997</v>
      </c>
      <c r="AB695" s="43">
        <v>0.57609999999999995</v>
      </c>
      <c r="AC695" s="44">
        <v>5.0000000000000001E-4</v>
      </c>
      <c r="AD695" s="44">
        <v>0.26700000000000002</v>
      </c>
      <c r="AE695" s="41">
        <v>2.387</v>
      </c>
      <c r="AF695" s="41">
        <v>4.59</v>
      </c>
      <c r="AG695" s="45">
        <v>34.595999999999997</v>
      </c>
      <c r="AH695" s="41">
        <v>1.98</v>
      </c>
      <c r="AI695" s="40">
        <v>0.25</v>
      </c>
      <c r="AJ695" s="40"/>
      <c r="AK695" s="42">
        <v>4.8209999999999997</v>
      </c>
      <c r="AL695" s="42">
        <v>0.25</v>
      </c>
      <c r="AM695" s="52">
        <v>468.75</v>
      </c>
      <c r="AN695" s="41"/>
      <c r="AO695" s="45"/>
      <c r="AP695" s="41"/>
      <c r="AQ695" s="40"/>
      <c r="AR695" s="41"/>
      <c r="AS695" s="41"/>
      <c r="AT695" s="54"/>
    </row>
    <row r="696" spans="1:46" ht="14" customHeight="1" x14ac:dyDescent="0.2">
      <c r="A696" s="62" t="s">
        <v>1</v>
      </c>
      <c r="B696" s="129">
        <v>1</v>
      </c>
      <c r="D696" s="34">
        <v>2010</v>
      </c>
      <c r="E696" s="139">
        <v>40393.46875</v>
      </c>
      <c r="F696" s="50">
        <v>357</v>
      </c>
      <c r="G696" s="73">
        <v>306.3</v>
      </c>
      <c r="H696" s="73">
        <v>393.84</v>
      </c>
      <c r="I696" s="65">
        <v>13</v>
      </c>
      <c r="J696" s="70">
        <v>8.06</v>
      </c>
      <c r="K696" s="71">
        <v>259.82</v>
      </c>
      <c r="L696" s="65">
        <v>10.27</v>
      </c>
      <c r="M696" s="72">
        <v>102.62</v>
      </c>
      <c r="N696" s="238">
        <v>306.35492953803038</v>
      </c>
      <c r="O696" s="238">
        <v>393.72735544227658</v>
      </c>
      <c r="P696" s="238">
        <v>12.997577694820356</v>
      </c>
      <c r="Q696" s="238">
        <v>8.0563075128324879</v>
      </c>
      <c r="R696" s="238">
        <v>259.81684601026603</v>
      </c>
      <c r="S696" s="248">
        <v>10.266029398040132</v>
      </c>
      <c r="T696" s="244">
        <v>102.69803789053765</v>
      </c>
      <c r="U696" s="103">
        <v>8.1</v>
      </c>
      <c r="V696" s="104">
        <v>238</v>
      </c>
      <c r="W696" s="40">
        <v>1.2989999999999999</v>
      </c>
      <c r="X696" s="40">
        <v>1.88</v>
      </c>
      <c r="Y696" s="41">
        <v>41.643119999999996</v>
      </c>
      <c r="Z696" s="42">
        <v>6.3211200000000005</v>
      </c>
      <c r="AA696" s="40">
        <v>0.47199999999999998</v>
      </c>
      <c r="AB696" s="43">
        <v>0.62119999999999997</v>
      </c>
      <c r="AC696" s="44">
        <v>1.4E-3</v>
      </c>
      <c r="AD696" s="44">
        <v>0.13100000000000001</v>
      </c>
      <c r="AE696" s="41">
        <v>2.3130000000000002</v>
      </c>
      <c r="AF696" s="41">
        <v>4.99</v>
      </c>
      <c r="AG696" s="45">
        <v>36.850999999999999</v>
      </c>
      <c r="AH696" s="41">
        <v>1.98</v>
      </c>
      <c r="AI696" s="40">
        <v>0.86</v>
      </c>
      <c r="AJ696" s="40"/>
      <c r="AK696" s="42">
        <v>3.2109999999999999</v>
      </c>
      <c r="AL696" s="42">
        <v>0.79069999999999996</v>
      </c>
      <c r="AM696" s="52">
        <v>296.25</v>
      </c>
      <c r="AN696" s="41"/>
      <c r="AO696" s="45"/>
      <c r="AP696" s="41"/>
      <c r="AQ696" s="40"/>
      <c r="AR696" s="41"/>
      <c r="AS696" s="41"/>
      <c r="AT696" s="54"/>
    </row>
    <row r="697" spans="1:46" ht="14" customHeight="1" x14ac:dyDescent="0.2">
      <c r="A697" s="62" t="s">
        <v>1</v>
      </c>
      <c r="B697" s="129">
        <v>1</v>
      </c>
      <c r="D697" s="34">
        <v>2010</v>
      </c>
      <c r="E697" s="139">
        <v>40406.354166666664</v>
      </c>
      <c r="F697" s="50">
        <v>309</v>
      </c>
      <c r="G697" s="73">
        <v>424.62</v>
      </c>
      <c r="H697" s="73">
        <v>472.73</v>
      </c>
      <c r="I697" s="65">
        <v>12.26</v>
      </c>
      <c r="J697" s="70">
        <v>8.0299999999999994</v>
      </c>
      <c r="K697" s="71">
        <v>259.86</v>
      </c>
      <c r="L697" s="65">
        <v>10.45</v>
      </c>
      <c r="M697" s="72">
        <v>102.75</v>
      </c>
      <c r="N697" s="238">
        <v>424.61609380053949</v>
      </c>
      <c r="O697" s="238">
        <v>472.34294274372013</v>
      </c>
      <c r="P697" s="238">
        <v>12.260765498652269</v>
      </c>
      <c r="Q697" s="238">
        <v>8.0334452830188496</v>
      </c>
      <c r="R697" s="238">
        <v>259.86207547169812</v>
      </c>
      <c r="S697" s="248">
        <v>10.447970350404297</v>
      </c>
      <c r="T697" s="244">
        <v>102.78268348665085</v>
      </c>
      <c r="U697" s="103">
        <v>8.14</v>
      </c>
      <c r="V697" s="104">
        <v>239</v>
      </c>
      <c r="W697" s="40">
        <v>1.3280000000000001</v>
      </c>
      <c r="X697" s="40">
        <v>2.0030000000000001</v>
      </c>
      <c r="Y697" s="41">
        <v>43.206240000000001</v>
      </c>
      <c r="Z697" s="42">
        <v>6.0780000000000003</v>
      </c>
      <c r="AA697" s="40">
        <v>0.48099999999999998</v>
      </c>
      <c r="AB697" s="43">
        <v>0.72109999999999996</v>
      </c>
      <c r="AC697" s="44">
        <v>2.0999999999999999E-3</v>
      </c>
      <c r="AD697" s="44">
        <v>0.17699999999999999</v>
      </c>
      <c r="AE697" s="41">
        <v>2.242</v>
      </c>
      <c r="AF697" s="41">
        <v>4.99</v>
      </c>
      <c r="AG697" s="45">
        <v>33.177999999999997</v>
      </c>
      <c r="AH697" s="41">
        <v>1.6</v>
      </c>
      <c r="AI697" s="40">
        <v>0.8</v>
      </c>
      <c r="AJ697" s="40"/>
      <c r="AK697" s="42">
        <v>2.7440000000000002</v>
      </c>
      <c r="AL697" s="42">
        <v>0.68930000000000002</v>
      </c>
      <c r="AM697" s="52">
        <v>540</v>
      </c>
      <c r="AN697" s="41"/>
      <c r="AO697" s="45"/>
      <c r="AP697" s="41"/>
      <c r="AQ697" s="40"/>
      <c r="AR697" s="41"/>
      <c r="AS697" s="41"/>
      <c r="AT697" s="54"/>
    </row>
    <row r="698" spans="1:46" ht="14" customHeight="1" x14ac:dyDescent="0.2">
      <c r="A698" s="62" t="s">
        <v>1</v>
      </c>
      <c r="B698" s="129">
        <v>2</v>
      </c>
      <c r="C698" s="129" t="s">
        <v>542</v>
      </c>
      <c r="D698" s="34">
        <v>2010</v>
      </c>
      <c r="E698" s="139">
        <v>40420.416666666664</v>
      </c>
      <c r="F698" s="50">
        <v>338</v>
      </c>
      <c r="G698" s="73">
        <v>374.36</v>
      </c>
      <c r="H698" s="73">
        <v>454.85</v>
      </c>
      <c r="I698" s="65">
        <v>12.53</v>
      </c>
      <c r="J698" s="70"/>
      <c r="K698" s="71">
        <v>263.58</v>
      </c>
      <c r="L698" s="65">
        <v>10.35</v>
      </c>
      <c r="M698" s="72">
        <v>101.57</v>
      </c>
      <c r="N698" s="238">
        <v>374.36143407407423</v>
      </c>
      <c r="O698" s="238">
        <v>455.52299298133352</v>
      </c>
      <c r="P698" s="238">
        <v>12.531582716049376</v>
      </c>
      <c r="Q698" s="238"/>
      <c r="R698" s="238">
        <v>263.57777777777784</v>
      </c>
      <c r="S698" s="248">
        <v>10.349775017253291</v>
      </c>
      <c r="T698" s="244">
        <v>102.4480345973008</v>
      </c>
      <c r="U698" s="103">
        <v>7.81</v>
      </c>
      <c r="V698" s="104">
        <v>234</v>
      </c>
      <c r="W698" s="40">
        <v>1.375</v>
      </c>
      <c r="X698" s="40">
        <v>1.9870000000000001</v>
      </c>
      <c r="Y698" s="41">
        <v>43.887599999999999</v>
      </c>
      <c r="Z698" s="42">
        <v>6.807360000000001</v>
      </c>
      <c r="AA698" s="40">
        <v>0.47099999999999997</v>
      </c>
      <c r="AB698" s="43">
        <v>0.626</v>
      </c>
      <c r="AC698" s="44">
        <v>1.1999999999999999E-3</v>
      </c>
      <c r="AD698" s="44">
        <v>0.18779999999999999</v>
      </c>
      <c r="AE698" s="41">
        <v>2.4300000000000002</v>
      </c>
      <c r="AF698" s="41">
        <v>5.23</v>
      </c>
      <c r="AG698" s="45">
        <v>34.551000000000002</v>
      </c>
      <c r="AH698" s="41">
        <v>2.2200000000000002</v>
      </c>
      <c r="AI698" s="40">
        <v>0.78</v>
      </c>
      <c r="AJ698" s="40"/>
      <c r="AK698" s="42">
        <v>2.2400000000000002</v>
      </c>
      <c r="AL698" s="42">
        <v>0.95569999999999999</v>
      </c>
      <c r="AM698" s="52">
        <v>223.25</v>
      </c>
      <c r="AN698" s="41"/>
      <c r="AO698" s="45"/>
      <c r="AP698" s="41"/>
      <c r="AQ698" s="40"/>
      <c r="AR698" s="41"/>
      <c r="AS698" s="41"/>
      <c r="AT698" s="54"/>
    </row>
    <row r="699" spans="1:46" ht="14" customHeight="1" x14ac:dyDescent="0.2">
      <c r="A699" s="62" t="s">
        <v>1</v>
      </c>
      <c r="B699" s="129">
        <v>1</v>
      </c>
      <c r="D699" s="34">
        <v>2010</v>
      </c>
      <c r="E699" s="139">
        <v>40434.378472222219</v>
      </c>
      <c r="F699" s="50">
        <v>335</v>
      </c>
      <c r="G699" s="73">
        <v>318.32</v>
      </c>
      <c r="H699" s="73">
        <v>383.99</v>
      </c>
      <c r="I699" s="65">
        <v>11.07</v>
      </c>
      <c r="J699" s="70"/>
      <c r="K699" s="71">
        <v>278.75</v>
      </c>
      <c r="L699" s="65">
        <v>10.51</v>
      </c>
      <c r="M699" s="72">
        <v>100.59</v>
      </c>
      <c r="N699" s="238">
        <v>318.30474142217798</v>
      </c>
      <c r="O699" s="238">
        <v>383.87551815514666</v>
      </c>
      <c r="P699" s="238">
        <v>11.074696668324203</v>
      </c>
      <c r="Q699" s="238"/>
      <c r="R699" s="238">
        <v>278.75226255594237</v>
      </c>
      <c r="S699" s="248">
        <v>10.511293386374918</v>
      </c>
      <c r="T699" s="244">
        <v>100.60574491965622</v>
      </c>
      <c r="U699" s="103">
        <v>8.1</v>
      </c>
      <c r="V699" s="104">
        <v>251</v>
      </c>
      <c r="W699" s="40">
        <v>1.4</v>
      </c>
      <c r="X699" s="40">
        <v>2.008</v>
      </c>
      <c r="Y699" s="41">
        <v>44.088000000000001</v>
      </c>
      <c r="Z699" s="42">
        <v>7.2935999999999996</v>
      </c>
      <c r="AA699" s="40">
        <v>0.47599999999999998</v>
      </c>
      <c r="AB699" s="43">
        <v>0.53749999999999998</v>
      </c>
      <c r="AC699" s="44">
        <v>5.0000000000000001E-4</v>
      </c>
      <c r="AD699" s="44">
        <v>5.2499999999999998E-2</v>
      </c>
      <c r="AE699" s="41">
        <v>2.524</v>
      </c>
      <c r="AF699" s="41">
        <v>5.27</v>
      </c>
      <c r="AG699" s="45">
        <v>39.329000000000001</v>
      </c>
      <c r="AH699" s="41">
        <v>2.42</v>
      </c>
      <c r="AI699" s="40">
        <v>0.62</v>
      </c>
      <c r="AJ699" s="40"/>
      <c r="AK699" s="42">
        <v>2.0680000000000001</v>
      </c>
      <c r="AL699" s="42">
        <v>0.69750000000000001</v>
      </c>
      <c r="AM699" s="52">
        <v>126.25</v>
      </c>
      <c r="AN699" s="41"/>
      <c r="AO699" s="45"/>
      <c r="AP699" s="41"/>
      <c r="AQ699" s="40"/>
      <c r="AR699" s="41"/>
      <c r="AS699" s="41"/>
      <c r="AT699" s="54"/>
    </row>
    <row r="700" spans="1:46" ht="14" customHeight="1" x14ac:dyDescent="0.2">
      <c r="A700" s="62" t="s">
        <v>1</v>
      </c>
      <c r="B700" s="129">
        <v>1</v>
      </c>
      <c r="D700" s="34">
        <v>2010</v>
      </c>
      <c r="E700" s="139">
        <v>40448.357638888891</v>
      </c>
      <c r="F700" s="50">
        <v>336</v>
      </c>
      <c r="G700" s="73">
        <v>236.79</v>
      </c>
      <c r="H700" s="73">
        <v>286</v>
      </c>
      <c r="I700" s="65">
        <v>10.6</v>
      </c>
      <c r="J700" s="70">
        <v>8.0399999999999991</v>
      </c>
      <c r="K700" s="71">
        <v>284.25</v>
      </c>
      <c r="L700" s="65">
        <v>10.62</v>
      </c>
      <c r="M700" s="72">
        <v>100.55</v>
      </c>
      <c r="N700" s="238">
        <v>236.77192200695453</v>
      </c>
      <c r="O700" s="238">
        <v>286.39931685961216</v>
      </c>
      <c r="P700" s="238">
        <v>10.601320914058629</v>
      </c>
      <c r="Q700" s="238">
        <v>8.0357016853932546</v>
      </c>
      <c r="R700" s="238">
        <v>284.26150074515652</v>
      </c>
      <c r="S700" s="248">
        <v>10.623209637357158</v>
      </c>
      <c r="T700" s="244">
        <v>100.55195905475161</v>
      </c>
      <c r="U700" s="103">
        <v>8.18</v>
      </c>
      <c r="V700" s="104">
        <v>261</v>
      </c>
      <c r="W700" s="40">
        <v>1.4410000000000001</v>
      </c>
      <c r="X700" s="40">
        <v>2.0049999999999999</v>
      </c>
      <c r="Y700" s="41">
        <v>44.528880000000001</v>
      </c>
      <c r="Z700" s="42">
        <v>8.0229600000000012</v>
      </c>
      <c r="AA700" s="40">
        <v>0.496</v>
      </c>
      <c r="AB700" s="43">
        <v>0.5343</v>
      </c>
      <c r="AC700" s="44">
        <v>1.5E-3</v>
      </c>
      <c r="AD700" s="44">
        <v>3.1E-2</v>
      </c>
      <c r="AE700" s="41">
        <v>3.0249999999999999</v>
      </c>
      <c r="AF700" s="41">
        <v>5.45</v>
      </c>
      <c r="AG700" s="45">
        <v>42.762</v>
      </c>
      <c r="AH700" s="41">
        <v>2.82</v>
      </c>
      <c r="AI700" s="40"/>
      <c r="AJ700" s="40"/>
      <c r="AK700" s="42">
        <v>1.552</v>
      </c>
      <c r="AL700" s="42">
        <v>0.62339999999999995</v>
      </c>
      <c r="AM700" s="52">
        <v>64</v>
      </c>
      <c r="AN700" s="41"/>
      <c r="AO700" s="45"/>
      <c r="AP700" s="41"/>
      <c r="AQ700" s="40"/>
      <c r="AR700" s="41"/>
      <c r="AS700" s="41"/>
      <c r="AT700" s="54"/>
    </row>
    <row r="701" spans="1:46" ht="14" customHeight="1" x14ac:dyDescent="0.2">
      <c r="A701" s="62" t="s">
        <v>1</v>
      </c>
      <c r="B701" s="129">
        <v>1</v>
      </c>
      <c r="D701" s="34">
        <v>2010</v>
      </c>
      <c r="E701" s="139">
        <v>40462.340277777781</v>
      </c>
      <c r="F701" s="50">
        <v>336</v>
      </c>
      <c r="G701" s="73">
        <v>209.75</v>
      </c>
      <c r="H701" s="73">
        <v>253.39</v>
      </c>
      <c r="I701" s="65">
        <v>10.02</v>
      </c>
      <c r="J701" s="70">
        <v>8.06</v>
      </c>
      <c r="K701" s="71">
        <v>296.27999999999997</v>
      </c>
      <c r="L701" s="65">
        <v>10.75</v>
      </c>
      <c r="M701" s="72">
        <v>100.39</v>
      </c>
      <c r="N701" s="238">
        <v>209.75285394932982</v>
      </c>
      <c r="O701" s="238">
        <v>253.71705213710936</v>
      </c>
      <c r="P701" s="238">
        <v>10.020055141579734</v>
      </c>
      <c r="Q701" s="238">
        <v>8.0635305514158073</v>
      </c>
      <c r="R701" s="238">
        <v>296.27255340288116</v>
      </c>
      <c r="S701" s="248">
        <v>10.754343765524103</v>
      </c>
      <c r="T701" s="244">
        <v>100.39879944908137</v>
      </c>
      <c r="U701" s="103">
        <v>8.35</v>
      </c>
      <c r="V701" s="104">
        <v>257</v>
      </c>
      <c r="W701" s="40">
        <v>1.464</v>
      </c>
      <c r="X701" s="40">
        <v>2.0099999999999998</v>
      </c>
      <c r="Y701" s="41">
        <v>45.450719999999997</v>
      </c>
      <c r="Z701" s="42">
        <v>8.0229600000000012</v>
      </c>
      <c r="AA701" s="40">
        <v>0.51200000000000001</v>
      </c>
      <c r="AB701" s="43">
        <v>0.5161</v>
      </c>
      <c r="AC701" s="44">
        <v>5.0000000000000001E-4</v>
      </c>
      <c r="AD701" s="44">
        <v>1.37E-2</v>
      </c>
      <c r="AE701" s="41">
        <v>3.2130000000000001</v>
      </c>
      <c r="AF701" s="41">
        <v>5.39</v>
      </c>
      <c r="AG701" s="45">
        <v>45.725999999999999</v>
      </c>
      <c r="AH701" s="41">
        <v>3.09</v>
      </c>
      <c r="AI701" s="40">
        <v>1.2</v>
      </c>
      <c r="AJ701" s="40"/>
      <c r="AK701" s="42">
        <v>1.1399999999999999</v>
      </c>
      <c r="AL701" s="42">
        <v>0.64280000000000004</v>
      </c>
      <c r="AM701" s="52">
        <v>25.5</v>
      </c>
      <c r="AN701" s="41"/>
      <c r="AO701" s="45"/>
      <c r="AP701" s="41"/>
      <c r="AQ701" s="40"/>
      <c r="AR701" s="41"/>
      <c r="AS701" s="41"/>
      <c r="AT701" s="54"/>
    </row>
    <row r="702" spans="1:46" ht="14" customHeight="1" x14ac:dyDescent="0.2">
      <c r="A702" s="62" t="s">
        <v>1</v>
      </c>
      <c r="B702" s="129">
        <v>1</v>
      </c>
      <c r="D702" s="34">
        <v>2010</v>
      </c>
      <c r="E702" s="139">
        <v>40476.40625</v>
      </c>
      <c r="F702" s="50">
        <v>338</v>
      </c>
      <c r="G702" s="73">
        <v>180.35</v>
      </c>
      <c r="H702" s="73">
        <v>219.18</v>
      </c>
      <c r="I702" s="65">
        <v>7.94</v>
      </c>
      <c r="J702" s="70">
        <v>8.0299999999999994</v>
      </c>
      <c r="K702" s="71">
        <v>294.11</v>
      </c>
      <c r="L702" s="65">
        <v>11.15</v>
      </c>
      <c r="M702" s="72">
        <v>98.97</v>
      </c>
      <c r="N702" s="238">
        <v>180.35187808489576</v>
      </c>
      <c r="O702" s="238">
        <v>219.45216525370114</v>
      </c>
      <c r="P702" s="238">
        <v>7.9345952615992186</v>
      </c>
      <c r="Q702" s="238">
        <v>8.0346115498519062</v>
      </c>
      <c r="R702" s="238">
        <v>294.11750592300092</v>
      </c>
      <c r="S702" s="248">
        <v>11.154044916090797</v>
      </c>
      <c r="T702" s="244">
        <v>98.986698208481243</v>
      </c>
      <c r="U702" s="103">
        <v>8.0299999999999994</v>
      </c>
      <c r="V702" s="104">
        <v>267</v>
      </c>
      <c r="W702" s="40">
        <v>1.4770000000000001</v>
      </c>
      <c r="X702" s="40">
        <v>1.988</v>
      </c>
      <c r="Y702" s="41">
        <v>45.17016000000001</v>
      </c>
      <c r="Z702" s="42">
        <v>8.5091999999999999</v>
      </c>
      <c r="AA702" s="40">
        <v>0.54</v>
      </c>
      <c r="AB702" s="43">
        <v>0.54</v>
      </c>
      <c r="AC702" s="44">
        <v>5.0000000000000001E-4</v>
      </c>
      <c r="AD702" s="44">
        <v>1.1900000000000001E-2</v>
      </c>
      <c r="AE702" s="41">
        <v>3.5819999999999999</v>
      </c>
      <c r="AF702" s="41">
        <v>5.0599999999999996</v>
      </c>
      <c r="AG702" s="45">
        <v>48.110999999999997</v>
      </c>
      <c r="AH702" s="41">
        <v>3.14</v>
      </c>
      <c r="AI702" s="40">
        <v>0.92</v>
      </c>
      <c r="AJ702" s="40"/>
      <c r="AK702" s="42">
        <v>0.76370000000000005</v>
      </c>
      <c r="AL702" s="42">
        <v>0.25</v>
      </c>
      <c r="AM702" s="52">
        <v>15.5</v>
      </c>
      <c r="AN702" s="41"/>
      <c r="AO702" s="45"/>
      <c r="AP702" s="41"/>
      <c r="AQ702" s="40"/>
      <c r="AR702" s="41"/>
      <c r="AS702" s="41"/>
      <c r="AT702" s="54"/>
    </row>
    <row r="703" spans="1:46" ht="14" customHeight="1" x14ac:dyDescent="0.2">
      <c r="A703" s="62" t="s">
        <v>1</v>
      </c>
      <c r="B703" s="129">
        <v>1</v>
      </c>
      <c r="D703" s="34">
        <v>2010</v>
      </c>
      <c r="E703" s="139">
        <v>40490.583333333336</v>
      </c>
      <c r="F703" s="50">
        <v>340</v>
      </c>
      <c r="G703" s="73">
        <v>143.27000000000001</v>
      </c>
      <c r="H703" s="73">
        <v>175.49</v>
      </c>
      <c r="I703" s="65">
        <v>7.42</v>
      </c>
      <c r="J703" s="70">
        <v>8.0399999999999991</v>
      </c>
      <c r="K703" s="71">
        <v>322.91000000000003</v>
      </c>
      <c r="L703" s="65">
        <v>11.41</v>
      </c>
      <c r="M703" s="72">
        <v>99.96</v>
      </c>
      <c r="N703" s="238">
        <v>143.25747525722699</v>
      </c>
      <c r="O703" s="238">
        <v>175.34714971484584</v>
      </c>
      <c r="P703" s="238">
        <v>7.4171337579617633</v>
      </c>
      <c r="Q703" s="238">
        <v>8.0432915237628588</v>
      </c>
      <c r="R703" s="238">
        <v>322.90955512003933</v>
      </c>
      <c r="S703" s="248">
        <v>11.411058794708483</v>
      </c>
      <c r="T703" s="244">
        <v>99.974917098043136</v>
      </c>
      <c r="U703" s="103">
        <v>8.06</v>
      </c>
      <c r="V703" s="104">
        <v>289</v>
      </c>
      <c r="W703" s="40">
        <v>1.599</v>
      </c>
      <c r="X703" s="40">
        <v>2.1619999999999999</v>
      </c>
      <c r="Y703" s="41">
        <v>48.456720000000004</v>
      </c>
      <c r="Z703" s="42">
        <v>9.4816800000000008</v>
      </c>
      <c r="AA703" s="40">
        <v>0.58499999999999996</v>
      </c>
      <c r="AB703" s="43">
        <v>0.63</v>
      </c>
      <c r="AC703" s="44">
        <v>1.2999999999999999E-3</v>
      </c>
      <c r="AD703" s="44">
        <v>1.7899999999999999E-2</v>
      </c>
      <c r="AE703" s="41">
        <v>4.1500000000000004</v>
      </c>
      <c r="AF703" s="41">
        <v>5.0999999999999996</v>
      </c>
      <c r="AG703" s="45">
        <v>52.896999999999998</v>
      </c>
      <c r="AH703" s="41">
        <v>3.6320000000000001</v>
      </c>
      <c r="AI703" s="40">
        <v>1.012</v>
      </c>
      <c r="AJ703" s="40"/>
      <c r="AK703" s="42">
        <v>0.90439999999999998</v>
      </c>
      <c r="AL703" s="42">
        <v>0.54520000000000002</v>
      </c>
      <c r="AM703" s="52">
        <v>14.5</v>
      </c>
      <c r="AN703" s="41"/>
      <c r="AO703" s="45"/>
      <c r="AP703" s="41"/>
      <c r="AQ703" s="40"/>
      <c r="AR703" s="41"/>
      <c r="AS703" s="41"/>
      <c r="AT703" s="54"/>
    </row>
    <row r="704" spans="1:46" ht="14" customHeight="1" x14ac:dyDescent="0.2">
      <c r="A704" s="62" t="s">
        <v>1</v>
      </c>
      <c r="B704" s="129">
        <v>1</v>
      </c>
      <c r="D704" s="34">
        <v>2010</v>
      </c>
      <c r="E704" s="139">
        <v>40504.40625</v>
      </c>
      <c r="F704" s="50">
        <v>332</v>
      </c>
      <c r="G704" s="73">
        <v>161.28</v>
      </c>
      <c r="H704" s="73">
        <v>192.61</v>
      </c>
      <c r="I704" s="65">
        <v>6.24</v>
      </c>
      <c r="J704" s="70">
        <v>8.07</v>
      </c>
      <c r="K704" s="71">
        <v>327.24</v>
      </c>
      <c r="L704" s="65">
        <v>11.51</v>
      </c>
      <c r="M704" s="72">
        <v>97.91</v>
      </c>
      <c r="N704" s="238">
        <v>161.26424711200406</v>
      </c>
      <c r="O704" s="238">
        <v>192.74302814826726</v>
      </c>
      <c r="P704" s="238">
        <v>6.2443415369161102</v>
      </c>
      <c r="Q704" s="238">
        <v>8.0694786539427312</v>
      </c>
      <c r="R704" s="238">
        <v>327.24429934706177</v>
      </c>
      <c r="S704" s="248">
        <v>11.512364138623795</v>
      </c>
      <c r="T704" s="244">
        <v>97.929305669409857</v>
      </c>
      <c r="U704" s="103">
        <v>8.1</v>
      </c>
      <c r="V704" s="104">
        <v>295</v>
      </c>
      <c r="W704" s="40">
        <v>1.609</v>
      </c>
      <c r="X704" s="40">
        <v>2.2730000000000001</v>
      </c>
      <c r="Y704" s="41">
        <v>49.258320000000005</v>
      </c>
      <c r="Z704" s="42">
        <v>9.2385600000000014</v>
      </c>
      <c r="AA704" s="40">
        <v>0.63300000000000001</v>
      </c>
      <c r="AB704" s="43">
        <v>0.67969999999999997</v>
      </c>
      <c r="AC704" s="44">
        <v>1.2999999999999999E-3</v>
      </c>
      <c r="AD704" s="44">
        <v>2.3E-2</v>
      </c>
      <c r="AE704" s="41">
        <v>4.3460000000000001</v>
      </c>
      <c r="AF704" s="41">
        <v>5.2</v>
      </c>
      <c r="AG704" s="45">
        <v>48.566000000000003</v>
      </c>
      <c r="AH704" s="41">
        <v>3.84</v>
      </c>
      <c r="AI704" s="40">
        <v>1.03</v>
      </c>
      <c r="AJ704" s="40"/>
      <c r="AK704" s="42">
        <v>1.2729999999999999</v>
      </c>
      <c r="AL704" s="42">
        <v>0.77790000000000004</v>
      </c>
      <c r="AM704" s="52">
        <v>40.5</v>
      </c>
      <c r="AN704" s="41"/>
      <c r="AO704" s="45"/>
      <c r="AP704" s="41"/>
      <c r="AQ704" s="40"/>
      <c r="AR704" s="41"/>
      <c r="AS704" s="41"/>
      <c r="AT704" s="54"/>
    </row>
    <row r="705" spans="1:46" ht="14" customHeight="1" x14ac:dyDescent="0.2">
      <c r="A705" s="62" t="s">
        <v>1</v>
      </c>
      <c r="B705" s="129">
        <v>1</v>
      </c>
      <c r="D705" s="34">
        <v>2010</v>
      </c>
      <c r="E705" s="139">
        <v>40518.385416666664</v>
      </c>
      <c r="F705" s="50">
        <v>336</v>
      </c>
      <c r="G705" s="73">
        <v>173.58</v>
      </c>
      <c r="H705" s="73">
        <v>209.65</v>
      </c>
      <c r="I705" s="65">
        <v>3.82</v>
      </c>
      <c r="J705" s="70">
        <v>8.09</v>
      </c>
      <c r="K705" s="71">
        <v>305.27</v>
      </c>
      <c r="L705" s="65">
        <v>12.15</v>
      </c>
      <c r="M705" s="72">
        <v>97.05</v>
      </c>
      <c r="N705" s="238">
        <v>173.5795727769495</v>
      </c>
      <c r="O705" s="238">
        <v>209.96185123099812</v>
      </c>
      <c r="P705" s="238">
        <v>3.8152498758072557</v>
      </c>
      <c r="Q705" s="238">
        <v>8.0948455042225529</v>
      </c>
      <c r="R705" s="238">
        <v>305.26105315449581</v>
      </c>
      <c r="S705" s="248">
        <v>12.152146050670629</v>
      </c>
      <c r="T705" s="244">
        <v>97.079685615970874</v>
      </c>
      <c r="U705" s="103">
        <v>8.07</v>
      </c>
      <c r="V705" s="104">
        <v>281</v>
      </c>
      <c r="W705" s="40">
        <v>1.504</v>
      </c>
      <c r="X705" s="40">
        <v>2.0419999999999998</v>
      </c>
      <c r="Y705" s="41">
        <v>47.053919999999998</v>
      </c>
      <c r="Z705" s="42">
        <v>8.0229600000000012</v>
      </c>
      <c r="AA705" s="40">
        <v>0.624</v>
      </c>
      <c r="AB705" s="43">
        <v>0.63149999999999995</v>
      </c>
      <c r="AC705" s="44">
        <v>5.0000000000000001E-4</v>
      </c>
      <c r="AD705" s="44">
        <v>1.2800000000000001E-2</v>
      </c>
      <c r="AE705" s="41">
        <v>5.1820000000000004</v>
      </c>
      <c r="AF705" s="41">
        <v>5.6</v>
      </c>
      <c r="AG705" s="45">
        <v>47.14</v>
      </c>
      <c r="AH705" s="41">
        <v>3.83</v>
      </c>
      <c r="AI705" s="40">
        <v>0.88</v>
      </c>
      <c r="AJ705" s="40"/>
      <c r="AK705" s="42">
        <v>0.90900000000000003</v>
      </c>
      <c r="AL705" s="42">
        <v>0.25</v>
      </c>
      <c r="AM705" s="52">
        <v>20.5</v>
      </c>
      <c r="AN705" s="41"/>
      <c r="AO705" s="45"/>
      <c r="AP705" s="41"/>
      <c r="AQ705" s="40"/>
      <c r="AR705" s="41"/>
      <c r="AS705" s="41"/>
      <c r="AT705" s="54"/>
    </row>
    <row r="706" spans="1:46" ht="14" customHeight="1" x14ac:dyDescent="0.2">
      <c r="A706" s="62" t="s">
        <v>1</v>
      </c>
      <c r="B706" s="129">
        <v>1</v>
      </c>
      <c r="D706" s="34">
        <v>2010</v>
      </c>
      <c r="E706" s="139">
        <v>40532.385416666664</v>
      </c>
      <c r="F706" s="50">
        <v>336</v>
      </c>
      <c r="G706" s="73">
        <v>157.66999999999999</v>
      </c>
      <c r="H706" s="73">
        <v>190.72</v>
      </c>
      <c r="I706" s="65">
        <v>3.35</v>
      </c>
      <c r="J706" s="70">
        <v>8.1199999999999992</v>
      </c>
      <c r="K706" s="71">
        <v>321.13</v>
      </c>
      <c r="L706" s="65">
        <v>12.36</v>
      </c>
      <c r="M706" s="72">
        <v>97.46</v>
      </c>
      <c r="N706" s="238">
        <v>157.66989533730145</v>
      </c>
      <c r="O706" s="238">
        <v>190.71750539999985</v>
      </c>
      <c r="P706" s="238">
        <v>3.3464945436507909</v>
      </c>
      <c r="Q706" s="238">
        <v>8.1211795634920598</v>
      </c>
      <c r="R706" s="238">
        <v>321.12968749999999</v>
      </c>
      <c r="S706" s="248">
        <v>12.359395833333352</v>
      </c>
      <c r="T706" s="244">
        <v>97.52192039714518</v>
      </c>
      <c r="U706" s="103">
        <v>7.97</v>
      </c>
      <c r="V706" s="104">
        <v>290</v>
      </c>
      <c r="W706" s="40">
        <v>1.5469999999999999</v>
      </c>
      <c r="X706" s="40">
        <v>2.0840000000000001</v>
      </c>
      <c r="Y706" s="41">
        <v>47.975760000000001</v>
      </c>
      <c r="Z706" s="42">
        <v>8.5091999999999999</v>
      </c>
      <c r="AA706" s="40">
        <v>0.66700000000000004</v>
      </c>
      <c r="AB706" s="43">
        <v>0.66700000000000004</v>
      </c>
      <c r="AC706" s="44">
        <v>2.2000000000000001E-3</v>
      </c>
      <c r="AD706" s="44">
        <v>2.9499999999999998E-2</v>
      </c>
      <c r="AE706" s="41">
        <v>6.5960000000000001</v>
      </c>
      <c r="AF706" s="41">
        <v>5.62</v>
      </c>
      <c r="AG706" s="45">
        <v>49.027000000000001</v>
      </c>
      <c r="AH706" s="41">
        <v>4.59</v>
      </c>
      <c r="AI706" s="40">
        <v>1.02</v>
      </c>
      <c r="AJ706" s="40"/>
      <c r="AK706" s="42">
        <v>0.75</v>
      </c>
      <c r="AL706" s="42">
        <v>0.25</v>
      </c>
      <c r="AM706" s="52">
        <v>34</v>
      </c>
      <c r="AN706" s="41"/>
      <c r="AO706" s="45"/>
      <c r="AP706" s="41"/>
      <c r="AQ706" s="40"/>
      <c r="AR706" s="41"/>
      <c r="AS706" s="41"/>
      <c r="AT706" s="54"/>
    </row>
    <row r="707" spans="1:46" ht="14" customHeight="1" x14ac:dyDescent="0.2">
      <c r="A707" s="62" t="s">
        <v>1</v>
      </c>
      <c r="B707" s="129">
        <v>1</v>
      </c>
      <c r="D707" s="34">
        <v>2011</v>
      </c>
      <c r="E707" s="139">
        <v>40546.628472222219</v>
      </c>
      <c r="F707" s="50">
        <v>342</v>
      </c>
      <c r="G707" s="73">
        <v>114.46</v>
      </c>
      <c r="H707" s="73">
        <v>140.86000000000001</v>
      </c>
      <c r="I707" s="65">
        <v>3.15</v>
      </c>
      <c r="J707" s="70">
        <v>8.09</v>
      </c>
      <c r="K707" s="71">
        <v>346.02</v>
      </c>
      <c r="L707" s="65">
        <v>12.45</v>
      </c>
      <c r="M707" s="72">
        <v>97.69</v>
      </c>
      <c r="N707" s="238">
        <v>114.45947781569963</v>
      </c>
      <c r="O707" s="238">
        <v>140.92250908668939</v>
      </c>
      <c r="P707" s="238">
        <v>3.1467606045831267</v>
      </c>
      <c r="Q707" s="238">
        <v>8.0889044368600782</v>
      </c>
      <c r="R707" s="238">
        <v>346.03068405655711</v>
      </c>
      <c r="S707" s="248">
        <v>12.454825938566561</v>
      </c>
      <c r="T707" s="244">
        <v>97.756186749513049</v>
      </c>
      <c r="U707" s="103">
        <v>8.07</v>
      </c>
      <c r="V707" s="104">
        <v>312</v>
      </c>
      <c r="W707" s="40">
        <v>1.6579999999999999</v>
      </c>
      <c r="X707" s="40">
        <v>2.2050000000000001</v>
      </c>
      <c r="Y707" s="41">
        <v>49.619039999999998</v>
      </c>
      <c r="Z707" s="42">
        <v>10.211040000000001</v>
      </c>
      <c r="AA707" s="40">
        <v>0.74199999999999999</v>
      </c>
      <c r="AB707" s="43">
        <v>0.88029999999999997</v>
      </c>
      <c r="AC707" s="44">
        <v>1.6000000000000001E-3</v>
      </c>
      <c r="AD707" s="44">
        <v>9.7999999999999997E-3</v>
      </c>
      <c r="AE707" s="41">
        <v>7.3010000000000002</v>
      </c>
      <c r="AF707" s="41">
        <v>6.13</v>
      </c>
      <c r="AG707" s="45">
        <v>54.725000000000001</v>
      </c>
      <c r="AH707" s="41">
        <v>5.18</v>
      </c>
      <c r="AI707" s="40">
        <v>1.17</v>
      </c>
      <c r="AJ707" s="40"/>
      <c r="AK707" s="42">
        <v>1.1719999999999999</v>
      </c>
      <c r="AL707" s="42">
        <v>0.55089999999999995</v>
      </c>
      <c r="AM707" s="52">
        <v>13.25</v>
      </c>
      <c r="AN707" s="41"/>
      <c r="AO707" s="45"/>
      <c r="AP707" s="41"/>
      <c r="AQ707" s="40"/>
      <c r="AR707" s="41"/>
      <c r="AS707" s="41"/>
      <c r="AT707" s="54"/>
    </row>
    <row r="708" spans="1:46" ht="14" customHeight="1" x14ac:dyDescent="0.2">
      <c r="A708" s="62" t="s">
        <v>1</v>
      </c>
      <c r="B708" s="129">
        <v>1</v>
      </c>
      <c r="D708" s="34">
        <v>2011</v>
      </c>
      <c r="E708" s="139">
        <v>40560.409722222219</v>
      </c>
      <c r="F708" s="50">
        <v>331</v>
      </c>
      <c r="G708" s="73">
        <v>126.98</v>
      </c>
      <c r="H708" s="73">
        <v>151.19999999999999</v>
      </c>
      <c r="I708" s="65">
        <v>4.28</v>
      </c>
      <c r="J708" s="70">
        <v>8.1</v>
      </c>
      <c r="K708" s="71">
        <v>362.5</v>
      </c>
      <c r="L708" s="65">
        <v>12.21</v>
      </c>
      <c r="M708" s="72">
        <v>98.6</v>
      </c>
      <c r="N708" s="238">
        <v>126.99495312499999</v>
      </c>
      <c r="O708" s="238">
        <v>151.32718614374997</v>
      </c>
      <c r="P708" s="238">
        <v>4.2799914314516121</v>
      </c>
      <c r="Q708" s="238">
        <v>8.0999243951612883</v>
      </c>
      <c r="R708" s="238">
        <v>362.49322127016126</v>
      </c>
      <c r="S708" s="248">
        <v>12.206092237903233</v>
      </c>
      <c r="T708" s="244">
        <v>98.705872648094925</v>
      </c>
      <c r="U708" s="103">
        <v>8.1300000000000008</v>
      </c>
      <c r="V708" s="104">
        <v>340</v>
      </c>
      <c r="W708" s="40">
        <v>1.7669999999999999</v>
      </c>
      <c r="X708" s="40">
        <v>2.3290000000000002</v>
      </c>
      <c r="Y708" s="41">
        <v>53.586959999999998</v>
      </c>
      <c r="Z708" s="42">
        <v>10.45416</v>
      </c>
      <c r="AA708" s="40">
        <v>0.86899999999999999</v>
      </c>
      <c r="AB708" s="43">
        <v>0.88090000000000002</v>
      </c>
      <c r="AC708" s="44">
        <v>2.3E-3</v>
      </c>
      <c r="AD708" s="44">
        <v>3.5400000000000001E-2</v>
      </c>
      <c r="AE708" s="41">
        <v>7.024</v>
      </c>
      <c r="AF708" s="41">
        <v>6.13</v>
      </c>
      <c r="AG708" s="45">
        <v>59.072000000000003</v>
      </c>
      <c r="AH708" s="41">
        <v>4.96</v>
      </c>
      <c r="AI708" s="40">
        <v>1.17</v>
      </c>
      <c r="AJ708" s="40"/>
      <c r="AK708" s="42">
        <v>1.5589999999999999</v>
      </c>
      <c r="AL708" s="42">
        <v>0.68110000000000004</v>
      </c>
      <c r="AM708" s="52">
        <v>69.25</v>
      </c>
      <c r="AN708" s="41"/>
      <c r="AO708" s="45"/>
      <c r="AP708" s="41"/>
      <c r="AQ708" s="40"/>
      <c r="AR708" s="41"/>
      <c r="AS708" s="41"/>
      <c r="AT708" s="54"/>
    </row>
    <row r="709" spans="1:46" ht="14" customHeight="1" x14ac:dyDescent="0.2">
      <c r="A709" s="62" t="s">
        <v>1</v>
      </c>
      <c r="B709" s="129">
        <v>1</v>
      </c>
      <c r="D709" s="34">
        <v>2011</v>
      </c>
      <c r="E709" s="139">
        <v>40574.333333333336</v>
      </c>
      <c r="F709" s="50">
        <v>334</v>
      </c>
      <c r="G709" s="73">
        <v>146.80000000000001</v>
      </c>
      <c r="H709" s="73">
        <v>176.6</v>
      </c>
      <c r="I709" s="65">
        <v>2.95</v>
      </c>
      <c r="J709" s="70">
        <v>8.07</v>
      </c>
      <c r="K709" s="71">
        <v>309.92</v>
      </c>
      <c r="L709" s="65">
        <v>12.66</v>
      </c>
      <c r="M709" s="72">
        <v>98.85</v>
      </c>
      <c r="N709" s="238">
        <v>146.80270174563583</v>
      </c>
      <c r="O709" s="238">
        <v>176.51556857895253</v>
      </c>
      <c r="P709" s="238">
        <v>2.9541192019950144</v>
      </c>
      <c r="Q709" s="238">
        <v>8.0691750623441472</v>
      </c>
      <c r="R709" s="238">
        <v>309.91583640897755</v>
      </c>
      <c r="S709" s="248">
        <v>12.659892768079825</v>
      </c>
      <c r="T709" s="244">
        <v>98.858532250845613</v>
      </c>
      <c r="U709" s="103">
        <v>7.9311727066817665</v>
      </c>
      <c r="V709" s="104">
        <v>289.51030577576444</v>
      </c>
      <c r="W709" s="40">
        <v>1.4986687995469987</v>
      </c>
      <c r="X709" s="40">
        <v>1.9617860702151753</v>
      </c>
      <c r="Y709" s="41">
        <v>46.222001272933177</v>
      </c>
      <c r="Z709" s="42">
        <v>8.3979787950169857</v>
      </c>
      <c r="AA709" s="40">
        <v>0.64289433748584368</v>
      </c>
      <c r="AB709" s="43">
        <v>0.73960436013590014</v>
      </c>
      <c r="AC709" s="44">
        <v>5.0000000000000001E-4</v>
      </c>
      <c r="AD709" s="44">
        <v>1.3120232163080408E-2</v>
      </c>
      <c r="AE709" s="41">
        <v>5.2864949037372586</v>
      </c>
      <c r="AF709" s="41">
        <v>5.7015849377123446</v>
      </c>
      <c r="AG709" s="45">
        <v>51.943667383918452</v>
      </c>
      <c r="AH709" s="41">
        <v>4.0274484711211773</v>
      </c>
      <c r="AI709" s="40">
        <v>0.89457474518686286</v>
      </c>
      <c r="AJ709" s="40"/>
      <c r="AK709" s="42">
        <v>1.4282433182332954</v>
      </c>
      <c r="AL709" s="42">
        <v>0.82344943374858426</v>
      </c>
      <c r="AM709" s="52">
        <v>19.611466591166476</v>
      </c>
      <c r="AN709" s="41"/>
      <c r="AO709" s="45"/>
      <c r="AP709" s="41"/>
      <c r="AQ709" s="40"/>
      <c r="AR709" s="41"/>
      <c r="AS709" s="41"/>
      <c r="AT709" s="54"/>
    </row>
    <row r="710" spans="1:46" ht="14" customHeight="1" x14ac:dyDescent="0.2">
      <c r="A710" s="62" t="s">
        <v>1</v>
      </c>
      <c r="B710" s="129">
        <v>1</v>
      </c>
      <c r="D710" s="34">
        <v>2011</v>
      </c>
      <c r="E710" s="139">
        <v>40588.659722222219</v>
      </c>
      <c r="F710" s="50">
        <v>344</v>
      </c>
      <c r="G710" s="73">
        <v>119.45</v>
      </c>
      <c r="H710" s="73">
        <v>147.85</v>
      </c>
      <c r="I710" s="65">
        <v>3.69</v>
      </c>
      <c r="J710" s="70">
        <v>8.09</v>
      </c>
      <c r="K710" s="71">
        <v>326.7</v>
      </c>
      <c r="L710" s="65">
        <v>12.56</v>
      </c>
      <c r="M710" s="72">
        <v>100.02</v>
      </c>
      <c r="N710" s="238">
        <v>119.44977508482771</v>
      </c>
      <c r="O710" s="238">
        <v>147.92660146505062</v>
      </c>
      <c r="P710" s="238">
        <v>3.6948124091129384</v>
      </c>
      <c r="Q710" s="238">
        <v>8.0876917111003124</v>
      </c>
      <c r="R710" s="238">
        <v>326.70242365487144</v>
      </c>
      <c r="S710" s="248">
        <v>12.563349491032488</v>
      </c>
      <c r="T710" s="244">
        <v>100.04703342063546</v>
      </c>
      <c r="U710" s="103">
        <v>7.9442134451508171</v>
      </c>
      <c r="V710" s="104">
        <v>296.64033545245502</v>
      </c>
      <c r="W710" s="40">
        <v>1.5531566346544028</v>
      </c>
      <c r="X710" s="40">
        <v>2.0042744488029212</v>
      </c>
      <c r="Y710" s="41">
        <v>47.77894350872446</v>
      </c>
      <c r="Z710" s="42">
        <v>8.7782663925334763</v>
      </c>
      <c r="AA710" s="40">
        <v>0.6917581496009737</v>
      </c>
      <c r="AB710" s="43">
        <v>0.71792100635736511</v>
      </c>
      <c r="AC710" s="44">
        <v>5.0000000000000001E-4</v>
      </c>
      <c r="AD710" s="44">
        <v>1.0387664006492627E-2</v>
      </c>
      <c r="AE710" s="41">
        <v>5.1756140944136337</v>
      </c>
      <c r="AF710" s="41">
        <v>5.611628567563911</v>
      </c>
      <c r="AG710" s="45">
        <v>55.180925740565399</v>
      </c>
      <c r="AH710" s="41">
        <v>3.9512890572162847</v>
      </c>
      <c r="AI710" s="40">
        <v>0.9157865548491817</v>
      </c>
      <c r="AJ710" s="40"/>
      <c r="AK710" s="42">
        <v>0.867699377789801</v>
      </c>
      <c r="AL710" s="42">
        <v>0.6202668740700662</v>
      </c>
      <c r="AM710" s="52">
        <v>14.733193561477071</v>
      </c>
      <c r="AN710" s="41"/>
      <c r="AO710" s="45"/>
      <c r="AP710" s="41"/>
      <c r="AQ710" s="40"/>
      <c r="AR710" s="41"/>
      <c r="AS710" s="41"/>
      <c r="AT710" s="54"/>
    </row>
    <row r="711" spans="1:46" ht="14" customHeight="1" x14ac:dyDescent="0.2">
      <c r="A711" s="62" t="s">
        <v>1</v>
      </c>
      <c r="B711" s="129">
        <v>1</v>
      </c>
      <c r="D711" s="34">
        <v>2011</v>
      </c>
      <c r="E711" s="139">
        <v>40602.454861111109</v>
      </c>
      <c r="F711" s="50">
        <v>331</v>
      </c>
      <c r="G711" s="73">
        <v>117.3</v>
      </c>
      <c r="H711" s="73">
        <v>139.81</v>
      </c>
      <c r="I711" s="65">
        <v>4.42</v>
      </c>
      <c r="J711" s="70">
        <v>8.19</v>
      </c>
      <c r="K711" s="71">
        <v>322.33999999999997</v>
      </c>
      <c r="L711" s="65">
        <v>12.24</v>
      </c>
      <c r="M711" s="72">
        <v>99.34</v>
      </c>
      <c r="N711" s="238">
        <v>117.30487770508306</v>
      </c>
      <c r="O711" s="238">
        <v>139.78049227337698</v>
      </c>
      <c r="P711" s="238">
        <v>4.4245425264217459</v>
      </c>
      <c r="Q711" s="238">
        <v>8.186878208354301</v>
      </c>
      <c r="R711" s="238">
        <v>322.35578761952701</v>
      </c>
      <c r="S711" s="248">
        <v>12.240227981882251</v>
      </c>
      <c r="T711" s="244">
        <v>99.356124478576021</v>
      </c>
      <c r="U711" s="103">
        <v>7.9649839067305628</v>
      </c>
      <c r="V711" s="104">
        <v>295.51770259638079</v>
      </c>
      <c r="W711" s="40">
        <v>1.5355402331735926</v>
      </c>
      <c r="X711" s="40">
        <v>1.9795305772119309</v>
      </c>
      <c r="Y711" s="41">
        <v>46.91331749088048</v>
      </c>
      <c r="Z711" s="42">
        <v>8.8750537786996659</v>
      </c>
      <c r="AA711" s="40">
        <v>0.69760138759745383</v>
      </c>
      <c r="AB711" s="43">
        <v>0.74358529432801657</v>
      </c>
      <c r="AC711" s="44">
        <v>5.0000000000000001E-4</v>
      </c>
      <c r="AD711" s="44">
        <v>9.4173807309920615E-3</v>
      </c>
      <c r="AE711" s="41">
        <v>6.2742127172591369</v>
      </c>
      <c r="AF711" s="41">
        <v>5.2951770259638078</v>
      </c>
      <c r="AG711" s="45">
        <v>54.965092125026821</v>
      </c>
      <c r="AH711" s="41">
        <v>4.9466576067520212</v>
      </c>
      <c r="AI711" s="40">
        <v>1.0454988913525498</v>
      </c>
      <c r="AJ711" s="40"/>
      <c r="AK711" s="42">
        <v>0.9163584006866462</v>
      </c>
      <c r="AL711" s="42">
        <v>0.25</v>
      </c>
      <c r="AM711" s="52">
        <v>7.8665510335455275</v>
      </c>
      <c r="AN711" s="41"/>
      <c r="AO711" s="45"/>
      <c r="AP711" s="41"/>
      <c r="AQ711" s="40"/>
      <c r="AR711" s="41"/>
      <c r="AS711" s="41"/>
      <c r="AT711" s="54"/>
    </row>
    <row r="712" spans="1:46" ht="14" customHeight="1" x14ac:dyDescent="0.2">
      <c r="A712" s="62" t="s">
        <v>1</v>
      </c>
      <c r="B712" s="129">
        <v>1</v>
      </c>
      <c r="D712" s="34">
        <v>2011</v>
      </c>
      <c r="E712" s="139">
        <v>40616.402777777781</v>
      </c>
      <c r="F712" s="50">
        <v>335</v>
      </c>
      <c r="G712" s="73">
        <v>110.26</v>
      </c>
      <c r="H712" s="73">
        <v>132.87</v>
      </c>
      <c r="I712" s="65">
        <v>5.08</v>
      </c>
      <c r="J712" s="70">
        <v>8.23</v>
      </c>
      <c r="K712" s="71">
        <v>320.95999999999998</v>
      </c>
      <c r="L712" s="65">
        <v>12.25</v>
      </c>
      <c r="M712" s="72">
        <v>101.13</v>
      </c>
      <c r="N712" s="238">
        <v>110.25210109561762</v>
      </c>
      <c r="O712" s="238">
        <v>132.96403392131484</v>
      </c>
      <c r="P712" s="238">
        <v>5.0812594621513982</v>
      </c>
      <c r="Q712" s="238">
        <v>8.2325981075697268</v>
      </c>
      <c r="R712" s="238">
        <v>320.94818227091622</v>
      </c>
      <c r="S712" s="248">
        <v>12.250274402390447</v>
      </c>
      <c r="T712" s="244">
        <v>101.14732383816289</v>
      </c>
      <c r="U712" s="103">
        <v>8.0325707405177607</v>
      </c>
      <c r="V712" s="104">
        <v>304.93573148705599</v>
      </c>
      <c r="W712" s="40">
        <v>1.5668714629741118</v>
      </c>
      <c r="X712" s="40">
        <v>2.0343573148705598</v>
      </c>
      <c r="Y712" s="41">
        <v>47.944849416014449</v>
      </c>
      <c r="Z712" s="42">
        <v>9.011064960866948</v>
      </c>
      <c r="AA712" s="40">
        <v>0.69756043046357619</v>
      </c>
      <c r="AB712" s="43">
        <v>0.75166198826008424</v>
      </c>
      <c r="AC712" s="44">
        <v>5.0000000000000001E-4</v>
      </c>
      <c r="AD712" s="44">
        <v>1.0896402769416015E-2</v>
      </c>
      <c r="AE712" s="41">
        <v>5.7524957104154124</v>
      </c>
      <c r="AF712" s="41">
        <v>5.1859640276941601</v>
      </c>
      <c r="AG712" s="45">
        <v>55.378681517158334</v>
      </c>
      <c r="AH712" s="41">
        <v>4.4322877784467192</v>
      </c>
      <c r="AI712" s="40">
        <v>0.98</v>
      </c>
      <c r="AJ712" s="40"/>
      <c r="AK712" s="42">
        <v>1.0750489163154726</v>
      </c>
      <c r="AL712" s="42">
        <v>0.63625069235400356</v>
      </c>
      <c r="AM712" s="52">
        <v>11.33033564118001</v>
      </c>
      <c r="AN712" s="41"/>
      <c r="AO712" s="45"/>
      <c r="AP712" s="41"/>
      <c r="AQ712" s="40"/>
      <c r="AR712" s="41"/>
      <c r="AS712" s="41"/>
      <c r="AT712" s="54"/>
    </row>
    <row r="713" spans="1:46" ht="14" customHeight="1" x14ac:dyDescent="0.2">
      <c r="A713" s="62" t="s">
        <v>1</v>
      </c>
      <c r="B713" s="129">
        <v>1</v>
      </c>
      <c r="D713" s="34">
        <v>2011</v>
      </c>
      <c r="E713" s="139">
        <v>40630.440972222219</v>
      </c>
      <c r="F713" s="50">
        <v>337</v>
      </c>
      <c r="G713" s="73">
        <v>123.49</v>
      </c>
      <c r="H713" s="73">
        <v>149.78</v>
      </c>
      <c r="I713" s="65">
        <v>6.73</v>
      </c>
      <c r="J713" s="70">
        <v>8.1999999999999993</v>
      </c>
      <c r="K713" s="71">
        <v>335.66</v>
      </c>
      <c r="L713" s="65">
        <v>11.75</v>
      </c>
      <c r="M713" s="72">
        <v>101.13</v>
      </c>
      <c r="N713" s="238">
        <v>123.48126261127587</v>
      </c>
      <c r="O713" s="238">
        <v>149.8074677999999</v>
      </c>
      <c r="P713" s="238">
        <v>6.7289070227497465</v>
      </c>
      <c r="Q713" s="238">
        <v>8.2024455984174089</v>
      </c>
      <c r="R713" s="238">
        <v>335.65603363006915</v>
      </c>
      <c r="S713" s="248">
        <v>11.745230464886243</v>
      </c>
      <c r="T713" s="244">
        <v>101.14254461746242</v>
      </c>
      <c r="U713" s="103">
        <v>8.0329015889971966</v>
      </c>
      <c r="V713" s="104">
        <v>317.13947122446257</v>
      </c>
      <c r="W713" s="40">
        <v>1.6498044465215649</v>
      </c>
      <c r="X713" s="40">
        <v>2.1605453999198825</v>
      </c>
      <c r="Y713" s="41">
        <v>50.411105680331154</v>
      </c>
      <c r="Z713" s="42">
        <v>9.5313330965415961</v>
      </c>
      <c r="AA713" s="40">
        <v>0.73971978902390179</v>
      </c>
      <c r="AB713" s="43">
        <v>0.83819640138870344</v>
      </c>
      <c r="AC713" s="44">
        <v>1.979576712511684E-3</v>
      </c>
      <c r="AD713" s="44">
        <v>2.9686306582988382E-2</v>
      </c>
      <c r="AE713" s="41">
        <v>5.6089525971424745</v>
      </c>
      <c r="AF713" s="41">
        <v>5.4602116437441577</v>
      </c>
      <c r="AG713" s="45">
        <v>56.319008746161032</v>
      </c>
      <c r="AH713" s="41">
        <v>4.3815068767525709</v>
      </c>
      <c r="AI713" s="40">
        <v>1.1238730137535051</v>
      </c>
      <c r="AJ713" s="40"/>
      <c r="AK713" s="42">
        <v>1.6180922686607024</v>
      </c>
      <c r="AL713" s="42">
        <v>0.75882340766457468</v>
      </c>
      <c r="AM713" s="52">
        <v>55.928094538656694</v>
      </c>
      <c r="AN713" s="41"/>
      <c r="AO713" s="45"/>
      <c r="AP713" s="41"/>
      <c r="AQ713" s="40"/>
      <c r="AR713" s="41"/>
      <c r="AS713" s="41"/>
      <c r="AT713" s="54"/>
    </row>
    <row r="714" spans="1:46" ht="14" customHeight="1" x14ac:dyDescent="0.2">
      <c r="A714" s="62" t="s">
        <v>1</v>
      </c>
      <c r="B714" s="129">
        <v>1</v>
      </c>
      <c r="D714" s="34">
        <v>2011</v>
      </c>
      <c r="E714" s="139">
        <v>40644.576388888891</v>
      </c>
      <c r="F714" s="50">
        <v>339</v>
      </c>
      <c r="G714" s="73">
        <v>150.22</v>
      </c>
      <c r="H714" s="73">
        <v>183.47</v>
      </c>
      <c r="I714" s="65">
        <v>9.08</v>
      </c>
      <c r="J714" s="70">
        <v>8.23</v>
      </c>
      <c r="K714" s="71">
        <v>326.82</v>
      </c>
      <c r="L714" s="65">
        <v>11.2</v>
      </c>
      <c r="M714" s="72">
        <v>102.15</v>
      </c>
      <c r="N714" s="238">
        <v>150.23603931203962</v>
      </c>
      <c r="O714" s="238">
        <v>183.34806237641317</v>
      </c>
      <c r="P714" s="238">
        <v>9.0774280098279974</v>
      </c>
      <c r="Q714" s="238">
        <v>8.2288289926289799</v>
      </c>
      <c r="R714" s="238">
        <v>326.8204668304669</v>
      </c>
      <c r="S714" s="248">
        <v>11.196506633906656</v>
      </c>
      <c r="T714" s="244">
        <v>102.18347034686684</v>
      </c>
      <c r="U714" s="103">
        <v>8.0566310568485306</v>
      </c>
      <c r="V714" s="104">
        <v>298.05341472720335</v>
      </c>
      <c r="W714" s="40">
        <v>1.6086379244563143</v>
      </c>
      <c r="X714" s="40">
        <v>2.1980087752766124</v>
      </c>
      <c r="Y714" s="41">
        <v>49.596744448683708</v>
      </c>
      <c r="Z714" s="42">
        <v>9.0244734070965293</v>
      </c>
      <c r="AA714" s="40">
        <v>0.69809614650896601</v>
      </c>
      <c r="AB714" s="43">
        <v>0.8210705074399085</v>
      </c>
      <c r="AC714" s="44">
        <v>1.1098054177794735E-3</v>
      </c>
      <c r="AD714" s="44">
        <v>5.7048149561236168E-2</v>
      </c>
      <c r="AE714" s="41">
        <v>4.2724490652422737</v>
      </c>
      <c r="AF714" s="41">
        <v>5.5823884013735219</v>
      </c>
      <c r="AG714" s="45">
        <v>51.101612743227776</v>
      </c>
      <c r="AH714" s="41">
        <v>3.5607478061808475</v>
      </c>
      <c r="AI714" s="40">
        <v>0.91976726440289958</v>
      </c>
      <c r="AJ714" s="40"/>
      <c r="AK714" s="42">
        <v>2.1002300648607402</v>
      </c>
      <c r="AL714" s="42">
        <v>0.7511454025181229</v>
      </c>
      <c r="AM714" s="52">
        <v>135.04731018695153</v>
      </c>
      <c r="AN714" s="41"/>
      <c r="AO714" s="45"/>
      <c r="AP714" s="41"/>
      <c r="AQ714" s="40"/>
      <c r="AR714" s="41"/>
      <c r="AS714" s="41"/>
      <c r="AT714" s="54"/>
    </row>
    <row r="715" spans="1:46" ht="14" customHeight="1" x14ac:dyDescent="0.2">
      <c r="A715" s="62" t="s">
        <v>1</v>
      </c>
      <c r="B715" s="129">
        <v>1</v>
      </c>
      <c r="D715" s="34">
        <v>2011</v>
      </c>
      <c r="E715" s="139">
        <v>40659.631944444445</v>
      </c>
      <c r="F715" s="50">
        <v>361</v>
      </c>
      <c r="G715" s="73">
        <v>149.80000000000001</v>
      </c>
      <c r="H715" s="73">
        <v>194.87</v>
      </c>
      <c r="I715" s="65">
        <v>9.35</v>
      </c>
      <c r="J715" s="70">
        <v>8.26</v>
      </c>
      <c r="K715" s="71">
        <v>312.81</v>
      </c>
      <c r="L715" s="65">
        <v>11.24</v>
      </c>
      <c r="M715" s="72">
        <v>103.17</v>
      </c>
      <c r="N715" s="238">
        <v>149.80460885608858</v>
      </c>
      <c r="O715" s="238">
        <v>194.6860696693727</v>
      </c>
      <c r="P715" s="238">
        <v>9.3541286900368981</v>
      </c>
      <c r="Q715" s="238">
        <v>8.2578058118081383</v>
      </c>
      <c r="R715" s="238">
        <v>312.81042112546129</v>
      </c>
      <c r="S715" s="248">
        <v>11.238272601475977</v>
      </c>
      <c r="T715" s="244">
        <v>103.25352343732871</v>
      </c>
      <c r="U715" s="103">
        <v>8.0245373838969556</v>
      </c>
      <c r="V715" s="104">
        <v>272.51542053676809</v>
      </c>
      <c r="W715" s="40">
        <v>1.5500219633601888</v>
      </c>
      <c r="X715" s="40">
        <v>2.1363392518088982</v>
      </c>
      <c r="Y715" s="41">
        <v>48.10924139374967</v>
      </c>
      <c r="Z715" s="42">
        <v>8.501701918201876</v>
      </c>
      <c r="AA715" s="40">
        <v>0.63789439113254987</v>
      </c>
      <c r="AB715" s="43">
        <v>0.71678990609124027</v>
      </c>
      <c r="AC715" s="44">
        <v>1.7577102683840509E-3</v>
      </c>
      <c r="AD715" s="44">
        <v>3.1803130291989529E-2</v>
      </c>
      <c r="AE715" s="41">
        <v>3.8292593523887719</v>
      </c>
      <c r="AF715" s="41">
        <v>5.6285467234566635</v>
      </c>
      <c r="AG715" s="45">
        <v>48.664216451993632</v>
      </c>
      <c r="AH715" s="41">
        <v>3.4736121516908711</v>
      </c>
      <c r="AI715" s="40">
        <v>0.73207009801406064</v>
      </c>
      <c r="AJ715" s="40"/>
      <c r="AK715" s="42">
        <v>1.3823084107353623</v>
      </c>
      <c r="AL715" s="42">
        <v>0.66938659106070708</v>
      </c>
      <c r="AM715" s="52">
        <v>47.987966336532054</v>
      </c>
      <c r="AN715" s="41"/>
      <c r="AO715" s="45"/>
      <c r="AP715" s="41"/>
      <c r="AQ715" s="40"/>
      <c r="AR715" s="41"/>
      <c r="AS715" s="41"/>
      <c r="AT715" s="54"/>
    </row>
    <row r="716" spans="1:46" ht="14" customHeight="1" x14ac:dyDescent="0.2">
      <c r="A716" s="62" t="s">
        <v>1</v>
      </c>
      <c r="B716" s="129">
        <v>1</v>
      </c>
      <c r="D716" s="34">
        <v>2011</v>
      </c>
      <c r="E716" s="139">
        <v>40672.361111111109</v>
      </c>
      <c r="F716" s="50">
        <v>306</v>
      </c>
      <c r="G716" s="73">
        <v>165.41</v>
      </c>
      <c r="H716" s="73">
        <v>181.92</v>
      </c>
      <c r="I716" s="65">
        <v>10.06</v>
      </c>
      <c r="J716" s="70">
        <v>8.26</v>
      </c>
      <c r="K716" s="71">
        <v>295.41000000000003</v>
      </c>
      <c r="L716" s="65">
        <v>10.87</v>
      </c>
      <c r="M716" s="72">
        <v>101.61</v>
      </c>
      <c r="N716" s="238">
        <v>165.41292198581579</v>
      </c>
      <c r="O716" s="238">
        <v>182.21887485957467</v>
      </c>
      <c r="P716" s="238">
        <v>10.058258592471352</v>
      </c>
      <c r="Q716" s="238">
        <v>8.2561369339879942</v>
      </c>
      <c r="R716" s="238">
        <v>295.40671031096565</v>
      </c>
      <c r="S716" s="248">
        <v>10.873577195853793</v>
      </c>
      <c r="T716" s="244">
        <v>101.60443640645367</v>
      </c>
      <c r="U716" s="103">
        <v>8.063377308707123</v>
      </c>
      <c r="V716" s="104">
        <v>259.11433597185572</v>
      </c>
      <c r="W716" s="40">
        <v>1.4579947229551447</v>
      </c>
      <c r="X716" s="40">
        <v>2.0069788918205802</v>
      </c>
      <c r="Y716" s="41">
        <v>45.210028496042199</v>
      </c>
      <c r="Z716" s="42">
        <v>8.0229600000000012</v>
      </c>
      <c r="AA716" s="40">
        <v>0.53732453825857518</v>
      </c>
      <c r="AB716" s="43">
        <v>0.62021512752858399</v>
      </c>
      <c r="AC716" s="44">
        <v>5.0000000000000001E-4</v>
      </c>
      <c r="AD716" s="44">
        <v>2.2284608619173259E-2</v>
      </c>
      <c r="AE716" s="41">
        <v>3.2626596306068598</v>
      </c>
      <c r="AF716" s="41">
        <v>5.3177660510114331</v>
      </c>
      <c r="AG716" s="45">
        <v>47.035261213720318</v>
      </c>
      <c r="AH716" s="41">
        <v>3.0877924362357074</v>
      </c>
      <c r="AI716" s="40">
        <v>1.064494283201407</v>
      </c>
      <c r="AJ716" s="40"/>
      <c r="AK716" s="42">
        <v>0.90391503957783637</v>
      </c>
      <c r="AL716" s="42">
        <v>0.25</v>
      </c>
      <c r="AM716" s="52">
        <v>39.93095866314863</v>
      </c>
      <c r="AN716" s="41"/>
      <c r="AO716" s="45"/>
      <c r="AP716" s="41"/>
      <c r="AQ716" s="40"/>
      <c r="AR716" s="41"/>
      <c r="AS716" s="41"/>
      <c r="AT716" s="54"/>
    </row>
    <row r="717" spans="1:46" ht="14" customHeight="1" x14ac:dyDescent="0.2">
      <c r="A717" s="62" t="s">
        <v>1</v>
      </c>
      <c r="B717" s="129">
        <v>1</v>
      </c>
      <c r="D717" s="34">
        <v>2011</v>
      </c>
      <c r="E717" s="139">
        <v>40686.371527777781</v>
      </c>
      <c r="F717" s="50">
        <v>336</v>
      </c>
      <c r="G717" s="73">
        <v>240.35</v>
      </c>
      <c r="H717" s="73">
        <v>290.95</v>
      </c>
      <c r="I717" s="65">
        <v>10.8</v>
      </c>
      <c r="J717" s="70">
        <v>8.2100000000000009</v>
      </c>
      <c r="K717" s="71">
        <v>248.51</v>
      </c>
      <c r="L717" s="65">
        <v>10.52</v>
      </c>
      <c r="M717" s="72">
        <v>99.99</v>
      </c>
      <c r="N717" s="238">
        <v>240.34126461843385</v>
      </c>
      <c r="O717" s="238">
        <v>290.71679368245765</v>
      </c>
      <c r="P717" s="238">
        <v>10.800523290386518</v>
      </c>
      <c r="Q717" s="238">
        <v>8.2091268582755106</v>
      </c>
      <c r="R717" s="238">
        <v>248.50730921704658</v>
      </c>
      <c r="S717" s="248">
        <v>10.52127056491576</v>
      </c>
      <c r="T717" s="244">
        <v>100.05559430213867</v>
      </c>
      <c r="U717" s="103">
        <v>8.1156459872830382</v>
      </c>
      <c r="V717" s="104">
        <v>228.30620381508848</v>
      </c>
      <c r="W717" s="40">
        <v>1.2304018216188346</v>
      </c>
      <c r="X717" s="40">
        <v>1.7772631379962194</v>
      </c>
      <c r="Y717" s="41">
        <v>38.318396180787069</v>
      </c>
      <c r="Z717" s="42">
        <v>6.6700947571747715</v>
      </c>
      <c r="AA717" s="40">
        <v>0.49374634816978863</v>
      </c>
      <c r="AB717" s="43">
        <v>0.5614967176490806</v>
      </c>
      <c r="AC717" s="44">
        <v>1.1913868362261556E-3</v>
      </c>
      <c r="AD717" s="44">
        <v>5.263595119436329E-2</v>
      </c>
      <c r="AE717" s="41">
        <v>2.7587562124076297</v>
      </c>
      <c r="AF717" s="41">
        <v>4.8144014435470011</v>
      </c>
      <c r="AG717" s="45">
        <v>36.086148376009618</v>
      </c>
      <c r="AH717" s="41">
        <v>2.6056934181130775</v>
      </c>
      <c r="AI717" s="40">
        <v>0.76698539267915444</v>
      </c>
      <c r="AJ717" s="40"/>
      <c r="AK717" s="42">
        <v>1.5142157071661795</v>
      </c>
      <c r="AL717" s="42">
        <v>0.7801566901529472</v>
      </c>
      <c r="AM717" s="52">
        <v>110.57911153119092</v>
      </c>
      <c r="AN717" s="41"/>
      <c r="AO717" s="45"/>
      <c r="AP717" s="41"/>
      <c r="AQ717" s="40"/>
      <c r="AR717" s="41"/>
      <c r="AS717" s="41"/>
      <c r="AT717" s="54"/>
    </row>
    <row r="718" spans="1:46" ht="14" customHeight="1" x14ac:dyDescent="0.2">
      <c r="A718" s="62" t="s">
        <v>1</v>
      </c>
      <c r="B718" s="129">
        <v>1</v>
      </c>
      <c r="D718" s="34">
        <v>2011</v>
      </c>
      <c r="E718" s="139">
        <v>40700.465277777781</v>
      </c>
      <c r="F718" s="50">
        <v>338</v>
      </c>
      <c r="G718" s="73">
        <v>259.3</v>
      </c>
      <c r="H718" s="73">
        <v>315.75</v>
      </c>
      <c r="I718" s="65">
        <v>11.98</v>
      </c>
      <c r="J718" s="70">
        <v>8.2100000000000009</v>
      </c>
      <c r="K718" s="71">
        <v>235.18</v>
      </c>
      <c r="L718" s="65">
        <v>10.19</v>
      </c>
      <c r="M718" s="72">
        <v>99.49</v>
      </c>
      <c r="N718" s="238">
        <v>259.31302710694945</v>
      </c>
      <c r="O718" s="238">
        <v>315.53209138373614</v>
      </c>
      <c r="P718" s="238">
        <v>11.977711680630829</v>
      </c>
      <c r="Q718" s="238">
        <v>8.2136835879743799</v>
      </c>
      <c r="R718" s="238">
        <v>235.17373090192214</v>
      </c>
      <c r="S718" s="248">
        <v>10.185499260719578</v>
      </c>
      <c r="T718" s="244">
        <v>99.55187938769518</v>
      </c>
      <c r="U718" s="103">
        <v>8.076636579572444</v>
      </c>
      <c r="V718" s="104">
        <v>221.61710213776723</v>
      </c>
      <c r="W718" s="40">
        <v>1.1846741092636579</v>
      </c>
      <c r="X718" s="40">
        <v>1.7542536817102139</v>
      </c>
      <c r="Y718" s="41">
        <v>36.911090508313535</v>
      </c>
      <c r="Z718" s="42">
        <v>6.4120156959619949</v>
      </c>
      <c r="AA718" s="40">
        <v>0.46534679334916862</v>
      </c>
      <c r="AB718" s="43">
        <v>0.56223453681710212</v>
      </c>
      <c r="AC718" s="44">
        <v>1.2915914489311162E-3</v>
      </c>
      <c r="AD718" s="44">
        <v>2.1955534441805227E-2</v>
      </c>
      <c r="AE718" s="41">
        <v>2.262631828978622</v>
      </c>
      <c r="AF718" s="41">
        <v>4.6594441805225655</v>
      </c>
      <c r="AG718" s="45">
        <v>33.033299762470307</v>
      </c>
      <c r="AH718" s="41">
        <v>1.9444893111638955</v>
      </c>
      <c r="AI718" s="40">
        <v>0.57057007125890724</v>
      </c>
      <c r="AJ718" s="40"/>
      <c r="AK718" s="42">
        <v>1.9059401425178149</v>
      </c>
      <c r="AL718" s="42">
        <v>0.57768864608076009</v>
      </c>
      <c r="AM718" s="52">
        <v>135.04168646080763</v>
      </c>
      <c r="AN718" s="41"/>
      <c r="AO718" s="45"/>
      <c r="AP718" s="41"/>
      <c r="AQ718" s="40"/>
      <c r="AR718" s="41"/>
      <c r="AS718" s="41"/>
      <c r="AT718" s="54"/>
    </row>
    <row r="719" spans="1:46" ht="14" customHeight="1" x14ac:dyDescent="0.2">
      <c r="A719" s="62" t="s">
        <v>1</v>
      </c>
      <c r="B719" s="129">
        <v>1</v>
      </c>
      <c r="D719" s="34">
        <v>2011</v>
      </c>
      <c r="E719" s="139">
        <v>40714.399305555555</v>
      </c>
      <c r="F719" s="50">
        <v>334</v>
      </c>
      <c r="G719" s="73">
        <v>303.95999999999998</v>
      </c>
      <c r="H719" s="73">
        <v>365.94</v>
      </c>
      <c r="I719" s="65">
        <v>11.49</v>
      </c>
      <c r="J719" s="70">
        <v>8.24</v>
      </c>
      <c r="K719" s="71">
        <v>236.79</v>
      </c>
      <c r="L719" s="65">
        <v>10.26</v>
      </c>
      <c r="M719" s="72">
        <v>99.12</v>
      </c>
      <c r="N719" s="238">
        <v>303.96472097658193</v>
      </c>
      <c r="O719" s="238">
        <v>365.4871805022421</v>
      </c>
      <c r="P719" s="238">
        <v>11.48511459890384</v>
      </c>
      <c r="Q719" s="238">
        <v>8.2380229197807466</v>
      </c>
      <c r="R719" s="238">
        <v>236.78783208769309</v>
      </c>
      <c r="S719" s="248">
        <v>10.260474339810656</v>
      </c>
      <c r="T719" s="244">
        <v>99.149213841608116</v>
      </c>
      <c r="U719" s="103">
        <v>8.127229251496189</v>
      </c>
      <c r="V719" s="104">
        <v>213.86281529254231</v>
      </c>
      <c r="W719" s="40">
        <v>1.1859684092586011</v>
      </c>
      <c r="X719" s="40">
        <v>1.7752743694149156</v>
      </c>
      <c r="Y719" s="41">
        <v>37.154051566146535</v>
      </c>
      <c r="Z719" s="42">
        <v>6.2961057404421608</v>
      </c>
      <c r="AA719" s="40">
        <v>0.41086552072800814</v>
      </c>
      <c r="AB719" s="43">
        <v>0.56171761812368481</v>
      </c>
      <c r="AC719" s="44">
        <v>2.7622742054491294E-3</v>
      </c>
      <c r="AD719" s="44">
        <v>0.23087006531303803</v>
      </c>
      <c r="AE719" s="41">
        <v>2.1643176563823681</v>
      </c>
      <c r="AF719" s="41">
        <v>4.5114259557838929</v>
      </c>
      <c r="AG719" s="45">
        <v>32.794091820840052</v>
      </c>
      <c r="AH719" s="41">
        <v>2.0058844587762685</v>
      </c>
      <c r="AI719" s="40">
        <v>0.82377257945508708</v>
      </c>
      <c r="AJ719" s="40"/>
      <c r="AK719" s="42">
        <v>2.9027863525810944</v>
      </c>
      <c r="AL719" s="42">
        <v>0.25</v>
      </c>
      <c r="AM719" s="52">
        <v>553.48991610417295</v>
      </c>
      <c r="AN719" s="41"/>
      <c r="AO719" s="45"/>
      <c r="AP719" s="41"/>
      <c r="AQ719" s="40"/>
      <c r="AR719" s="41"/>
      <c r="AS719" s="41"/>
      <c r="AT719" s="54"/>
    </row>
    <row r="720" spans="1:46" ht="14" customHeight="1" x14ac:dyDescent="0.2">
      <c r="A720" s="62" t="s">
        <v>1</v>
      </c>
      <c r="B720" s="129">
        <v>1</v>
      </c>
      <c r="D720" s="34">
        <v>2011</v>
      </c>
      <c r="E720" s="139">
        <v>40728.413194444445</v>
      </c>
      <c r="F720" s="50">
        <v>336</v>
      </c>
      <c r="G720" s="73">
        <v>291.62</v>
      </c>
      <c r="H720" s="73">
        <v>353.09</v>
      </c>
      <c r="I720" s="65">
        <v>12.45</v>
      </c>
      <c r="J720" s="70">
        <v>8.16</v>
      </c>
      <c r="K720" s="71">
        <v>248.88</v>
      </c>
      <c r="L720" s="65">
        <v>10</v>
      </c>
      <c r="M720" s="72">
        <v>98.78</v>
      </c>
      <c r="N720" s="238">
        <v>291.59021010901859</v>
      </c>
      <c r="O720" s="238">
        <v>352.70751814786888</v>
      </c>
      <c r="P720" s="238">
        <v>12.448597621407318</v>
      </c>
      <c r="Q720" s="238">
        <v>8.1640847373637246</v>
      </c>
      <c r="R720" s="238">
        <v>248.89739841427155</v>
      </c>
      <c r="S720" s="248">
        <v>10.003323587710625</v>
      </c>
      <c r="T720" s="244">
        <v>98.831607892104785</v>
      </c>
      <c r="U720" s="103">
        <v>8.0317378005607623</v>
      </c>
      <c r="V720" s="104">
        <v>232.89416296128465</v>
      </c>
      <c r="W720" s="40">
        <v>1.2534708148064231</v>
      </c>
      <c r="X720" s="40">
        <v>1.8506951202243056</v>
      </c>
      <c r="Y720" s="41">
        <v>38.872345523237698</v>
      </c>
      <c r="Z720" s="42">
        <v>6.8949297459571213</v>
      </c>
      <c r="AA720" s="40">
        <v>0.43652134016822908</v>
      </c>
      <c r="AB720" s="43">
        <v>0.43652134016822908</v>
      </c>
      <c r="AC720" s="44">
        <v>1.49067943017361E-3</v>
      </c>
      <c r="AD720" s="44">
        <v>8.9306488430711706E-2</v>
      </c>
      <c r="AE720" s="41">
        <v>2.4254520660454841</v>
      </c>
      <c r="AF720" s="41">
        <v>5.1616114871562484</v>
      </c>
      <c r="AG720" s="45">
        <v>35.43749579427341</v>
      </c>
      <c r="AH720" s="41">
        <v>2.320426803364581</v>
      </c>
      <c r="AI720" s="40">
        <v>0.54470814806423296</v>
      </c>
      <c r="AJ720" s="40"/>
      <c r="AK720" s="42">
        <v>1.6075387578237841</v>
      </c>
      <c r="AL720" s="42">
        <v>0.25</v>
      </c>
      <c r="AM720" s="52">
        <v>220.5497606842448</v>
      </c>
      <c r="AN720" s="41"/>
      <c r="AO720" s="45"/>
      <c r="AP720" s="41"/>
      <c r="AQ720" s="40"/>
      <c r="AR720" s="41"/>
      <c r="AS720" s="41"/>
      <c r="AT720" s="54"/>
    </row>
    <row r="721" spans="1:46" ht="14" customHeight="1" x14ac:dyDescent="0.2">
      <c r="A721" s="62" t="s">
        <v>1</v>
      </c>
      <c r="B721" s="129">
        <v>1</v>
      </c>
      <c r="D721" s="34">
        <v>2011</v>
      </c>
      <c r="E721" s="139">
        <v>40742.458333333336</v>
      </c>
      <c r="F721" s="50">
        <v>337</v>
      </c>
      <c r="G721" s="73">
        <v>275.88</v>
      </c>
      <c r="H721" s="73">
        <v>334.77</v>
      </c>
      <c r="I721" s="65">
        <v>13.51</v>
      </c>
      <c r="J721" s="70">
        <v>8.18</v>
      </c>
      <c r="K721" s="71">
        <v>245.14</v>
      </c>
      <c r="L721" s="65">
        <v>9.7100000000000009</v>
      </c>
      <c r="M721" s="72">
        <v>98.23</v>
      </c>
      <c r="N721" s="238">
        <v>275.89114193867402</v>
      </c>
      <c r="O721" s="238">
        <v>334.71113339999931</v>
      </c>
      <c r="P721" s="238">
        <v>13.507484174085052</v>
      </c>
      <c r="Q721" s="238">
        <v>8.1830474777447915</v>
      </c>
      <c r="R721" s="238">
        <v>245.12156280909988</v>
      </c>
      <c r="S721" s="248">
        <v>9.7126612265083967</v>
      </c>
      <c r="T721" s="244">
        <v>98.281015996502902</v>
      </c>
      <c r="U721" s="103">
        <v>8.0330638946142123</v>
      </c>
      <c r="V721" s="104">
        <v>229.78618155748723</v>
      </c>
      <c r="W721" s="40">
        <v>1.2389048301819163</v>
      </c>
      <c r="X721" s="40">
        <v>1.831788780356663</v>
      </c>
      <c r="Y721" s="41">
        <v>39.443004921587963</v>
      </c>
      <c r="Z721" s="42">
        <v>6.1946470543955554</v>
      </c>
      <c r="AA721" s="40">
        <v>0.47077184335513944</v>
      </c>
      <c r="AB721" s="43">
        <v>0.66234025450309164</v>
      </c>
      <c r="AC721" s="44">
        <v>1.8893090778743617E-3</v>
      </c>
      <c r="AD721" s="44">
        <v>0.40400019715028229</v>
      </c>
      <c r="AE721" s="41">
        <v>2.4997275741553899</v>
      </c>
      <c r="AF721" s="41">
        <v>4.9911864862442874</v>
      </c>
      <c r="AG721" s="45">
        <v>35.475180750963354</v>
      </c>
      <c r="AH721" s="41">
        <v>2.2475750515279147</v>
      </c>
      <c r="AI721" s="40">
        <v>0.99574961914150006</v>
      </c>
      <c r="AJ721" s="40"/>
      <c r="AK721" s="42">
        <v>4.2521585267497093</v>
      </c>
      <c r="AL721" s="42">
        <v>0.85001914150013458</v>
      </c>
      <c r="AM721" s="52">
        <v>1128.6200824446637</v>
      </c>
      <c r="AN721" s="41"/>
      <c r="AO721" s="45"/>
      <c r="AP721" s="41"/>
      <c r="AQ721" s="40"/>
      <c r="AR721" s="41"/>
      <c r="AS721" s="41"/>
      <c r="AT721" s="54"/>
    </row>
    <row r="722" spans="1:46" ht="14" customHeight="1" x14ac:dyDescent="0.2">
      <c r="A722" s="62" t="s">
        <v>1</v>
      </c>
      <c r="B722" s="129">
        <v>1</v>
      </c>
      <c r="D722" s="34">
        <v>2011</v>
      </c>
      <c r="E722" s="139">
        <v>40757.454861111109</v>
      </c>
      <c r="F722" s="50">
        <v>360</v>
      </c>
      <c r="G722" s="73">
        <v>346.33</v>
      </c>
      <c r="H722" s="73">
        <v>448.74</v>
      </c>
      <c r="I722" s="65">
        <v>11.51</v>
      </c>
      <c r="J722" s="70">
        <v>8.19</v>
      </c>
      <c r="K722" s="71">
        <v>256.73</v>
      </c>
      <c r="L722" s="65">
        <v>10.17</v>
      </c>
      <c r="M722" s="72">
        <v>98.33</v>
      </c>
      <c r="N722" s="238">
        <v>346.29765462962922</v>
      </c>
      <c r="O722" s="238">
        <v>448.80176039999947</v>
      </c>
      <c r="P722" s="238">
        <v>11.515556481481457</v>
      </c>
      <c r="Q722" s="238">
        <v>8.1947124999999925</v>
      </c>
      <c r="R722" s="238">
        <v>256.7367361111111</v>
      </c>
      <c r="S722" s="248">
        <v>10.173137499999982</v>
      </c>
      <c r="T722" s="244">
        <v>98.374761483359777</v>
      </c>
      <c r="U722" s="103">
        <v>8.1027980567812072</v>
      </c>
      <c r="V722" s="104">
        <v>233.3108258679859</v>
      </c>
      <c r="W722" s="40">
        <v>1.2825334492133529</v>
      </c>
      <c r="X722" s="40">
        <v>1.9733783482640279</v>
      </c>
      <c r="Y722" s="41">
        <v>40.466050231314341</v>
      </c>
      <c r="Z722" s="42">
        <v>6.6347802326514236</v>
      </c>
      <c r="AA722" s="40">
        <v>0.42761131167268351</v>
      </c>
      <c r="AB722" s="43">
        <v>0.50374142265008692</v>
      </c>
      <c r="AC722" s="44">
        <v>1.6989659936711681E-3</v>
      </c>
      <c r="AD722" s="44">
        <v>0.10409368453893122</v>
      </c>
      <c r="AE722" s="41">
        <v>2.172785844809912</v>
      </c>
      <c r="AF722" s="41">
        <v>5.3663199179926018</v>
      </c>
      <c r="AG722" s="45">
        <v>32.95929544948077</v>
      </c>
      <c r="AH722" s="41">
        <v>2.0290145741409278</v>
      </c>
      <c r="AI722" s="40">
        <v>1.1446106877033473</v>
      </c>
      <c r="AJ722" s="40"/>
      <c r="AK722" s="42">
        <v>1.8421691848286312</v>
      </c>
      <c r="AL722" s="42">
        <v>0.73130015153541028</v>
      </c>
      <c r="AM722" s="52">
        <v>274.14753532112132</v>
      </c>
      <c r="AN722" s="41"/>
      <c r="AO722" s="45"/>
      <c r="AP722" s="41"/>
      <c r="AQ722" s="40"/>
      <c r="AR722" s="41"/>
      <c r="AS722" s="41"/>
      <c r="AT722" s="54"/>
    </row>
    <row r="723" spans="1:46" ht="14" customHeight="1" x14ac:dyDescent="0.2">
      <c r="A723" s="62" t="s">
        <v>1</v>
      </c>
      <c r="B723" s="129">
        <v>1</v>
      </c>
      <c r="D723" s="34">
        <v>2011</v>
      </c>
      <c r="E723" s="139">
        <v>40770.458333333336</v>
      </c>
      <c r="F723" s="50">
        <v>312</v>
      </c>
      <c r="G723" s="73">
        <v>312.87</v>
      </c>
      <c r="H723" s="73">
        <v>351.51</v>
      </c>
      <c r="I723" s="65">
        <v>12.81</v>
      </c>
      <c r="J723" s="70">
        <v>8.19</v>
      </c>
      <c r="K723" s="71">
        <v>251.39</v>
      </c>
      <c r="L723" s="65">
        <v>9.89</v>
      </c>
      <c r="M723" s="72">
        <v>98.43</v>
      </c>
      <c r="N723" s="238">
        <v>312.90028365384609</v>
      </c>
      <c r="O723" s="238">
        <v>351.44959859999994</v>
      </c>
      <c r="P723" s="238">
        <v>12.806626602564133</v>
      </c>
      <c r="Q723" s="238">
        <v>8.1859572649572812</v>
      </c>
      <c r="R723" s="238">
        <v>251.38362713675215</v>
      </c>
      <c r="S723" s="248">
        <v>9.885942307692309</v>
      </c>
      <c r="T723" s="244">
        <v>98.469816047962155</v>
      </c>
      <c r="U723" s="103">
        <v>8.0667397798071185</v>
      </c>
      <c r="V723" s="104">
        <v>232.65204403857641</v>
      </c>
      <c r="W723" s="40">
        <v>1.2702821541350175</v>
      </c>
      <c r="X723" s="40">
        <v>1.9156457284287787</v>
      </c>
      <c r="Y723" s="41">
        <v>40.314952195954589</v>
      </c>
      <c r="Z723" s="42">
        <v>6.4285808244431175</v>
      </c>
      <c r="AA723" s="40">
        <v>0.43730408807715287</v>
      </c>
      <c r="AB723" s="43">
        <v>0.5192964496031407</v>
      </c>
      <c r="AC723" s="44">
        <v>1.5E-3</v>
      </c>
      <c r="AD723" s="44">
        <v>0.12708667747716992</v>
      </c>
      <c r="AE723" s="41">
        <v>2.2099657762225831</v>
      </c>
      <c r="AF723" s="41">
        <v>5.3025390458308443</v>
      </c>
      <c r="AG723" s="45">
        <v>35.249304856191856</v>
      </c>
      <c r="AH723" s="41">
        <v>1.9907211743620379</v>
      </c>
      <c r="AI723" s="40">
        <v>0.77579926602372618</v>
      </c>
      <c r="AJ723" s="40"/>
      <c r="AK723" s="42">
        <v>1.9090827856959973</v>
      </c>
      <c r="AL723" s="42">
        <v>0.92941009644106853</v>
      </c>
      <c r="AM723" s="52">
        <v>278.99244687206624</v>
      </c>
      <c r="AN723" s="41"/>
      <c r="AO723" s="45"/>
      <c r="AP723" s="41"/>
      <c r="AQ723" s="40"/>
      <c r="AR723" s="41"/>
      <c r="AS723" s="41"/>
      <c r="AT723" s="54"/>
    </row>
    <row r="724" spans="1:46" ht="14" customHeight="1" x14ac:dyDescent="0.2">
      <c r="A724" s="62" t="s">
        <v>1</v>
      </c>
      <c r="B724" s="129">
        <v>1</v>
      </c>
      <c r="D724" s="34">
        <v>2011</v>
      </c>
      <c r="E724" s="139">
        <v>40784.597222222219</v>
      </c>
      <c r="F724" s="50">
        <v>339</v>
      </c>
      <c r="G724" s="73">
        <v>232.1</v>
      </c>
      <c r="H724" s="73">
        <v>283.54000000000002</v>
      </c>
      <c r="I724" s="65">
        <v>14.1</v>
      </c>
      <c r="J724" s="70">
        <v>8.1300000000000008</v>
      </c>
      <c r="K724" s="71">
        <v>262.58999999999997</v>
      </c>
      <c r="L724" s="65">
        <v>9.66</v>
      </c>
      <c r="M724" s="72">
        <v>98.98</v>
      </c>
      <c r="N724" s="238">
        <v>232.10147986247577</v>
      </c>
      <c r="O724" s="238">
        <v>283.25664602416538</v>
      </c>
      <c r="P724" s="238">
        <v>14.101242632612955</v>
      </c>
      <c r="Q724" s="238">
        <v>8.1290677799606996</v>
      </c>
      <c r="R724" s="238">
        <v>262.58885068762282</v>
      </c>
      <c r="S724" s="248">
        <v>9.6581331041257545</v>
      </c>
      <c r="T724" s="244">
        <v>99.026497282721422</v>
      </c>
      <c r="U724" s="103">
        <v>8.0508584629492468</v>
      </c>
      <c r="V724" s="104">
        <v>233.34338517969883</v>
      </c>
      <c r="W724" s="40">
        <v>1.2451032342256554</v>
      </c>
      <c r="X724" s="40">
        <v>1.6946658554650302</v>
      </c>
      <c r="Y724" s="41">
        <v>38.472335829012806</v>
      </c>
      <c r="Z724" s="42">
        <v>6.934137737805524</v>
      </c>
      <c r="AA724" s="40">
        <v>0.44155800091701058</v>
      </c>
      <c r="AB724" s="43">
        <v>0.44155800091701058</v>
      </c>
      <c r="AC724" s="44">
        <v>1.5564384721193526E-3</v>
      </c>
      <c r="AD724" s="44">
        <v>4.6665485133848272E-2</v>
      </c>
      <c r="AE724" s="41">
        <v>2.8733387648573347</v>
      </c>
      <c r="AF724" s="41">
        <v>5.2511600183402116</v>
      </c>
      <c r="AG724" s="45">
        <v>40.607348499276974</v>
      </c>
      <c r="AH724" s="41">
        <v>2.5687123055761298</v>
      </c>
      <c r="AI724" s="40">
        <v>0.59821923605967631</v>
      </c>
      <c r="AJ724" s="40"/>
      <c r="AK724" s="42">
        <v>2.1436218389588402</v>
      </c>
      <c r="AL724" s="42">
        <v>0.25</v>
      </c>
      <c r="AM724" s="52">
        <v>112.4518481289458</v>
      </c>
      <c r="AN724" s="41"/>
      <c r="AO724" s="45"/>
      <c r="AP724" s="41"/>
      <c r="AQ724" s="40"/>
      <c r="AR724" s="41"/>
      <c r="AS724" s="41"/>
      <c r="AT724" s="54"/>
    </row>
    <row r="725" spans="1:46" ht="14" customHeight="1" x14ac:dyDescent="0.2">
      <c r="A725" s="62" t="s">
        <v>1</v>
      </c>
      <c r="B725" s="129">
        <v>1</v>
      </c>
      <c r="D725" s="34">
        <v>2011</v>
      </c>
      <c r="E725" s="139">
        <v>40798.440972222219</v>
      </c>
      <c r="F725" s="50">
        <v>332</v>
      </c>
      <c r="G725" s="73">
        <v>203.18</v>
      </c>
      <c r="H725" s="73">
        <v>243.02</v>
      </c>
      <c r="I725" s="65">
        <v>13.17</v>
      </c>
      <c r="J725" s="70">
        <v>8.1300000000000008</v>
      </c>
      <c r="K725" s="71">
        <v>260.41000000000003</v>
      </c>
      <c r="L725" s="65">
        <v>10.01</v>
      </c>
      <c r="M725" s="72">
        <v>100.48</v>
      </c>
      <c r="N725" s="238">
        <v>203.22007823470437</v>
      </c>
      <c r="O725" s="238">
        <v>242.8886375061187</v>
      </c>
      <c r="P725" s="238">
        <v>13.172961384152462</v>
      </c>
      <c r="Q725" s="238">
        <v>8.1297146439317931</v>
      </c>
      <c r="R725" s="238">
        <v>260.41512036108327</v>
      </c>
      <c r="S725" s="248">
        <v>10.00595737211637</v>
      </c>
      <c r="T725" s="244">
        <v>100.4925650794507</v>
      </c>
      <c r="U725" s="103">
        <v>8.0565467862727349</v>
      </c>
      <c r="V725" s="104">
        <v>238.27816640605712</v>
      </c>
      <c r="W725" s="40">
        <v>1.287561106081804</v>
      </c>
      <c r="X725" s="40">
        <v>1.7512781664060573</v>
      </c>
      <c r="Y725" s="41">
        <v>39.843844325569911</v>
      </c>
      <c r="Z725" s="42">
        <v>7.1344345321372726</v>
      </c>
      <c r="AA725" s="40">
        <v>0.43693761830302036</v>
      </c>
      <c r="AB725" s="43">
        <v>0.43693761830302036</v>
      </c>
      <c r="AC725" s="44">
        <v>1.1103119084848983E-3</v>
      </c>
      <c r="AD725" s="44">
        <v>4.2570529174553534E-2</v>
      </c>
      <c r="AE725" s="41">
        <v>2.9689993416179741</v>
      </c>
      <c r="AF725" s="41">
        <v>5.033141305242367</v>
      </c>
      <c r="AG725" s="45">
        <v>41.746285655501609</v>
      </c>
      <c r="AH725" s="41">
        <v>2.5370018928483256</v>
      </c>
      <c r="AI725" s="40">
        <v>0.63623487778783638</v>
      </c>
      <c r="AJ725" s="40"/>
      <c r="AK725" s="42">
        <v>1.2820913505061313</v>
      </c>
      <c r="AL725" s="42">
        <v>0.57217854497572218</v>
      </c>
      <c r="AM725" s="52">
        <v>91.020450991687923</v>
      </c>
      <c r="AN725" s="41"/>
      <c r="AO725" s="45"/>
      <c r="AP725" s="41"/>
      <c r="AQ725" s="40"/>
      <c r="AR725" s="41"/>
      <c r="AS725" s="41"/>
      <c r="AT725" s="54"/>
    </row>
    <row r="726" spans="1:46" ht="14" customHeight="1" x14ac:dyDescent="0.2">
      <c r="A726" s="62" t="s">
        <v>1</v>
      </c>
      <c r="B726" s="129">
        <v>1</v>
      </c>
      <c r="D726" s="34">
        <v>2011</v>
      </c>
      <c r="E726" s="139">
        <v>40812.434027777781</v>
      </c>
      <c r="F726" s="50">
        <v>336</v>
      </c>
      <c r="G726" s="73">
        <v>231.68</v>
      </c>
      <c r="H726" s="73">
        <v>280.10000000000002</v>
      </c>
      <c r="I726" s="65">
        <v>11.77</v>
      </c>
      <c r="J726" s="70">
        <v>8.09</v>
      </c>
      <c r="K726" s="71">
        <v>263.06</v>
      </c>
      <c r="L726" s="65">
        <v>10.38</v>
      </c>
      <c r="M726" s="72">
        <v>100.91</v>
      </c>
      <c r="N726" s="238">
        <v>231.65316228287821</v>
      </c>
      <c r="O726" s="238">
        <v>280.2076650973695</v>
      </c>
      <c r="P726" s="238">
        <v>11.769702233250655</v>
      </c>
      <c r="Q726" s="238">
        <v>8.0871382743362776</v>
      </c>
      <c r="R726" s="238">
        <v>263.05544856194695</v>
      </c>
      <c r="S726" s="248">
        <v>10.380144911504431</v>
      </c>
      <c r="T726" s="244">
        <v>100.96896187642618</v>
      </c>
      <c r="U726" s="103">
        <v>8.0242012066688062</v>
      </c>
      <c r="V726" s="104">
        <v>246.63128770840021</v>
      </c>
      <c r="W726" s="40">
        <v>1.3297877262504016</v>
      </c>
      <c r="X726" s="40">
        <v>1.8772078469172822</v>
      </c>
      <c r="Y726" s="41">
        <v>41.653644022705365</v>
      </c>
      <c r="Z726" s="42">
        <v>7.0632474670665086</v>
      </c>
      <c r="AA726" s="40">
        <v>0.45379215308271748</v>
      </c>
      <c r="AB726" s="43">
        <v>0.58294340080682583</v>
      </c>
      <c r="AC726" s="44">
        <v>1.8999999999999996E-3</v>
      </c>
      <c r="AD726" s="44">
        <v>9.646766627396379E-2</v>
      </c>
      <c r="AE726" s="41">
        <v>2.5102211274142303</v>
      </c>
      <c r="AF726" s="41">
        <v>5.3426146870872158</v>
      </c>
      <c r="AG726" s="45">
        <v>40.404281389454141</v>
      </c>
      <c r="AH726" s="41">
        <v>2.3173742458319944</v>
      </c>
      <c r="AI726" s="40">
        <v>0.69001106708078963</v>
      </c>
      <c r="AJ726" s="40"/>
      <c r="AK726" s="42">
        <v>2.6634179072507229</v>
      </c>
      <c r="AL726" s="42">
        <v>1.3449608011138481</v>
      </c>
      <c r="AM726" s="52">
        <v>245.80045339330974</v>
      </c>
      <c r="AN726" s="41"/>
      <c r="AO726" s="45"/>
      <c r="AP726" s="41"/>
      <c r="AQ726" s="40"/>
      <c r="AR726" s="41"/>
      <c r="AS726" s="41"/>
      <c r="AT726" s="54"/>
    </row>
    <row r="727" spans="1:46" ht="14" customHeight="1" x14ac:dyDescent="0.2">
      <c r="A727" s="62" t="s">
        <v>1</v>
      </c>
      <c r="B727" s="129">
        <v>1</v>
      </c>
      <c r="D727" s="34">
        <v>2011</v>
      </c>
      <c r="E727" s="139">
        <v>40826.388888888891</v>
      </c>
      <c r="F727" s="50">
        <v>335</v>
      </c>
      <c r="G727" s="73">
        <v>196.18</v>
      </c>
      <c r="H727" s="73">
        <v>236.54</v>
      </c>
      <c r="I727" s="65">
        <v>11.18</v>
      </c>
      <c r="J727" s="70">
        <v>8.09</v>
      </c>
      <c r="K727" s="71">
        <v>278.95999999999998</v>
      </c>
      <c r="L727" s="65">
        <v>10.69</v>
      </c>
      <c r="M727" s="72">
        <v>102.44</v>
      </c>
      <c r="N727" s="238">
        <v>196.17117521154813</v>
      </c>
      <c r="O727" s="238">
        <v>236.58243730512703</v>
      </c>
      <c r="P727" s="238">
        <v>11.176537580886023</v>
      </c>
      <c r="Q727" s="238">
        <v>8.0872334024896357</v>
      </c>
      <c r="R727" s="238">
        <v>278.9598029045643</v>
      </c>
      <c r="S727" s="248">
        <v>10.688011929460604</v>
      </c>
      <c r="T727" s="244">
        <v>102.54100708001023</v>
      </c>
      <c r="U727" s="103">
        <v>7.9967033059947576</v>
      </c>
      <c r="V727" s="104">
        <v>255.83791324934472</v>
      </c>
      <c r="W727" s="40">
        <v>1.3829624587807561</v>
      </c>
      <c r="X727" s="40">
        <v>1.8648598968461993</v>
      </c>
      <c r="Y727" s="41">
        <v>42.447546305910208</v>
      </c>
      <c r="Z727" s="42">
        <v>7.8744608979453794</v>
      </c>
      <c r="AA727" s="40">
        <v>0.43962729348101803</v>
      </c>
      <c r="AB727" s="43">
        <v>0.43962729348101803</v>
      </c>
      <c r="AC727" s="44">
        <v>1.1227107465967699E-3</v>
      </c>
      <c r="AD727" s="44">
        <v>1.387564048363913E-2</v>
      </c>
      <c r="AE727" s="41">
        <v>2.9685009723513995</v>
      </c>
      <c r="AF727" s="41">
        <v>5.3149725205039315</v>
      </c>
      <c r="AG727" s="45">
        <v>45.94105876384544</v>
      </c>
      <c r="AH727" s="41">
        <v>2.6668681829711676</v>
      </c>
      <c r="AI727" s="40">
        <v>0.74005495899213658</v>
      </c>
      <c r="AJ727" s="40"/>
      <c r="AK727" s="42">
        <v>1.4681556607761901</v>
      </c>
      <c r="AL727" s="42">
        <v>0.88398964234378963</v>
      </c>
      <c r="AM727" s="52">
        <v>26.993130125982923</v>
      </c>
      <c r="AN727" s="41"/>
      <c r="AO727" s="45"/>
      <c r="AP727" s="41"/>
      <c r="AQ727" s="40"/>
      <c r="AR727" s="41"/>
      <c r="AS727" s="41"/>
      <c r="AT727" s="54"/>
    </row>
    <row r="728" spans="1:46" ht="14" customHeight="1" x14ac:dyDescent="0.2">
      <c r="A728" s="62" t="s">
        <v>1</v>
      </c>
      <c r="B728" s="129">
        <v>1</v>
      </c>
      <c r="D728" s="34">
        <v>2011</v>
      </c>
      <c r="E728" s="139">
        <v>40840.4375</v>
      </c>
      <c r="F728" s="50">
        <v>337</v>
      </c>
      <c r="G728" s="73">
        <v>287.16000000000003</v>
      </c>
      <c r="H728" s="73">
        <v>348.55</v>
      </c>
      <c r="I728" s="65">
        <v>7.76</v>
      </c>
      <c r="J728" s="70">
        <v>8.08</v>
      </c>
      <c r="K728" s="71">
        <v>282.61</v>
      </c>
      <c r="L728" s="65">
        <v>11.45</v>
      </c>
      <c r="M728" s="72">
        <v>101.15</v>
      </c>
      <c r="N728" s="238">
        <v>287.15804547701424</v>
      </c>
      <c r="O728" s="238">
        <v>348.38014077271373</v>
      </c>
      <c r="P728" s="238">
        <v>7.7571828966880991</v>
      </c>
      <c r="Q728" s="238">
        <v>8.0796524962926295</v>
      </c>
      <c r="R728" s="238">
        <v>282.61196243203165</v>
      </c>
      <c r="S728" s="248">
        <v>11.451826989619388</v>
      </c>
      <c r="T728" s="244">
        <v>101.18395324481293</v>
      </c>
      <c r="U728" s="103">
        <v>8.0952554870176439</v>
      </c>
      <c r="V728" s="104">
        <v>256.54431215033713</v>
      </c>
      <c r="W728" s="40">
        <v>1.3986704633481568</v>
      </c>
      <c r="X728" s="40">
        <v>2.0402002008320181</v>
      </c>
      <c r="Y728" s="41">
        <v>44.245352090661314</v>
      </c>
      <c r="Z728" s="42">
        <v>7.1658285996270266</v>
      </c>
      <c r="AA728" s="40">
        <v>0.4894608807918519</v>
      </c>
      <c r="AB728" s="43">
        <v>0.79100609955530043</v>
      </c>
      <c r="AC728" s="44">
        <v>1.0172055659159374E-3</v>
      </c>
      <c r="AD728" s="44">
        <v>0.25047232534786978</v>
      </c>
      <c r="AE728" s="41">
        <v>2.7209403528905463</v>
      </c>
      <c r="AF728" s="41">
        <v>5.7451197819538082</v>
      </c>
      <c r="AG728" s="45">
        <v>38.870232305264665</v>
      </c>
      <c r="AH728" s="41">
        <v>2.4365169989958395</v>
      </c>
      <c r="AI728" s="40">
        <v>0.82846707789413288</v>
      </c>
      <c r="AJ728" s="40"/>
      <c r="AK728" s="42">
        <v>4.2034533639363065</v>
      </c>
      <c r="AL728" s="42">
        <v>1.015145419595467</v>
      </c>
      <c r="AM728" s="52">
        <v>725.11723569071864</v>
      </c>
      <c r="AN728" s="41"/>
      <c r="AO728" s="45"/>
      <c r="AP728" s="41"/>
      <c r="AQ728" s="40"/>
      <c r="AR728" s="41"/>
      <c r="AS728" s="41"/>
      <c r="AT728" s="54"/>
    </row>
    <row r="729" spans="1:46" ht="14" customHeight="1" x14ac:dyDescent="0.2">
      <c r="A729" s="62" t="s">
        <v>1</v>
      </c>
      <c r="B729" s="129">
        <v>1</v>
      </c>
      <c r="D729" s="34">
        <v>2011</v>
      </c>
      <c r="E729" s="139">
        <v>40854.444444444445</v>
      </c>
      <c r="F729" s="50">
        <v>336</v>
      </c>
      <c r="G729" s="73">
        <v>152.71</v>
      </c>
      <c r="H729" s="73">
        <v>184.81</v>
      </c>
      <c r="I729" s="65">
        <v>7.74</v>
      </c>
      <c r="J729" s="70">
        <v>7.99</v>
      </c>
      <c r="K729" s="71">
        <v>314.13</v>
      </c>
      <c r="L729" s="65">
        <v>11.39</v>
      </c>
      <c r="M729" s="72">
        <v>100.59</v>
      </c>
      <c r="N729" s="238">
        <v>152.71166980664327</v>
      </c>
      <c r="O729" s="238">
        <v>184.7200357981157</v>
      </c>
      <c r="P729" s="238">
        <v>7.7449762022806201</v>
      </c>
      <c r="Q729" s="238">
        <v>7.9895542885473594</v>
      </c>
      <c r="R729" s="238">
        <v>314.13361527020328</v>
      </c>
      <c r="S729" s="248">
        <v>11.391908279623228</v>
      </c>
      <c r="T729" s="244">
        <v>100.62407270259895</v>
      </c>
      <c r="U729" s="103">
        <v>8.0942546399004378</v>
      </c>
      <c r="V729" s="104">
        <v>283.78323683783344</v>
      </c>
      <c r="W729" s="40">
        <v>1.5671168226827554</v>
      </c>
      <c r="X729" s="40">
        <v>2.232215085763757</v>
      </c>
      <c r="Y729" s="41">
        <v>49.000366672799082</v>
      </c>
      <c r="Z729" s="42">
        <v>8.3767672831556741</v>
      </c>
      <c r="AA729" s="40">
        <v>0.54675342243385094</v>
      </c>
      <c r="AB729" s="43">
        <v>0.5747564038742492</v>
      </c>
      <c r="AC729" s="44">
        <v>1.2208700827877278E-3</v>
      </c>
      <c r="AD729" s="44">
        <v>2.2980179643958664E-2</v>
      </c>
      <c r="AE729" s="41">
        <v>2.8729750554623665</v>
      </c>
      <c r="AF729" s="41">
        <v>5.9239564958606135</v>
      </c>
      <c r="AG729" s="45">
        <v>46.188735403928362</v>
      </c>
      <c r="AH729" s="41">
        <v>3.0197824793030681</v>
      </c>
      <c r="AI729" s="40">
        <v>1.1210556788052595</v>
      </c>
      <c r="AJ729" s="40"/>
      <c r="AK729" s="42">
        <v>1.0358554948325307</v>
      </c>
      <c r="AL729" s="42">
        <v>0.84351407391374922</v>
      </c>
      <c r="AM729" s="52">
        <v>32.875913099940476</v>
      </c>
      <c r="AN729" s="41"/>
      <c r="AO729" s="45"/>
      <c r="AP729" s="41"/>
      <c r="AQ729" s="40"/>
      <c r="AR729" s="41"/>
      <c r="AS729" s="41"/>
      <c r="AT729" s="54"/>
    </row>
    <row r="730" spans="1:46" ht="14" customHeight="1" x14ac:dyDescent="0.2">
      <c r="A730" s="62" t="s">
        <v>1</v>
      </c>
      <c r="B730" s="129">
        <v>1</v>
      </c>
      <c r="D730" s="34">
        <v>2011</v>
      </c>
      <c r="E730" s="139">
        <v>40868.607638888891</v>
      </c>
      <c r="F730" s="50">
        <v>340</v>
      </c>
      <c r="G730" s="73">
        <v>131.66</v>
      </c>
      <c r="H730" s="73">
        <v>161.12</v>
      </c>
      <c r="I730" s="65">
        <v>6.02</v>
      </c>
      <c r="J730" s="70">
        <v>7.94</v>
      </c>
      <c r="K730" s="71">
        <v>318.89999999999998</v>
      </c>
      <c r="L730" s="65">
        <v>11.95</v>
      </c>
      <c r="M730" s="72">
        <v>101</v>
      </c>
      <c r="N730" s="238">
        <v>131.65837990196107</v>
      </c>
      <c r="O730" s="238">
        <v>161.14985700000034</v>
      </c>
      <c r="P730" s="238">
        <v>6.0158867647058658</v>
      </c>
      <c r="Q730" s="238">
        <v>7.9390166666666664</v>
      </c>
      <c r="R730" s="238">
        <v>318.90612794117646</v>
      </c>
      <c r="S730" s="248">
        <v>11.954098529411793</v>
      </c>
      <c r="T730" s="244">
        <v>101.09765481835434</v>
      </c>
      <c r="U730" s="103">
        <v>7.9710595245484441</v>
      </c>
      <c r="V730" s="104">
        <v>290.30575383278506</v>
      </c>
      <c r="W730" s="40">
        <v>1.586493451678977</v>
      </c>
      <c r="X730" s="40">
        <v>2.0733289677859847</v>
      </c>
      <c r="Y730" s="41">
        <v>47.762135167277009</v>
      </c>
      <c r="Z730" s="42">
        <v>9.5989468065296997</v>
      </c>
      <c r="AA730" s="40">
        <v>0.55934107131773325</v>
      </c>
      <c r="AB730" s="43">
        <v>0.60579000062069388</v>
      </c>
      <c r="AC730" s="44">
        <v>5.0000000000000001E-4</v>
      </c>
      <c r="AD730" s="44">
        <v>1.2682341257525912E-2</v>
      </c>
      <c r="AE730" s="41">
        <v>3.8068194401340691</v>
      </c>
      <c r="AF730" s="41">
        <v>5.9580019862205944</v>
      </c>
      <c r="AG730" s="45">
        <v>55.973121966358377</v>
      </c>
      <c r="AH730" s="41">
        <v>3.474470237725777</v>
      </c>
      <c r="AI730" s="40">
        <v>1.1096468251505183</v>
      </c>
      <c r="AJ730" s="40"/>
      <c r="AK730" s="42">
        <v>1.2762502017255291</v>
      </c>
      <c r="AL730" s="42">
        <v>0.90248545714108364</v>
      </c>
      <c r="AM730" s="52">
        <v>17.355952454844513</v>
      </c>
      <c r="AN730" s="41"/>
      <c r="AO730" s="45"/>
      <c r="AP730" s="41"/>
      <c r="AQ730" s="40"/>
      <c r="AR730" s="41"/>
      <c r="AS730" s="41"/>
      <c r="AT730" s="54"/>
    </row>
    <row r="731" spans="1:46" ht="14" customHeight="1" x14ac:dyDescent="0.2">
      <c r="A731" s="62" t="s">
        <v>1</v>
      </c>
      <c r="B731" s="129">
        <v>1</v>
      </c>
      <c r="D731" s="34">
        <v>2011</v>
      </c>
      <c r="E731" s="139">
        <v>40882.631944444445</v>
      </c>
      <c r="F731" s="50">
        <v>337</v>
      </c>
      <c r="G731" s="73">
        <v>113.11</v>
      </c>
      <c r="H731" s="73">
        <v>137.05000000000001</v>
      </c>
      <c r="I731" s="65">
        <v>5.25</v>
      </c>
      <c r="J731" s="70">
        <v>8.08</v>
      </c>
      <c r="K731" s="71">
        <v>323</v>
      </c>
      <c r="L731" s="65">
        <v>12.22</v>
      </c>
      <c r="M731" s="72">
        <v>101.34</v>
      </c>
      <c r="N731" s="238">
        <v>113.10876126795451</v>
      </c>
      <c r="O731" s="238">
        <v>137.22354917028241</v>
      </c>
      <c r="P731" s="238">
        <v>5.2510861812778655</v>
      </c>
      <c r="Q731" s="238">
        <v>8.0847825656265382</v>
      </c>
      <c r="R731" s="238">
        <v>322.98974739970282</v>
      </c>
      <c r="S731" s="248">
        <v>12.222530460624089</v>
      </c>
      <c r="T731" s="244">
        <v>101.36147963688317</v>
      </c>
      <c r="U731" s="103">
        <v>8.0206056183874495</v>
      </c>
      <c r="V731" s="104">
        <v>292.66107260124039</v>
      </c>
      <c r="W731" s="40">
        <v>1.5732666909886901</v>
      </c>
      <c r="X731" s="40">
        <v>1.9753465888361905</v>
      </c>
      <c r="Y731" s="41">
        <v>47.30498661802261</v>
      </c>
      <c r="Z731" s="42">
        <v>9.5546780882889433</v>
      </c>
      <c r="AA731" s="40">
        <v>0.57352316672747161</v>
      </c>
      <c r="AB731" s="43">
        <v>0.5764214885078438</v>
      </c>
      <c r="AC731" s="44">
        <v>5.0000000000000001E-4</v>
      </c>
      <c r="AD731" s="44">
        <v>1.3555417730755198E-2</v>
      </c>
      <c r="AE731" s="41">
        <v>3.904321780372126</v>
      </c>
      <c r="AF731" s="41">
        <v>5.4369974461875223</v>
      </c>
      <c r="AG731" s="45">
        <v>59.562414447282002</v>
      </c>
      <c r="AH731" s="41">
        <v>3.7578219627873035</v>
      </c>
      <c r="AI731" s="40">
        <v>1.0868040860999633</v>
      </c>
      <c r="AJ731" s="40"/>
      <c r="AK731" s="42">
        <v>0.81324491061656323</v>
      </c>
      <c r="AL731" s="42">
        <v>0.66569277635899293</v>
      </c>
      <c r="AM731" s="52">
        <v>8.5048340021889821</v>
      </c>
      <c r="AN731" s="41"/>
      <c r="AO731" s="45"/>
      <c r="AP731" s="41"/>
      <c r="AQ731" s="40"/>
      <c r="AR731" s="41"/>
      <c r="AS731" s="41"/>
      <c r="AT731" s="54"/>
    </row>
    <row r="732" spans="1:46" ht="14" customHeight="1" x14ac:dyDescent="0.2">
      <c r="A732" s="62" t="s">
        <v>1</v>
      </c>
      <c r="B732" s="129">
        <v>1</v>
      </c>
      <c r="D732" s="34">
        <v>2011</v>
      </c>
      <c r="E732" s="139">
        <v>40896.368055555555</v>
      </c>
      <c r="F732" s="50">
        <v>330</v>
      </c>
      <c r="G732" s="73">
        <v>88.66</v>
      </c>
      <c r="H732" s="73">
        <v>105.22</v>
      </c>
      <c r="I732" s="65">
        <v>5.0599999999999996</v>
      </c>
      <c r="J732" s="70">
        <v>8.1300000000000008</v>
      </c>
      <c r="K732" s="71">
        <v>372.45</v>
      </c>
      <c r="L732" s="65">
        <v>12.08</v>
      </c>
      <c r="M732" s="72">
        <v>99.71</v>
      </c>
      <c r="N732" s="238">
        <v>88.660643579373129</v>
      </c>
      <c r="O732" s="238">
        <v>105.32884457229528</v>
      </c>
      <c r="P732" s="238">
        <v>5.0577608695652172</v>
      </c>
      <c r="Q732" s="238">
        <v>8.1291991911021171</v>
      </c>
      <c r="R732" s="238">
        <v>372.44597454545453</v>
      </c>
      <c r="S732" s="248">
        <v>12.084334681496475</v>
      </c>
      <c r="T732" s="244">
        <v>99.716633839286487</v>
      </c>
      <c r="U732" s="103">
        <v>8.0349439270100742</v>
      </c>
      <c r="V732" s="104">
        <v>341.05607298992584</v>
      </c>
      <c r="W732" s="40">
        <v>1.8299766204143699</v>
      </c>
      <c r="X732" s="40">
        <v>2.3144149401254515</v>
      </c>
      <c r="Y732" s="41">
        <v>54.895178513590572</v>
      </c>
      <c r="Z732" s="42">
        <v>11.191699479186466</v>
      </c>
      <c r="AA732" s="40">
        <v>0.71639346131914083</v>
      </c>
      <c r="AB732" s="43">
        <v>0.75009477285687132</v>
      </c>
      <c r="AC732" s="44">
        <v>5.0000000000000001E-4</v>
      </c>
      <c r="AD732" s="44">
        <v>2.2157099410758413E-2</v>
      </c>
      <c r="AE732" s="41">
        <v>6.8569262497624024</v>
      </c>
      <c r="AF732" s="41">
        <v>5.9205607298992593</v>
      </c>
      <c r="AG732" s="45">
        <v>67.456124310967496</v>
      </c>
      <c r="AH732" s="41">
        <v>5.5744953430906685</v>
      </c>
      <c r="AI732" s="40">
        <v>1.3746074890705193</v>
      </c>
      <c r="AJ732" s="40"/>
      <c r="AK732" s="42">
        <v>1.4804187416840904</v>
      </c>
      <c r="AL732" s="42">
        <v>0.87962450104542866</v>
      </c>
      <c r="AM732" s="52">
        <v>13.721963505037065</v>
      </c>
      <c r="AN732" s="41"/>
      <c r="AO732" s="45"/>
      <c r="AP732" s="41"/>
      <c r="AQ732" s="40"/>
      <c r="AR732" s="41"/>
      <c r="AS732" s="41"/>
      <c r="AT732" s="54"/>
    </row>
    <row r="733" spans="1:46" ht="14" customHeight="1" x14ac:dyDescent="0.2">
      <c r="A733" s="62" t="s">
        <v>1</v>
      </c>
      <c r="B733" s="129">
        <v>3</v>
      </c>
      <c r="C733" s="129" t="s">
        <v>545</v>
      </c>
      <c r="D733" s="34">
        <v>2012</v>
      </c>
      <c r="E733" s="139">
        <v>40911.65625</v>
      </c>
      <c r="F733" s="50">
        <v>367</v>
      </c>
      <c r="G733" s="73">
        <v>114.72</v>
      </c>
      <c r="H733" s="73">
        <v>151.53</v>
      </c>
      <c r="I733" s="65">
        <v>3.4</v>
      </c>
      <c r="J733" s="70">
        <v>8.16</v>
      </c>
      <c r="K733" s="71"/>
      <c r="L733" s="65">
        <v>12.65</v>
      </c>
      <c r="M733" s="72">
        <v>99.94</v>
      </c>
      <c r="N733" s="238">
        <v>114.72642643051758</v>
      </c>
      <c r="O733" s="238">
        <v>151.57655459999981</v>
      </c>
      <c r="P733" s="238">
        <v>3.3983805631244368</v>
      </c>
      <c r="Q733" s="238">
        <v>8.1597538601271484</v>
      </c>
      <c r="R733" s="238"/>
      <c r="S733" s="248">
        <v>12.650835149863761</v>
      </c>
      <c r="T733" s="244">
        <v>99.958628207360391</v>
      </c>
      <c r="W733" s="40"/>
      <c r="X733" s="40"/>
      <c r="Y733" s="41"/>
      <c r="Z733" s="42"/>
      <c r="AA733" s="40"/>
      <c r="AB733" s="43"/>
      <c r="AC733" s="44"/>
      <c r="AD733" s="44"/>
      <c r="AE733" s="41"/>
      <c r="AF733" s="41"/>
      <c r="AG733" s="45"/>
      <c r="AH733" s="41"/>
      <c r="AI733" s="40"/>
      <c r="AJ733" s="40"/>
      <c r="AK733" s="42"/>
      <c r="AL733" s="42"/>
      <c r="AM733" s="52"/>
      <c r="AN733" s="41"/>
      <c r="AO733" s="45"/>
      <c r="AP733" s="41"/>
      <c r="AQ733" s="40"/>
      <c r="AR733" s="41"/>
      <c r="AS733" s="41"/>
      <c r="AT733" s="54"/>
    </row>
    <row r="734" spans="1:46" ht="14" customHeight="1" x14ac:dyDescent="0.2">
      <c r="A734" s="62" t="s">
        <v>1</v>
      </c>
      <c r="B734" s="129">
        <v>3</v>
      </c>
      <c r="C734" s="129" t="s">
        <v>546</v>
      </c>
      <c r="D734" s="34">
        <v>2012</v>
      </c>
      <c r="E734" s="139">
        <v>40924.402777777781</v>
      </c>
      <c r="F734" s="50">
        <v>306</v>
      </c>
      <c r="G734" s="73">
        <v>136.63</v>
      </c>
      <c r="H734" s="73">
        <v>150.47</v>
      </c>
      <c r="I734" s="65">
        <v>3.92</v>
      </c>
      <c r="J734" s="70">
        <v>8.06</v>
      </c>
      <c r="K734" s="71"/>
      <c r="L734" s="65">
        <v>12.39</v>
      </c>
      <c r="M734" s="72">
        <v>99.24</v>
      </c>
      <c r="N734" s="238">
        <v>136.62000272479554</v>
      </c>
      <c r="O734" s="238">
        <v>150.50059500163474</v>
      </c>
      <c r="P734" s="238">
        <v>3.9224092643051676</v>
      </c>
      <c r="Q734" s="238">
        <v>8.0562207084468671</v>
      </c>
      <c r="R734" s="238"/>
      <c r="S734" s="248">
        <v>12.388597275204392</v>
      </c>
      <c r="T734" s="244">
        <v>99.247705314388867</v>
      </c>
      <c r="W734" s="40"/>
      <c r="X734" s="40"/>
      <c r="Y734" s="41"/>
      <c r="Z734" s="42"/>
      <c r="AA734" s="40"/>
      <c r="AB734" s="43"/>
      <c r="AC734" s="44"/>
      <c r="AD734" s="44"/>
      <c r="AE734" s="41"/>
      <c r="AF734" s="41"/>
      <c r="AG734" s="45"/>
      <c r="AH734" s="41"/>
      <c r="AI734" s="40"/>
      <c r="AJ734" s="40"/>
      <c r="AK734" s="42"/>
      <c r="AL734" s="42"/>
      <c r="AM734" s="52"/>
      <c r="AN734" s="41"/>
      <c r="AO734" s="45"/>
      <c r="AP734" s="41"/>
      <c r="AQ734" s="40"/>
      <c r="AR734" s="41"/>
      <c r="AS734" s="41"/>
      <c r="AT734" s="54"/>
    </row>
    <row r="735" spans="1:46" ht="14" customHeight="1" x14ac:dyDescent="0.2">
      <c r="A735" s="62" t="s">
        <v>1</v>
      </c>
      <c r="B735" s="129">
        <v>1</v>
      </c>
      <c r="D735" s="34">
        <v>2012</v>
      </c>
      <c r="E735" s="139">
        <v>40938.694444444445</v>
      </c>
      <c r="F735" s="50">
        <v>343</v>
      </c>
      <c r="G735" s="73">
        <v>127.38</v>
      </c>
      <c r="H735" s="73">
        <v>157.28</v>
      </c>
      <c r="I735" s="65">
        <v>3.77</v>
      </c>
      <c r="J735" s="70">
        <v>8.0399999999999991</v>
      </c>
      <c r="K735" s="71">
        <v>379.41</v>
      </c>
      <c r="L735" s="65">
        <v>12.49</v>
      </c>
      <c r="M735" s="72">
        <v>99.62</v>
      </c>
      <c r="N735" s="238">
        <v>127.37648347910596</v>
      </c>
      <c r="O735" s="238">
        <v>157.28448180000001</v>
      </c>
      <c r="P735" s="238">
        <v>3.7670709426627758</v>
      </c>
      <c r="Q735" s="238">
        <v>8.040468901846463</v>
      </c>
      <c r="R735" s="238">
        <v>379.41338678328475</v>
      </c>
      <c r="S735" s="248">
        <v>12.493755587949458</v>
      </c>
      <c r="T735" s="244">
        <v>99.682280807120861</v>
      </c>
      <c r="U735" s="103">
        <v>8.1901983723296023</v>
      </c>
      <c r="V735" s="104">
        <v>346.08596134282806</v>
      </c>
      <c r="W735" s="40">
        <v>1.8455223804679552</v>
      </c>
      <c r="X735" s="40">
        <v>2.4326546286876911</v>
      </c>
      <c r="Y735" s="41">
        <v>56.131611881993898</v>
      </c>
      <c r="Z735" s="42">
        <v>10.819643804679552</v>
      </c>
      <c r="AA735" s="40">
        <v>0.85098677517802646</v>
      </c>
      <c r="AB735" s="43">
        <v>0.91393959816887071</v>
      </c>
      <c r="AC735" s="44">
        <v>2.3529755849440487E-3</v>
      </c>
      <c r="AD735" s="44">
        <v>1.7437767039674468E-2</v>
      </c>
      <c r="AE735" s="41">
        <v>9.2504928789420138</v>
      </c>
      <c r="AF735" s="41">
        <v>6.6309257375381483</v>
      </c>
      <c r="AG735" s="45">
        <v>63.242435656154633</v>
      </c>
      <c r="AH735" s="41">
        <v>6.75662004069176</v>
      </c>
      <c r="AI735" s="40">
        <v>1.2494048830111903</v>
      </c>
      <c r="AJ735" s="40"/>
      <c r="AK735" s="42">
        <v>1.332724567650051</v>
      </c>
      <c r="AL735" s="42">
        <v>1.2085882756866735</v>
      </c>
      <c r="AM735" s="52">
        <v>15.450406917599185</v>
      </c>
      <c r="AN735" s="41"/>
      <c r="AO735" s="45"/>
      <c r="AP735" s="41"/>
      <c r="AQ735" s="40"/>
      <c r="AR735" s="41"/>
      <c r="AS735" s="41"/>
      <c r="AT735" s="54"/>
    </row>
    <row r="736" spans="1:46" ht="14" customHeight="1" x14ac:dyDescent="0.2">
      <c r="A736" s="62" t="s">
        <v>1</v>
      </c>
      <c r="B736" s="129">
        <v>1</v>
      </c>
      <c r="D736" s="34">
        <v>2012</v>
      </c>
      <c r="E736" s="139">
        <v>40952.40625</v>
      </c>
      <c r="F736" s="50">
        <v>329</v>
      </c>
      <c r="G736" s="73">
        <v>154.15</v>
      </c>
      <c r="H736" s="73">
        <v>182.63</v>
      </c>
      <c r="I736" s="65">
        <v>1.61</v>
      </c>
      <c r="J736" s="70">
        <v>8.06</v>
      </c>
      <c r="K736" s="71">
        <v>298.83</v>
      </c>
      <c r="L736" s="65">
        <v>13.2</v>
      </c>
      <c r="M736" s="72">
        <v>99.36</v>
      </c>
      <c r="N736" s="238">
        <v>154.13752658227875</v>
      </c>
      <c r="O736" s="238">
        <v>182.56048648405095</v>
      </c>
      <c r="P736" s="238">
        <v>1.6071929113924042</v>
      </c>
      <c r="Q736" s="238">
        <v>8.0576192405063445</v>
      </c>
      <c r="R736" s="238">
        <v>298.83708860759492</v>
      </c>
      <c r="S736" s="248">
        <v>13.196245063291117</v>
      </c>
      <c r="T736" s="244">
        <v>99.390303854645254</v>
      </c>
      <c r="U736" s="103">
        <v>8.0728255393713724</v>
      </c>
      <c r="V736" s="104">
        <v>272.12441134596429</v>
      </c>
      <c r="W736" s="40">
        <v>1.4523057715474756</v>
      </c>
      <c r="X736" s="40">
        <v>1.934532471799365</v>
      </c>
      <c r="Y736" s="41">
        <v>44.805384155076119</v>
      </c>
      <c r="Z736" s="42">
        <v>8.1301021399627658</v>
      </c>
      <c r="AA736" s="40">
        <v>0.61897207315737601</v>
      </c>
      <c r="AB736" s="43">
        <v>0.64144835176870008</v>
      </c>
      <c r="AC736" s="44">
        <v>1.2276749534552622E-3</v>
      </c>
      <c r="AD736" s="44">
        <v>1.3079651735844924E-2</v>
      </c>
      <c r="AE736" s="41">
        <v>4.7887007994743183</v>
      </c>
      <c r="AF736" s="41">
        <v>5.7360464352206764</v>
      </c>
      <c r="AG736" s="45">
        <v>49.013274230642864</v>
      </c>
      <c r="AH736" s="41">
        <v>3.9558252108202829</v>
      </c>
      <c r="AI736" s="40">
        <v>0.9324882269192859</v>
      </c>
      <c r="AJ736" s="40"/>
      <c r="AK736" s="42">
        <v>1.4729300186178953</v>
      </c>
      <c r="AL736" s="42">
        <v>1.0486870222319571</v>
      </c>
      <c r="AM736" s="52">
        <v>11.049419559741541</v>
      </c>
      <c r="AN736" s="41"/>
      <c r="AO736" s="45"/>
      <c r="AP736" s="41"/>
      <c r="AQ736" s="40"/>
      <c r="AR736" s="41"/>
      <c r="AS736" s="41"/>
      <c r="AT736" s="54"/>
    </row>
    <row r="737" spans="1:46" ht="14" customHeight="1" x14ac:dyDescent="0.2">
      <c r="A737" s="62" t="s">
        <v>1</v>
      </c>
      <c r="B737" s="129">
        <v>3</v>
      </c>
      <c r="C737" s="129" t="s">
        <v>549</v>
      </c>
      <c r="D737" s="34">
        <v>2012</v>
      </c>
      <c r="E737" s="139">
        <v>40966.427083333336</v>
      </c>
      <c r="F737" s="50">
        <v>337</v>
      </c>
      <c r="G737" s="73">
        <v>110.89</v>
      </c>
      <c r="H737" s="73">
        <v>134.33000000000001</v>
      </c>
      <c r="I737" s="65">
        <v>3.65</v>
      </c>
      <c r="J737" s="70">
        <v>8.0500000000000007</v>
      </c>
      <c r="K737" s="71">
        <v>320.01</v>
      </c>
      <c r="L737" s="65">
        <v>12.85</v>
      </c>
      <c r="M737" s="72">
        <v>100.89</v>
      </c>
      <c r="N737" s="238">
        <v>110.88557899950466</v>
      </c>
      <c r="O737" s="238">
        <v>134.52638444219906</v>
      </c>
      <c r="P737" s="238">
        <v>3.6492025755324407</v>
      </c>
      <c r="Q737" s="238">
        <v>8.0532369624885689</v>
      </c>
      <c r="R737" s="238">
        <v>320.00800640439155</v>
      </c>
      <c r="S737" s="248">
        <v>12.851193961573642</v>
      </c>
      <c r="T737" s="244">
        <v>102.21634522210559</v>
      </c>
      <c r="W737" s="40"/>
      <c r="X737" s="40"/>
      <c r="Y737" s="41"/>
      <c r="Z737" s="42"/>
      <c r="AA737" s="40"/>
      <c r="AB737" s="43"/>
      <c r="AC737" s="44"/>
      <c r="AD737" s="44"/>
      <c r="AE737" s="41"/>
      <c r="AF737" s="41"/>
      <c r="AG737" s="45"/>
      <c r="AH737" s="41"/>
      <c r="AI737" s="40"/>
      <c r="AJ737" s="40"/>
      <c r="AK737" s="42"/>
      <c r="AL737" s="42"/>
      <c r="AM737" s="52"/>
      <c r="AN737" s="41"/>
      <c r="AO737" s="45"/>
      <c r="AP737" s="41"/>
      <c r="AQ737" s="40"/>
      <c r="AR737" s="41"/>
      <c r="AS737" s="41"/>
      <c r="AT737" s="54"/>
    </row>
    <row r="738" spans="1:46" ht="14" customHeight="1" x14ac:dyDescent="0.2">
      <c r="A738" s="62" t="s">
        <v>1</v>
      </c>
      <c r="B738" s="129">
        <v>1</v>
      </c>
      <c r="D738" s="34">
        <v>2012</v>
      </c>
      <c r="E738" s="139">
        <v>40980.385416666664</v>
      </c>
      <c r="F738" s="50">
        <v>335</v>
      </c>
      <c r="G738" s="73">
        <v>141.38</v>
      </c>
      <c r="H738" s="73">
        <v>170.5</v>
      </c>
      <c r="I738" s="65">
        <v>5.27</v>
      </c>
      <c r="J738" s="70">
        <v>8.17</v>
      </c>
      <c r="K738" s="71">
        <v>369.29</v>
      </c>
      <c r="L738" s="65">
        <v>12.35</v>
      </c>
      <c r="M738" s="72">
        <v>102.44</v>
      </c>
      <c r="N738" s="238">
        <v>141.37665970149271</v>
      </c>
      <c r="O738" s="238">
        <v>170.50025160000024</v>
      </c>
      <c r="P738" s="238">
        <v>5.2704756218905491</v>
      </c>
      <c r="Q738" s="238">
        <v>8.1699803811659155</v>
      </c>
      <c r="R738" s="238">
        <v>369.29321748878925</v>
      </c>
      <c r="S738" s="248">
        <v>12.349920403587429</v>
      </c>
      <c r="T738" s="244">
        <v>102.46911124407833</v>
      </c>
      <c r="U738" s="103">
        <v>8.26</v>
      </c>
      <c r="V738" s="104">
        <v>336.59237536656889</v>
      </c>
      <c r="W738" s="40">
        <v>1.8140234604105572</v>
      </c>
      <c r="X738" s="40">
        <v>2.4653108504398826</v>
      </c>
      <c r="Y738" s="41">
        <v>55.667946510263931</v>
      </c>
      <c r="Z738" s="42">
        <v>10.335095366568915</v>
      </c>
      <c r="AA738" s="40">
        <v>0.95155425219941359</v>
      </c>
      <c r="AB738" s="43">
        <v>1.0196697947214077</v>
      </c>
      <c r="AC738" s="44">
        <v>3.2979472140762466E-3</v>
      </c>
      <c r="AD738" s="44">
        <v>3.8278299120234609E-2</v>
      </c>
      <c r="AE738" s="41">
        <v>8.169152492668621</v>
      </c>
      <c r="AF738" s="41">
        <v>6.1590029325513189</v>
      </c>
      <c r="AG738" s="45">
        <v>57.35833137829912</v>
      </c>
      <c r="AH738" s="41">
        <v>5.7002052785923754</v>
      </c>
      <c r="AI738" s="40">
        <v>1.37366568914956</v>
      </c>
      <c r="AJ738" s="40"/>
      <c r="AK738" s="42">
        <v>1.7325865102639297</v>
      </c>
      <c r="AL738" s="42">
        <v>1.0625706744868035</v>
      </c>
      <c r="AM738" s="52">
        <v>61.94574780058651</v>
      </c>
      <c r="AN738" s="41"/>
      <c r="AO738" s="45"/>
      <c r="AP738" s="41"/>
      <c r="AQ738" s="40"/>
      <c r="AR738" s="41"/>
      <c r="AS738" s="41"/>
      <c r="AT738" s="54"/>
    </row>
    <row r="739" spans="1:46" ht="14" customHeight="1" x14ac:dyDescent="0.2">
      <c r="A739" s="62" t="s">
        <v>1</v>
      </c>
      <c r="B739" s="129">
        <v>1</v>
      </c>
      <c r="D739" s="34">
        <v>2012</v>
      </c>
      <c r="E739" s="139">
        <v>40994.368055555555</v>
      </c>
      <c r="F739" s="50">
        <v>336</v>
      </c>
      <c r="G739" s="73">
        <v>162.69</v>
      </c>
      <c r="H739" s="73">
        <v>196.55</v>
      </c>
      <c r="I739" s="65">
        <v>6.59</v>
      </c>
      <c r="J739" s="70">
        <v>8.24</v>
      </c>
      <c r="K739" s="71">
        <v>376.96</v>
      </c>
      <c r="L739" s="65">
        <v>11.98</v>
      </c>
      <c r="M739" s="72">
        <v>102.81</v>
      </c>
      <c r="N739" s="238">
        <v>162.71001838052635</v>
      </c>
      <c r="O739" s="238">
        <v>196.81403823308469</v>
      </c>
      <c r="P739" s="238">
        <v>6.5931778440139057</v>
      </c>
      <c r="Q739" s="238">
        <v>8.2365091902632717</v>
      </c>
      <c r="R739" s="238">
        <v>376.95755290611021</v>
      </c>
      <c r="S739" s="248">
        <v>11.981807749627418</v>
      </c>
      <c r="T739" s="244">
        <v>102.82704941726189</v>
      </c>
      <c r="U739" s="103">
        <v>8.2631493258712787</v>
      </c>
      <c r="V739" s="104">
        <v>345.83312134316964</v>
      </c>
      <c r="W739" s="40">
        <v>1.9224617145764435</v>
      </c>
      <c r="X739" s="40">
        <v>2.6615695751717117</v>
      </c>
      <c r="Y739" s="41">
        <v>59.661970531671322</v>
      </c>
      <c r="Z739" s="42">
        <v>10.54872384634953</v>
      </c>
      <c r="AA739" s="40">
        <v>0.96216560671584817</v>
      </c>
      <c r="AB739" s="43">
        <v>1.0139694734164335</v>
      </c>
      <c r="AC739" s="44">
        <v>1.5296107860595268E-3</v>
      </c>
      <c r="AD739" s="44">
        <v>2.2814805393029759E-2</v>
      </c>
      <c r="AE739" s="41">
        <v>7.4968443144238108</v>
      </c>
      <c r="AF739" s="41">
        <v>6.3320325616891378</v>
      </c>
      <c r="AG739" s="45">
        <v>56.030827779191036</v>
      </c>
      <c r="AH739" s="41">
        <v>5.4272271686593747</v>
      </c>
      <c r="AI739" s="40">
        <v>1.3074154159247009</v>
      </c>
      <c r="AJ739" s="40"/>
      <c r="AK739" s="42">
        <v>1.2834716357161027</v>
      </c>
      <c r="AL739" s="42">
        <v>0.99131035359959274</v>
      </c>
      <c r="AM739" s="52">
        <v>36.398371915543116</v>
      </c>
      <c r="AN739" s="41"/>
      <c r="AO739" s="45"/>
      <c r="AP739" s="41"/>
      <c r="AQ739" s="40"/>
      <c r="AR739" s="41"/>
      <c r="AS739" s="41"/>
      <c r="AT739" s="54"/>
    </row>
    <row r="740" spans="1:46" ht="14" customHeight="1" x14ac:dyDescent="0.2">
      <c r="A740" s="62" t="s">
        <v>1</v>
      </c>
      <c r="B740" s="129">
        <v>1</v>
      </c>
      <c r="D740" s="34">
        <v>2012</v>
      </c>
      <c r="E740" s="139">
        <v>41009.625</v>
      </c>
      <c r="F740" s="50">
        <v>366</v>
      </c>
      <c r="G740" s="73">
        <v>235.5</v>
      </c>
      <c r="H740" s="73">
        <v>310.44</v>
      </c>
      <c r="I740" s="65">
        <v>7.21</v>
      </c>
      <c r="J740" s="70">
        <v>8.2799999999999994</v>
      </c>
      <c r="K740" s="71">
        <v>334.88</v>
      </c>
      <c r="L740" s="65">
        <v>11.82</v>
      </c>
      <c r="M740" s="72">
        <v>102.98</v>
      </c>
      <c r="N740" s="238">
        <v>235.50197906235775</v>
      </c>
      <c r="O740" s="238">
        <v>310.29740761256261</v>
      </c>
      <c r="P740" s="238">
        <v>7.2147041420118416</v>
      </c>
      <c r="Q740" s="238">
        <v>8.2815725989986824</v>
      </c>
      <c r="R740" s="238">
        <v>334.88026854802007</v>
      </c>
      <c r="S740" s="248">
        <v>11.815029585798824</v>
      </c>
      <c r="T740" s="244">
        <v>102.99225313284258</v>
      </c>
      <c r="U740" s="103">
        <v>8.2262281351673483</v>
      </c>
      <c r="V740" s="104">
        <v>308.30557613632703</v>
      </c>
      <c r="W740" s="40">
        <v>1.7083963212318398</v>
      </c>
      <c r="X740" s="40">
        <v>2.4730074735044942</v>
      </c>
      <c r="Y740" s="41">
        <v>53.918912726218466</v>
      </c>
      <c r="Z740" s="42">
        <v>8.8280292110942895</v>
      </c>
      <c r="AA740" s="40">
        <v>0.83059949102857322</v>
      </c>
      <c r="AB740" s="43">
        <v>0.88148675385755249</v>
      </c>
      <c r="AC740" s="44">
        <v>1.7940050897142675E-3</v>
      </c>
      <c r="AD740" s="44">
        <v>3.4753954192571601E-2</v>
      </c>
      <c r="AE740" s="41">
        <v>5.3384819766130862</v>
      </c>
      <c r="AF740" s="41">
        <v>6.3750291531102024</v>
      </c>
      <c r="AG740" s="45">
        <v>45.971599909802535</v>
      </c>
      <c r="AH740" s="41">
        <v>3.8423396578938895</v>
      </c>
      <c r="AI740" s="40">
        <v>0.99694423863672987</v>
      </c>
      <c r="AJ740" s="40"/>
      <c r="AK740" s="42">
        <v>1.7269958122604132</v>
      </c>
      <c r="AL740" s="42">
        <v>1.099924201913475</v>
      </c>
      <c r="AM740" s="52">
        <v>54.950665206326711</v>
      </c>
      <c r="AN740" s="41"/>
      <c r="AO740" s="45"/>
      <c r="AP740" s="41"/>
      <c r="AQ740" s="40"/>
      <c r="AR740" s="41"/>
      <c r="AS740" s="41"/>
      <c r="AT740" s="54"/>
    </row>
    <row r="741" spans="1:46" ht="14" customHeight="1" x14ac:dyDescent="0.2">
      <c r="A741" s="62" t="s">
        <v>1</v>
      </c>
      <c r="B741" s="129">
        <v>1</v>
      </c>
      <c r="D741" s="34">
        <v>2012</v>
      </c>
      <c r="E741" s="139">
        <v>41022.423611111109</v>
      </c>
      <c r="F741" s="50">
        <v>307</v>
      </c>
      <c r="G741" s="73">
        <v>194.27</v>
      </c>
      <c r="H741" s="73">
        <v>214.82</v>
      </c>
      <c r="I741" s="65">
        <v>7.26</v>
      </c>
      <c r="J741" s="70">
        <v>8.2100000000000009</v>
      </c>
      <c r="K741" s="71">
        <v>344.17</v>
      </c>
      <c r="L741" s="65">
        <v>11.73</v>
      </c>
      <c r="M741" s="72">
        <v>102.34</v>
      </c>
      <c r="N741" s="238">
        <v>194.26997341291377</v>
      </c>
      <c r="O741" s="238">
        <v>214.70717461595231</v>
      </c>
      <c r="P741" s="238">
        <v>7.2634275637547434</v>
      </c>
      <c r="Q741" s="238">
        <v>8.205094411285943</v>
      </c>
      <c r="R741" s="238">
        <v>344.16888225718935</v>
      </c>
      <c r="S741" s="248">
        <v>11.726870862723786</v>
      </c>
      <c r="T741" s="244">
        <v>102.3483741871722</v>
      </c>
      <c r="U741" s="103">
        <v>8.1824088814411411</v>
      </c>
      <c r="V741" s="104">
        <v>312.33137829912022</v>
      </c>
      <c r="W741" s="40">
        <v>1.7295664013405949</v>
      </c>
      <c r="X741" s="40">
        <v>2.4595240888144114</v>
      </c>
      <c r="Y741" s="41">
        <v>53.499076162547141</v>
      </c>
      <c r="Z741" s="42">
        <v>9.5973835274403037</v>
      </c>
      <c r="AA741" s="40">
        <v>0.78904817762882273</v>
      </c>
      <c r="AB741" s="43">
        <v>0.80204558022622541</v>
      </c>
      <c r="AC741" s="44">
        <v>1.4524088814411396E-3</v>
      </c>
      <c r="AD741" s="44">
        <v>1.8322915793883537E-2</v>
      </c>
      <c r="AE741" s="41">
        <v>5.5064901550062846</v>
      </c>
      <c r="AF741" s="41">
        <v>6.6723502304147475</v>
      </c>
      <c r="AG741" s="45">
        <v>50.695284038542106</v>
      </c>
      <c r="AH741" s="41">
        <v>4.3495182237117724</v>
      </c>
      <c r="AI741" s="40">
        <v>1.0828906577293673</v>
      </c>
      <c r="AJ741" s="40"/>
      <c r="AK741" s="42">
        <v>1.245915374947633</v>
      </c>
      <c r="AL741" s="42">
        <v>0.97059534981147899</v>
      </c>
      <c r="AM741" s="52">
        <v>28.856933389191457</v>
      </c>
      <c r="AN741" s="41"/>
      <c r="AO741" s="45"/>
      <c r="AP741" s="41"/>
      <c r="AQ741" s="40"/>
      <c r="AR741" s="41"/>
      <c r="AS741" s="41"/>
      <c r="AT741" s="54"/>
    </row>
    <row r="742" spans="1:46" ht="14" customHeight="1" x14ac:dyDescent="0.2">
      <c r="A742" s="62" t="s">
        <v>1</v>
      </c>
      <c r="B742" s="129">
        <v>1</v>
      </c>
      <c r="D742" s="34">
        <v>2012</v>
      </c>
      <c r="E742" s="139">
        <v>41036.381944444445</v>
      </c>
      <c r="F742" s="50">
        <v>335</v>
      </c>
      <c r="G742" s="73">
        <v>347.79</v>
      </c>
      <c r="H742" s="73">
        <v>419.43</v>
      </c>
      <c r="I742" s="65">
        <v>8.59</v>
      </c>
      <c r="J742" s="70">
        <v>8.1999999999999993</v>
      </c>
      <c r="K742" s="71">
        <v>285.24</v>
      </c>
      <c r="L742" s="65">
        <v>11.41</v>
      </c>
      <c r="M742" s="72">
        <v>102.86</v>
      </c>
      <c r="N742" s="238">
        <v>347.7873288557214</v>
      </c>
      <c r="O742" s="238">
        <v>419.4315186</v>
      </c>
      <c r="P742" s="238">
        <v>8.5877223880596905</v>
      </c>
      <c r="Q742" s="238">
        <v>8.2042686567163852</v>
      </c>
      <c r="R742" s="238">
        <v>285.23977611940296</v>
      </c>
      <c r="S742" s="248">
        <v>11.409229850746256</v>
      </c>
      <c r="T742" s="244">
        <v>102.89049274911073</v>
      </c>
      <c r="U742" s="103">
        <v>8.1875225901819135</v>
      </c>
      <c r="V742" s="104">
        <v>250.32402069475242</v>
      </c>
      <c r="W742" s="40">
        <v>1.3744175428557803</v>
      </c>
      <c r="X742" s="40">
        <v>2.1018588083828051</v>
      </c>
      <c r="Y742" s="41">
        <v>43.459833459695297</v>
      </c>
      <c r="Z742" s="42">
        <v>7.0526768500107293</v>
      </c>
      <c r="AA742" s="40">
        <v>0.62214457716424676</v>
      </c>
      <c r="AB742" s="43">
        <v>0.73165187993228908</v>
      </c>
      <c r="AC742" s="44">
        <v>1.4247740981808647E-3</v>
      </c>
      <c r="AD742" s="44">
        <v>0.10210372648594522</v>
      </c>
      <c r="AE742" s="41">
        <v>2.9515666261354694</v>
      </c>
      <c r="AF742" s="41">
        <v>5.7257680661850605</v>
      </c>
      <c r="AG742" s="45">
        <v>33.281078558996732</v>
      </c>
      <c r="AH742" s="41">
        <v>2.5050263452781154</v>
      </c>
      <c r="AI742" s="40">
        <v>0.7931099349116657</v>
      </c>
      <c r="AJ742" s="40"/>
      <c r="AK742" s="42">
        <v>2.3425523210070813</v>
      </c>
      <c r="AL742" s="42">
        <v>1.0122801182557279</v>
      </c>
      <c r="AM742" s="52">
        <v>261.48126624228115</v>
      </c>
      <c r="AN742" s="41"/>
      <c r="AO742" s="45"/>
      <c r="AP742" s="41"/>
      <c r="AQ742" s="40"/>
      <c r="AR742" s="41"/>
      <c r="AS742" s="41"/>
      <c r="AT742" s="54"/>
    </row>
    <row r="743" spans="1:46" ht="14" customHeight="1" x14ac:dyDescent="0.2">
      <c r="A743" s="62" t="s">
        <v>1</v>
      </c>
      <c r="B743" s="129">
        <v>1</v>
      </c>
      <c r="D743" s="34">
        <v>2012</v>
      </c>
      <c r="E743" s="139">
        <v>41050.631944444445</v>
      </c>
      <c r="F743" s="50">
        <v>342</v>
      </c>
      <c r="G743" s="73">
        <v>415.78</v>
      </c>
      <c r="H743" s="73">
        <v>511.91</v>
      </c>
      <c r="I743" s="65">
        <v>8.67</v>
      </c>
      <c r="J743" s="70">
        <v>8.18</v>
      </c>
      <c r="K743" s="71">
        <v>250.97</v>
      </c>
      <c r="L743" s="65">
        <v>11.36</v>
      </c>
      <c r="M743" s="72">
        <v>102.61</v>
      </c>
      <c r="N743" s="238">
        <v>415.78149610136495</v>
      </c>
      <c r="O743" s="238">
        <v>511.91017800000054</v>
      </c>
      <c r="P743" s="238">
        <v>8.6667051656920151</v>
      </c>
      <c r="Q743" s="238">
        <v>8.1810921052631738</v>
      </c>
      <c r="R743" s="238">
        <v>250.96503411306051</v>
      </c>
      <c r="S743" s="248">
        <v>11.361702729044824</v>
      </c>
      <c r="T743" s="244">
        <v>102.65984300037768</v>
      </c>
      <c r="U743" s="103">
        <v>8.17892070871833</v>
      </c>
      <c r="V743" s="104">
        <v>230.78414174366588</v>
      </c>
      <c r="W743" s="40">
        <v>1.2666112402570764</v>
      </c>
      <c r="X743" s="40">
        <v>1.9992588150260788</v>
      </c>
      <c r="Y743" s="41">
        <v>40.388236504072978</v>
      </c>
      <c r="Z743" s="42">
        <v>6.294880270360026</v>
      </c>
      <c r="AA743" s="40">
        <v>0.49369053153874709</v>
      </c>
      <c r="AB743" s="43">
        <v>0.57399835322615311</v>
      </c>
      <c r="AC743" s="44">
        <v>5.0000000000000001E-4</v>
      </c>
      <c r="AD743" s="44">
        <v>7.1711884901642875E-2</v>
      </c>
      <c r="AE743" s="41">
        <v>2.1675958469262171</v>
      </c>
      <c r="AF743" s="41">
        <v>5.3667621261549892</v>
      </c>
      <c r="AG743" s="45">
        <v>28.655558613818837</v>
      </c>
      <c r="AH743" s="41">
        <v>2.1876982282041761</v>
      </c>
      <c r="AI743" s="40">
        <v>0.6901431892324823</v>
      </c>
      <c r="AJ743" s="40"/>
      <c r="AK743" s="42">
        <v>1.7086916059463579</v>
      </c>
      <c r="AL743" s="42">
        <v>0.84911666503877636</v>
      </c>
      <c r="AM743" s="52">
        <v>203.1324060870075</v>
      </c>
      <c r="AN743" s="41"/>
      <c r="AO743" s="45"/>
      <c r="AP743" s="41"/>
      <c r="AQ743" s="40"/>
      <c r="AR743" s="41"/>
      <c r="AS743" s="41"/>
      <c r="AT743" s="54"/>
    </row>
    <row r="744" spans="1:46" ht="14" customHeight="1" x14ac:dyDescent="0.2">
      <c r="A744" s="62" t="s">
        <v>1</v>
      </c>
      <c r="B744" s="129">
        <v>1</v>
      </c>
      <c r="D744" s="34">
        <v>2012</v>
      </c>
      <c r="E744" s="139">
        <v>41065.46875</v>
      </c>
      <c r="F744" s="50">
        <v>356</v>
      </c>
      <c r="G744" s="73">
        <v>572.83000000000004</v>
      </c>
      <c r="H744" s="73">
        <v>734.31</v>
      </c>
      <c r="I744" s="65">
        <v>9.51</v>
      </c>
      <c r="J744" s="70">
        <v>8.19</v>
      </c>
      <c r="K744" s="71">
        <v>212.17</v>
      </c>
      <c r="L744" s="65">
        <v>11.16</v>
      </c>
      <c r="M744" s="72">
        <v>102.94</v>
      </c>
      <c r="N744" s="238">
        <v>572.87582639213861</v>
      </c>
      <c r="O744" s="238">
        <v>734.19765910416481</v>
      </c>
      <c r="P744" s="238">
        <v>9.5142938699110857</v>
      </c>
      <c r="Q744" s="238">
        <v>8.1935053813757737</v>
      </c>
      <c r="R744" s="238">
        <v>212.17033224145996</v>
      </c>
      <c r="S744" s="248">
        <v>11.163160037435681</v>
      </c>
      <c r="T744" s="244">
        <v>102.96008649010004</v>
      </c>
      <c r="U744" s="103">
        <v>8.0968221868148333</v>
      </c>
      <c r="V744" s="104">
        <v>200.89587503915243</v>
      </c>
      <c r="W744" s="40">
        <v>1.1057971565142788</v>
      </c>
      <c r="X744" s="40">
        <v>1.7644847816317362</v>
      </c>
      <c r="Y744" s="41">
        <v>35.713583354169224</v>
      </c>
      <c r="Z744" s="42">
        <v>5.2207512848796833</v>
      </c>
      <c r="AA744" s="40">
        <v>0.37937525023491436</v>
      </c>
      <c r="AB744" s="43">
        <v>0.48894755757105313</v>
      </c>
      <c r="AC744" s="44">
        <v>5.0000000000000001E-4</v>
      </c>
      <c r="AD744" s="44">
        <v>9.3664096907300737E-2</v>
      </c>
      <c r="AE744" s="41">
        <v>1.5376193433291121</v>
      </c>
      <c r="AF744" s="41">
        <v>4.4890128147512636</v>
      </c>
      <c r="AG744" s="45">
        <v>23.313390066865495</v>
      </c>
      <c r="AH744" s="41">
        <v>1.443123748825428</v>
      </c>
      <c r="AI744" s="40">
        <v>0.52843812558728609</v>
      </c>
      <c r="AJ744" s="40"/>
      <c r="AK744" s="42">
        <v>2.1474883904617941</v>
      </c>
      <c r="AL744" s="42">
        <v>0.7066039438384335</v>
      </c>
      <c r="AM744" s="52">
        <v>547.65153341231905</v>
      </c>
      <c r="AN744" s="41"/>
      <c r="AO744" s="45"/>
      <c r="AP744" s="41"/>
      <c r="AQ744" s="40"/>
      <c r="AR744" s="41"/>
      <c r="AS744" s="41"/>
      <c r="AT744" s="54"/>
    </row>
    <row r="745" spans="1:46" ht="14" customHeight="1" x14ac:dyDescent="0.2">
      <c r="A745" s="62" t="s">
        <v>1</v>
      </c>
      <c r="B745" s="129">
        <v>1</v>
      </c>
      <c r="D745" s="34">
        <v>2012</v>
      </c>
      <c r="E745" s="139">
        <v>41078.416666666664</v>
      </c>
      <c r="F745" s="50">
        <v>311</v>
      </c>
      <c r="G745" s="73">
        <v>640.28</v>
      </c>
      <c r="H745" s="73">
        <v>716.29</v>
      </c>
      <c r="I745" s="65">
        <v>9.8800000000000008</v>
      </c>
      <c r="J745" s="70">
        <v>8.17</v>
      </c>
      <c r="K745" s="71">
        <v>221.8</v>
      </c>
      <c r="L745" s="65">
        <v>11.1</v>
      </c>
      <c r="M745" s="72">
        <v>103.22</v>
      </c>
      <c r="N745" s="238">
        <v>640.25099624463439</v>
      </c>
      <c r="O745" s="238">
        <v>716.82501539549264</v>
      </c>
      <c r="P745" s="238">
        <v>9.8776319742489385</v>
      </c>
      <c r="Q745" s="238">
        <v>8.1708696351931245</v>
      </c>
      <c r="R745" s="238">
        <v>221.80936373390557</v>
      </c>
      <c r="S745" s="248">
        <v>11.099771995708156</v>
      </c>
      <c r="T745" s="244">
        <v>103.27171622215289</v>
      </c>
      <c r="U745" s="103">
        <v>8.154715548171831</v>
      </c>
      <c r="V745" s="104">
        <v>207.32111295704257</v>
      </c>
      <c r="W745" s="40">
        <v>1.1459266777422554</v>
      </c>
      <c r="X745" s="40">
        <v>1.8211474961258709</v>
      </c>
      <c r="Y745" s="41">
        <v>37.005240829273063</v>
      </c>
      <c r="Z745" s="42">
        <v>5.4128777964232375</v>
      </c>
      <c r="AA745" s="40">
        <v>0.38889970542657309</v>
      </c>
      <c r="AB745" s="43">
        <v>0.56049685183375453</v>
      </c>
      <c r="AC745" s="44">
        <v>5.0000000000000012E-4</v>
      </c>
      <c r="AD745" s="44">
        <v>0.14876502115065129</v>
      </c>
      <c r="AE745" s="41">
        <v>1.7791445503916012</v>
      </c>
      <c r="AF745" s="41">
        <v>4.901137807312681</v>
      </c>
      <c r="AG745" s="45">
        <v>24.094535718773123</v>
      </c>
      <c r="AH745" s="41">
        <v>1.5090644850549357</v>
      </c>
      <c r="AI745" s="40">
        <v>0.59107037652347516</v>
      </c>
      <c r="AJ745" s="40"/>
      <c r="AK745" s="42">
        <v>1.6854348936883108</v>
      </c>
      <c r="AL745" s="42">
        <v>0.82304062879559947</v>
      </c>
      <c r="AM745" s="52">
        <v>392.46101439361161</v>
      </c>
      <c r="AN745" s="41"/>
      <c r="AO745" s="45"/>
      <c r="AP745" s="41"/>
      <c r="AQ745" s="40"/>
      <c r="AR745" s="41"/>
      <c r="AS745" s="41"/>
      <c r="AT745" s="54"/>
    </row>
    <row r="746" spans="1:46" ht="14" customHeight="1" x14ac:dyDescent="0.2">
      <c r="A746" s="62" t="s">
        <v>1</v>
      </c>
      <c r="B746" s="129">
        <v>1</v>
      </c>
      <c r="D746" s="34">
        <v>2012</v>
      </c>
      <c r="E746" s="139">
        <v>41092.447916666664</v>
      </c>
      <c r="F746" s="50">
        <v>337</v>
      </c>
      <c r="G746" s="73">
        <v>533.74</v>
      </c>
      <c r="H746" s="73">
        <v>647.04999999999995</v>
      </c>
      <c r="I746" s="65">
        <v>11.68</v>
      </c>
      <c r="J746" s="70">
        <v>8.11</v>
      </c>
      <c r="K746" s="71">
        <v>203.49</v>
      </c>
      <c r="L746" s="65">
        <v>10.74</v>
      </c>
      <c r="M746" s="72">
        <v>104.23</v>
      </c>
      <c r="N746" s="238">
        <v>533.69878030677899</v>
      </c>
      <c r="O746" s="238">
        <v>647.48336026818436</v>
      </c>
      <c r="P746" s="238">
        <v>11.681195942602658</v>
      </c>
      <c r="Q746" s="238">
        <v>8.1102528451261495</v>
      </c>
      <c r="R746" s="238">
        <v>203.49193864423552</v>
      </c>
      <c r="S746" s="248">
        <v>10.740572983671466</v>
      </c>
      <c r="T746" s="244">
        <v>104.26133633020898</v>
      </c>
      <c r="U746" s="103">
        <v>8.1253767096824046</v>
      </c>
      <c r="V746" s="104">
        <v>193.38698709527856</v>
      </c>
      <c r="W746" s="40">
        <v>1.0464623290317596</v>
      </c>
      <c r="X746" s="40">
        <v>1.6222705355073024</v>
      </c>
      <c r="Y746" s="41">
        <v>33.555607195734488</v>
      </c>
      <c r="Z746" s="42">
        <v>5.0872028684027519</v>
      </c>
      <c r="AA746" s="40">
        <v>0.3169143806506452</v>
      </c>
      <c r="AB746" s="43">
        <v>0.3169143806506452</v>
      </c>
      <c r="AC746" s="44">
        <v>1.5075341936480952E-3</v>
      </c>
      <c r="AD746" s="44">
        <v>8.1204443242407859E-2</v>
      </c>
      <c r="AE746" s="41">
        <v>1.6567945290163046</v>
      </c>
      <c r="AF746" s="41">
        <v>4.4715068387296188</v>
      </c>
      <c r="AG746" s="45">
        <v>24.929076114674288</v>
      </c>
      <c r="AH746" s="41">
        <v>1.33</v>
      </c>
      <c r="AI746" s="40">
        <v>0.56000000000000005</v>
      </c>
      <c r="AJ746" s="40"/>
      <c r="AK746" s="42">
        <v>1.0341352059346265</v>
      </c>
      <c r="AL746" s="42">
        <v>0.25</v>
      </c>
      <c r="AM746" s="52">
        <v>215.8840445096979</v>
      </c>
      <c r="AN746" s="41"/>
      <c r="AO746" s="45"/>
      <c r="AP746" s="41"/>
      <c r="AQ746" s="40"/>
      <c r="AR746" s="41"/>
      <c r="AS746" s="41"/>
      <c r="AT746" s="54"/>
    </row>
    <row r="747" spans="1:46" ht="14" customHeight="1" x14ac:dyDescent="0.2">
      <c r="A747" s="62" t="s">
        <v>1</v>
      </c>
      <c r="B747" s="129">
        <v>1</v>
      </c>
      <c r="D747" s="34">
        <v>2012</v>
      </c>
      <c r="E747" s="139">
        <v>41106.413194444445</v>
      </c>
      <c r="F747" s="50">
        <v>335</v>
      </c>
      <c r="G747" s="73">
        <v>397.32</v>
      </c>
      <c r="H747" s="73">
        <v>479.4</v>
      </c>
      <c r="I747" s="65">
        <v>12.21</v>
      </c>
      <c r="J747" s="70">
        <v>8.09</v>
      </c>
      <c r="K747" s="71">
        <v>215.05</v>
      </c>
      <c r="L747" s="65">
        <v>10.54</v>
      </c>
      <c r="M747" s="72">
        <v>103.59</v>
      </c>
      <c r="N747" s="238">
        <v>397.31066335156606</v>
      </c>
      <c r="O747" s="238">
        <v>479.15666000198871</v>
      </c>
      <c r="P747" s="238">
        <v>12.204832918945813</v>
      </c>
      <c r="Q747" s="238">
        <v>8.0929219293883445</v>
      </c>
      <c r="R747" s="238">
        <v>215.05805569368474</v>
      </c>
      <c r="S747" s="248">
        <v>10.544800596718071</v>
      </c>
      <c r="T747" s="244">
        <v>103.60248664244121</v>
      </c>
      <c r="U747" s="103">
        <v>8.0160475594493104</v>
      </c>
      <c r="V747" s="104">
        <v>206.65081351689611</v>
      </c>
      <c r="W747" s="40">
        <v>1.1037191489361704</v>
      </c>
      <c r="X747" s="40">
        <v>1.6261842302878602</v>
      </c>
      <c r="Y747" s="41">
        <v>34.860249672090113</v>
      </c>
      <c r="Z747" s="42">
        <v>5.6878517346683362</v>
      </c>
      <c r="AA747" s="40">
        <v>0.38358097622027537</v>
      </c>
      <c r="AB747" s="43">
        <v>0.43976280350438052</v>
      </c>
      <c r="AC747" s="44">
        <v>1.8744430538172718E-3</v>
      </c>
      <c r="AD747" s="44">
        <v>6.5531364205256584E-2</v>
      </c>
      <c r="AE747" s="41">
        <v>2.1956403003754694</v>
      </c>
      <c r="AF747" s="41">
        <v>4.7734768460575729</v>
      </c>
      <c r="AG747" s="45">
        <v>31.421302628285357</v>
      </c>
      <c r="AH747" s="41">
        <v>1.9216195244055072</v>
      </c>
      <c r="AI747" s="40">
        <v>0.73528525657071353</v>
      </c>
      <c r="AJ747" s="40"/>
      <c r="AK747" s="42">
        <v>1.5467594493116397</v>
      </c>
      <c r="AL747" s="42">
        <v>0.25</v>
      </c>
      <c r="AM747" s="52">
        <v>143.53122653316646</v>
      </c>
      <c r="AN747" s="41"/>
      <c r="AO747" s="45"/>
      <c r="AP747" s="41"/>
      <c r="AQ747" s="40"/>
      <c r="AR747" s="41"/>
      <c r="AS747" s="41"/>
      <c r="AT747" s="54"/>
    </row>
    <row r="748" spans="1:46" ht="14" customHeight="1" x14ac:dyDescent="0.2">
      <c r="A748" s="62" t="s">
        <v>1</v>
      </c>
      <c r="B748" s="129">
        <v>1</v>
      </c>
      <c r="D748" s="34">
        <v>2012</v>
      </c>
      <c r="E748" s="139">
        <v>41120.392361111109</v>
      </c>
      <c r="F748" s="50">
        <v>336</v>
      </c>
      <c r="G748" s="73">
        <v>295.23</v>
      </c>
      <c r="H748" s="73">
        <v>356.58</v>
      </c>
      <c r="I748" s="65">
        <v>12.64</v>
      </c>
      <c r="J748" s="70">
        <v>8.0500000000000007</v>
      </c>
      <c r="K748" s="71">
        <v>240.18</v>
      </c>
      <c r="L748" s="65">
        <v>10.49</v>
      </c>
      <c r="M748" s="72">
        <v>104.03</v>
      </c>
      <c r="N748" s="238">
        <v>295.20469150521615</v>
      </c>
      <c r="O748" s="238">
        <v>357.07959484470945</v>
      </c>
      <c r="P748" s="238">
        <v>12.639842523596613</v>
      </c>
      <c r="Q748" s="238">
        <v>8.0532170889220218</v>
      </c>
      <c r="R748" s="238">
        <v>240.18132389468451</v>
      </c>
      <c r="S748" s="248">
        <v>10.487108792846472</v>
      </c>
      <c r="T748" s="244">
        <v>104.06335222022032</v>
      </c>
      <c r="U748" s="103">
        <v>8.1337068820461038</v>
      </c>
      <c r="V748" s="104">
        <v>225.11206461383139</v>
      </c>
      <c r="W748" s="40">
        <v>1.1989913623871222</v>
      </c>
      <c r="X748" s="40">
        <v>1.6956551685456278</v>
      </c>
      <c r="Y748" s="41">
        <v>37.268525916203934</v>
      </c>
      <c r="Z748" s="42">
        <v>6.5432811442032648</v>
      </c>
      <c r="AA748" s="40">
        <v>0.41037068820461042</v>
      </c>
      <c r="AB748" s="43">
        <v>0.51452585114139882</v>
      </c>
      <c r="AC748" s="44">
        <v>4.0844803410174432E-3</v>
      </c>
      <c r="AD748" s="44">
        <v>3.8892231757249422E-2</v>
      </c>
      <c r="AE748" s="41">
        <v>2.6651551965898257</v>
      </c>
      <c r="AF748" s="41">
        <v>5.0591379213640701</v>
      </c>
      <c r="AG748" s="45">
        <v>37.488980649503617</v>
      </c>
      <c r="AH748" s="41">
        <v>2.3413792136406979</v>
      </c>
      <c r="AI748" s="40">
        <v>0.81746551124572331</v>
      </c>
      <c r="AJ748" s="40"/>
      <c r="AK748" s="42">
        <v>2.0404826967300465</v>
      </c>
      <c r="AL748" s="42">
        <v>0.95718724549890633</v>
      </c>
      <c r="AM748" s="52">
        <v>77.504290762241297</v>
      </c>
      <c r="AN748" s="41"/>
      <c r="AO748" s="45"/>
      <c r="AP748" s="41"/>
      <c r="AQ748" s="40"/>
      <c r="AR748" s="41"/>
      <c r="AS748" s="41"/>
      <c r="AT748" s="54"/>
    </row>
    <row r="749" spans="1:46" ht="14" customHeight="1" x14ac:dyDescent="0.2">
      <c r="A749" s="62" t="s">
        <v>1</v>
      </c>
      <c r="B749" s="129">
        <v>1</v>
      </c>
      <c r="D749" s="34">
        <v>2012</v>
      </c>
      <c r="E749" s="139">
        <v>41134.399305555555</v>
      </c>
      <c r="F749" s="50">
        <v>336</v>
      </c>
      <c r="G749" s="73">
        <v>271.37</v>
      </c>
      <c r="H749" s="73">
        <v>328.41</v>
      </c>
      <c r="I749" s="65">
        <v>13.92</v>
      </c>
      <c r="J749" s="70">
        <v>8.1300000000000008</v>
      </c>
      <c r="K749" s="71">
        <v>247.29</v>
      </c>
      <c r="L749" s="65">
        <v>10.220000000000001</v>
      </c>
      <c r="M749" s="72">
        <v>104.33</v>
      </c>
      <c r="N749" s="238">
        <v>271.35682201288995</v>
      </c>
      <c r="O749" s="238">
        <v>328.23321190679167</v>
      </c>
      <c r="P749" s="238">
        <v>13.921905800694109</v>
      </c>
      <c r="Q749" s="238">
        <v>8.1252330193356546</v>
      </c>
      <c r="R749" s="238">
        <v>247.29636886465047</v>
      </c>
      <c r="S749" s="248">
        <v>10.216652454139808</v>
      </c>
      <c r="T749" s="244">
        <v>104.33841321883089</v>
      </c>
      <c r="U749" s="103">
        <v>8.1280865964314</v>
      </c>
      <c r="V749" s="104">
        <v>226.35649473235495</v>
      </c>
      <c r="W749" s="40">
        <v>1.2211651543754951</v>
      </c>
      <c r="X749" s="40">
        <v>1.7620785579440961</v>
      </c>
      <c r="Y749" s="41">
        <v>38.161043994884601</v>
      </c>
      <c r="Z749" s="42">
        <v>6.5409806662200856</v>
      </c>
      <c r="AA749" s="40">
        <v>0.43583484562450525</v>
      </c>
      <c r="AB749" s="43">
        <v>0.53990764874246389</v>
      </c>
      <c r="AC749" s="44">
        <v>1.9287010535290179E-3</v>
      </c>
      <c r="AD749" s="44">
        <v>7.6919054868765616E-2</v>
      </c>
      <c r="AE749" s="41">
        <v>2.6490230802021806</v>
      </c>
      <c r="AF749" s="41">
        <v>5.0509567017843011</v>
      </c>
      <c r="AG749" s="45">
        <v>36.940391510870235</v>
      </c>
      <c r="AH749" s="41">
        <v>2.289476280372694</v>
      </c>
      <c r="AI749" s="40">
        <v>0.82179616344924189</v>
      </c>
      <c r="AJ749" s="40"/>
      <c r="AK749" s="42">
        <v>1.612375677486146</v>
      </c>
      <c r="AL749" s="42">
        <v>0.79856269411119918</v>
      </c>
      <c r="AM749" s="52">
        <v>180.8129985993545</v>
      </c>
      <c r="AN749" s="41"/>
      <c r="AO749" s="45"/>
      <c r="AP749" s="41"/>
      <c r="AQ749" s="40"/>
      <c r="AR749" s="41"/>
      <c r="AS749" s="41"/>
      <c r="AT749" s="54"/>
    </row>
    <row r="750" spans="1:46" ht="14" customHeight="1" x14ac:dyDescent="0.2">
      <c r="A750" s="62" t="s">
        <v>1</v>
      </c>
      <c r="B750" s="129">
        <v>1</v>
      </c>
      <c r="D750" s="34">
        <v>2012</v>
      </c>
      <c r="E750" s="139">
        <v>41148.420138888891</v>
      </c>
      <c r="F750" s="50">
        <v>337</v>
      </c>
      <c r="G750" s="73">
        <v>260.16000000000003</v>
      </c>
      <c r="H750" s="73">
        <v>315.14999999999998</v>
      </c>
      <c r="I750" s="65">
        <v>14.49</v>
      </c>
      <c r="J750" s="70">
        <v>8.15</v>
      </c>
      <c r="K750" s="71">
        <v>258.16000000000003</v>
      </c>
      <c r="L750" s="65">
        <v>10.02</v>
      </c>
      <c r="M750" s="72">
        <v>103.62</v>
      </c>
      <c r="N750" s="238">
        <v>260.19033283803878</v>
      </c>
      <c r="O750" s="238">
        <v>315.66291179910866</v>
      </c>
      <c r="P750" s="238">
        <v>14.488656265477934</v>
      </c>
      <c r="Q750" s="238">
        <v>8.1527399702823438</v>
      </c>
      <c r="R750" s="238">
        <v>258.16241703813768</v>
      </c>
      <c r="S750" s="248">
        <v>10.022192174343722</v>
      </c>
      <c r="T750" s="244">
        <v>103.63854940706074</v>
      </c>
      <c r="U750" s="103">
        <v>8.1682802386089612</v>
      </c>
      <c r="V750" s="104">
        <v>245.04683335448661</v>
      </c>
      <c r="W750" s="40">
        <v>1.3022967381647417</v>
      </c>
      <c r="X750" s="40">
        <v>1.7696721665185939</v>
      </c>
      <c r="Y750" s="41">
        <v>39.940343150145956</v>
      </c>
      <c r="Z750" s="42">
        <v>7.4341523035918282</v>
      </c>
      <c r="AA750" s="40">
        <v>0.55151478614037319</v>
      </c>
      <c r="AB750" s="43">
        <v>0.68990915090747551</v>
      </c>
      <c r="AC750" s="44">
        <v>5.0000000000000001E-4</v>
      </c>
      <c r="AD750" s="44">
        <v>0.27686470364259425</v>
      </c>
      <c r="AE750" s="41">
        <v>3.3847624063967512</v>
      </c>
      <c r="AF750" s="41">
        <v>5.0651592841731183</v>
      </c>
      <c r="AG750" s="45">
        <v>44.712280111689303</v>
      </c>
      <c r="AH750" s="41">
        <v>2.8771861911410084</v>
      </c>
      <c r="AI750" s="40">
        <v>1.1796784109658587</v>
      </c>
      <c r="AJ750" s="40"/>
      <c r="AK750" s="42">
        <v>3.0994853407792875</v>
      </c>
      <c r="AL750" s="42">
        <v>0.97335237974362232</v>
      </c>
      <c r="AM750" s="52">
        <v>671.02097347379117</v>
      </c>
      <c r="AN750" s="41"/>
      <c r="AO750" s="45"/>
      <c r="AP750" s="41"/>
      <c r="AQ750" s="40"/>
      <c r="AR750" s="41"/>
      <c r="AS750" s="41"/>
      <c r="AT750" s="54"/>
    </row>
    <row r="751" spans="1:46" ht="14" customHeight="1" x14ac:dyDescent="0.2">
      <c r="A751" s="62" t="s">
        <v>1</v>
      </c>
      <c r="B751" s="129">
        <v>1</v>
      </c>
      <c r="D751" s="34">
        <v>2012</v>
      </c>
      <c r="E751" s="139">
        <v>41162.611111111109</v>
      </c>
      <c r="F751" s="50">
        <v>341</v>
      </c>
      <c r="G751" s="73">
        <v>305.97000000000003</v>
      </c>
      <c r="H751" s="73">
        <v>375.15</v>
      </c>
      <c r="I751" s="65">
        <v>12.2</v>
      </c>
      <c r="J751" s="70">
        <v>8.24</v>
      </c>
      <c r="K751" s="71">
        <v>258.41000000000003</v>
      </c>
      <c r="L751" s="65">
        <v>10.56</v>
      </c>
      <c r="M751" s="72">
        <v>103.67</v>
      </c>
      <c r="N751" s="238">
        <v>305.96920509055258</v>
      </c>
      <c r="O751" s="238">
        <v>375.60779616916233</v>
      </c>
      <c r="P751" s="238">
        <v>12.201433675966681</v>
      </c>
      <c r="Q751" s="238">
        <v>8.2365291238375011</v>
      </c>
      <c r="R751" s="238">
        <v>258.40658345570233</v>
      </c>
      <c r="S751" s="248">
        <v>10.555943710230073</v>
      </c>
      <c r="T751" s="244">
        <v>103.70389088326932</v>
      </c>
      <c r="U751" s="103">
        <v>8.2088090414756376</v>
      </c>
      <c r="V751" s="104">
        <v>236.47022603689095</v>
      </c>
      <c r="W751" s="40">
        <v>1.2898870615204179</v>
      </c>
      <c r="X751" s="40">
        <v>1.9219055336389808</v>
      </c>
      <c r="Y751" s="41">
        <v>40.900940234566583</v>
      </c>
      <c r="Z751" s="42">
        <v>6.5497627081778464</v>
      </c>
      <c r="AA751" s="40">
        <v>0.41624434907772689</v>
      </c>
      <c r="AB751" s="43">
        <v>0.41624434907772689</v>
      </c>
      <c r="AC751" s="44">
        <v>5.0000000000000001E-4</v>
      </c>
      <c r="AD751" s="44">
        <v>7.4922369122507743E-2</v>
      </c>
      <c r="AE751" s="41">
        <v>2.3189773963109075</v>
      </c>
      <c r="AF751" s="41">
        <v>5.2888090414756368</v>
      </c>
      <c r="AG751" s="45">
        <v>36.150281533212507</v>
      </c>
      <c r="AH751" s="41">
        <v>2.1337925951593988</v>
      </c>
      <c r="AI751" s="40">
        <v>0.83892215854568719</v>
      </c>
      <c r="AJ751" s="40"/>
      <c r="AK751" s="42">
        <v>1.2486686560400897</v>
      </c>
      <c r="AL751" s="42">
        <v>0.7070389540462737</v>
      </c>
      <c r="AM751" s="52">
        <v>166.49483553683763</v>
      </c>
      <c r="AN751" s="41"/>
      <c r="AO751" s="45"/>
      <c r="AP751" s="41"/>
      <c r="AQ751" s="40"/>
      <c r="AR751" s="41"/>
      <c r="AS751" s="41"/>
      <c r="AT751" s="54"/>
    </row>
    <row r="752" spans="1:46" ht="14" customHeight="1" x14ac:dyDescent="0.2">
      <c r="A752" s="62" t="s">
        <v>1</v>
      </c>
      <c r="B752" s="129">
        <v>1</v>
      </c>
      <c r="D752" s="34">
        <v>2012</v>
      </c>
      <c r="E752" s="139">
        <v>41176.434027777781</v>
      </c>
      <c r="F752" s="50">
        <v>332</v>
      </c>
      <c r="G752" s="73">
        <v>246.33</v>
      </c>
      <c r="H752" s="73">
        <v>294.19</v>
      </c>
      <c r="I752" s="65">
        <v>11.27</v>
      </c>
      <c r="J752" s="70">
        <v>8.09</v>
      </c>
      <c r="K752" s="71">
        <v>275.08999999999997</v>
      </c>
      <c r="L752" s="65">
        <v>10.72</v>
      </c>
      <c r="M752" s="72">
        <v>102.99</v>
      </c>
      <c r="N752" s="238">
        <v>246.31502812656967</v>
      </c>
      <c r="O752" s="238">
        <v>294.39572161687607</v>
      </c>
      <c r="P752" s="238">
        <v>11.266473631341036</v>
      </c>
      <c r="Q752" s="238">
        <v>8.0925067805123021</v>
      </c>
      <c r="R752" s="238">
        <v>275.09296885986947</v>
      </c>
      <c r="S752" s="248">
        <v>10.71509794073328</v>
      </c>
      <c r="T752" s="244">
        <v>103.01686415587385</v>
      </c>
      <c r="U752" s="103">
        <v>8.1424497773547699</v>
      </c>
      <c r="V752" s="104">
        <v>248.48995547095419</v>
      </c>
      <c r="W752" s="40">
        <v>1.3610417417315339</v>
      </c>
      <c r="X752" s="40">
        <v>1.9350618307896259</v>
      </c>
      <c r="Y752" s="41">
        <v>42.567438178048192</v>
      </c>
      <c r="Z752" s="42">
        <v>7.2687995948196731</v>
      </c>
      <c r="AA752" s="40">
        <v>0.46853091539481284</v>
      </c>
      <c r="AB752" s="43">
        <v>0.49726663040891944</v>
      </c>
      <c r="AC752" s="44">
        <v>1.3897991094190829E-3</v>
      </c>
      <c r="AD752" s="44">
        <v>2.589373874026989E-2</v>
      </c>
      <c r="AE752" s="41">
        <v>2.8506817023012339</v>
      </c>
      <c r="AF752" s="41">
        <v>5.2536707569937802</v>
      </c>
      <c r="AG752" s="45">
        <v>41.307594241816517</v>
      </c>
      <c r="AH752" s="41">
        <v>2.5826584860124413</v>
      </c>
      <c r="AI752" s="40">
        <v>0.85453477684489609</v>
      </c>
      <c r="AJ752" s="40"/>
      <c r="AK752" s="42">
        <v>1.2327782385533157</v>
      </c>
      <c r="AL752" s="42">
        <v>0.6793336823141507</v>
      </c>
      <c r="AM752" s="52">
        <v>59.672711512967815</v>
      </c>
      <c r="AN752" s="41"/>
      <c r="AO752" s="45"/>
      <c r="AP752" s="41"/>
      <c r="AQ752" s="40"/>
      <c r="AR752" s="41"/>
      <c r="AS752" s="41"/>
      <c r="AT752" s="54"/>
    </row>
    <row r="753" spans="1:46" ht="14" customHeight="1" x14ac:dyDescent="0.2">
      <c r="A753" s="62" t="s">
        <v>1</v>
      </c>
      <c r="B753" s="129">
        <v>1</v>
      </c>
      <c r="D753" s="34">
        <v>2012</v>
      </c>
      <c r="E753" s="139">
        <v>41191.666666666664</v>
      </c>
      <c r="F753" s="50">
        <v>366</v>
      </c>
      <c r="G753" s="73">
        <v>315.91000000000003</v>
      </c>
      <c r="H753" s="73">
        <v>415.77</v>
      </c>
      <c r="I753" s="65">
        <v>10.54</v>
      </c>
      <c r="J753" s="70">
        <v>8.15</v>
      </c>
      <c r="K753" s="71">
        <v>253.7</v>
      </c>
      <c r="L753" s="65">
        <v>10.86</v>
      </c>
      <c r="M753" s="72">
        <v>102.63</v>
      </c>
      <c r="N753" s="238">
        <v>315.9428641130873</v>
      </c>
      <c r="O753" s="238">
        <v>416.28631775540384</v>
      </c>
      <c r="P753" s="238">
        <v>10.538913360693121</v>
      </c>
      <c r="Q753" s="238">
        <v>8.1495941632467073</v>
      </c>
      <c r="R753" s="238">
        <v>253.69300045599647</v>
      </c>
      <c r="S753" s="248">
        <v>10.860280437756504</v>
      </c>
      <c r="T753" s="244">
        <v>102.64450312746835</v>
      </c>
      <c r="U753" s="103">
        <v>8.0901253096664014</v>
      </c>
      <c r="V753" s="104">
        <v>229.2889578372658</v>
      </c>
      <c r="W753" s="40">
        <v>1.264095533588282</v>
      </c>
      <c r="X753" s="40">
        <v>1.8766632753685932</v>
      </c>
      <c r="Y753" s="41">
        <v>40.480800000000002</v>
      </c>
      <c r="Z753" s="42">
        <v>6.177570612598311</v>
      </c>
      <c r="AA753" s="40">
        <v>0.43603523582750081</v>
      </c>
      <c r="AB753" s="43">
        <v>0.57759186088462378</v>
      </c>
      <c r="AC753" s="44">
        <v>1.1999999999999999E-3</v>
      </c>
      <c r="AD753" s="44">
        <v>0.1019904586670515</v>
      </c>
      <c r="AE753" s="41">
        <v>2.3504956586574308</v>
      </c>
      <c r="AF753" s="41">
        <v>4.9033672463140672</v>
      </c>
      <c r="AG753" s="45">
        <v>34.991491329340747</v>
      </c>
      <c r="AH753" s="41">
        <v>2.0915583134906317</v>
      </c>
      <c r="AI753" s="40">
        <v>0.98994207133751833</v>
      </c>
      <c r="AJ753" s="40"/>
      <c r="AK753" s="42">
        <v>2.0818130216225317</v>
      </c>
      <c r="AL753" s="42">
        <v>0.77567033455997303</v>
      </c>
      <c r="AM753" s="52">
        <v>235.31600404069556</v>
      </c>
      <c r="AN753" s="41"/>
      <c r="AO753" s="45"/>
      <c r="AP753" s="41"/>
      <c r="AQ753" s="40"/>
      <c r="AR753" s="41"/>
      <c r="AS753" s="41"/>
      <c r="AT753" s="54"/>
    </row>
    <row r="754" spans="1:46" ht="14" customHeight="1" x14ac:dyDescent="0.2">
      <c r="A754" s="62" t="s">
        <v>1</v>
      </c>
      <c r="B754" s="129">
        <v>1</v>
      </c>
      <c r="D754" s="34">
        <v>2012</v>
      </c>
      <c r="E754" s="139">
        <v>41204.430555555555</v>
      </c>
      <c r="F754" s="50">
        <v>306</v>
      </c>
      <c r="G754" s="73">
        <v>375.64</v>
      </c>
      <c r="H754" s="73">
        <v>414.26</v>
      </c>
      <c r="I754" s="65">
        <v>9.24</v>
      </c>
      <c r="J754" s="70">
        <v>8.09</v>
      </c>
      <c r="K754" s="71">
        <v>286.64</v>
      </c>
      <c r="L754" s="65">
        <v>11.18</v>
      </c>
      <c r="M754" s="72">
        <v>102.4</v>
      </c>
      <c r="N754" s="238">
        <v>375.64176496191487</v>
      </c>
      <c r="O754" s="238">
        <v>413.80696828204543</v>
      </c>
      <c r="P754" s="238">
        <v>9.2355321001088342</v>
      </c>
      <c r="Q754" s="238">
        <v>8.0892373081464033</v>
      </c>
      <c r="R754" s="238">
        <v>286.63721436343849</v>
      </c>
      <c r="S754" s="248">
        <v>11.180276931447247</v>
      </c>
      <c r="T754" s="244">
        <v>102.42678144892832</v>
      </c>
      <c r="U754" s="103">
        <v>8.1973210061314159</v>
      </c>
      <c r="V754" s="104">
        <v>262.90184908028777</v>
      </c>
      <c r="W754" s="40">
        <v>1.4638752957080094</v>
      </c>
      <c r="X754" s="40">
        <v>2.2200239463139093</v>
      </c>
      <c r="Y754" s="41">
        <v>47.105269537005746</v>
      </c>
      <c r="Z754" s="42">
        <v>7.0163002365664076</v>
      </c>
      <c r="AA754" s="40">
        <v>0.52519890889779375</v>
      </c>
      <c r="AB754" s="43">
        <v>0.64889819919857095</v>
      </c>
      <c r="AC754" s="44">
        <v>1.9732100613141504E-3</v>
      </c>
      <c r="AD754" s="44">
        <v>0.11681230628107953</v>
      </c>
      <c r="AE754" s="41">
        <v>2.6338852411528992</v>
      </c>
      <c r="AF754" s="41">
        <v>5.5194689325544353</v>
      </c>
      <c r="AG754" s="45">
        <v>38.062579056631101</v>
      </c>
      <c r="AH754" s="41">
        <v>2.3945353159851299</v>
      </c>
      <c r="AI754" s="40">
        <v>0.9042108820547482</v>
      </c>
      <c r="AJ754" s="40"/>
      <c r="AK754" s="42">
        <v>2.4744047216723795</v>
      </c>
      <c r="AL754" s="42">
        <v>0.99952492154685468</v>
      </c>
      <c r="AM754" s="52">
        <v>340.46782214068458</v>
      </c>
      <c r="AN754" s="41"/>
      <c r="AO754" s="45"/>
      <c r="AP754" s="41"/>
      <c r="AQ754" s="40"/>
      <c r="AR754" s="41"/>
      <c r="AS754" s="41"/>
      <c r="AT754" s="54"/>
    </row>
    <row r="755" spans="1:46" ht="14" customHeight="1" x14ac:dyDescent="0.2">
      <c r="A755" s="62" t="s">
        <v>1</v>
      </c>
      <c r="B755" s="129">
        <v>1</v>
      </c>
      <c r="D755" s="34">
        <v>2012</v>
      </c>
      <c r="E755" s="139">
        <v>41218.440972222219</v>
      </c>
      <c r="F755" s="50">
        <v>336</v>
      </c>
      <c r="G755" s="73">
        <v>189.07</v>
      </c>
      <c r="H755" s="73">
        <v>228.86</v>
      </c>
      <c r="I755" s="65">
        <v>7.34</v>
      </c>
      <c r="J755" s="70">
        <v>8.09</v>
      </c>
      <c r="K755" s="71">
        <v>315.25</v>
      </c>
      <c r="L755" s="65">
        <v>11.53</v>
      </c>
      <c r="M755" s="72">
        <v>100.74</v>
      </c>
      <c r="N755" s="238">
        <v>189.07468929633288</v>
      </c>
      <c r="O755" s="238">
        <v>228.70474417284427</v>
      </c>
      <c r="P755" s="238">
        <v>7.3395559960356778</v>
      </c>
      <c r="Q755" s="238">
        <v>8.0908305252725725</v>
      </c>
      <c r="R755" s="238">
        <v>315.25099108027757</v>
      </c>
      <c r="S755" s="248">
        <v>11.532362239841428</v>
      </c>
      <c r="T755" s="244">
        <v>100.84233445760873</v>
      </c>
      <c r="U755" s="103">
        <v>8.1308485537009521</v>
      </c>
      <c r="V755" s="104">
        <v>287.09962422441663</v>
      </c>
      <c r="W755" s="40">
        <v>1.578940924582714</v>
      </c>
      <c r="X755" s="40">
        <v>2.2213984968976668</v>
      </c>
      <c r="Y755" s="41">
        <v>48.500201003233414</v>
      </c>
      <c r="Z755" s="42">
        <v>8.9676287546971949</v>
      </c>
      <c r="AA755" s="40">
        <v>0.58732841038189276</v>
      </c>
      <c r="AB755" s="43">
        <v>0.62433388971423587</v>
      </c>
      <c r="AC755" s="44">
        <v>3.1457572314952369E-3</v>
      </c>
      <c r="AD755" s="44">
        <v>2.1514742637420255E-2</v>
      </c>
      <c r="AE755" s="41">
        <v>3.9467817006029882</v>
      </c>
      <c r="AF755" s="41">
        <v>6.2832841038189287</v>
      </c>
      <c r="AG755" s="45">
        <v>48.177596172332429</v>
      </c>
      <c r="AH755" s="41">
        <v>3.4084130035829756</v>
      </c>
      <c r="AI755" s="40">
        <v>1.0531033819802498</v>
      </c>
      <c r="AJ755" s="40"/>
      <c r="AK755" s="42">
        <v>0.93660808354452496</v>
      </c>
      <c r="AL755" s="42">
        <v>0.61127782050161672</v>
      </c>
      <c r="AM755" s="52">
        <v>27.345932010836314</v>
      </c>
      <c r="AN755" s="41"/>
      <c r="AO755" s="45"/>
      <c r="AP755" s="41"/>
      <c r="AQ755" s="40"/>
      <c r="AR755" s="41"/>
      <c r="AS755" s="41"/>
      <c r="AT755" s="54"/>
    </row>
    <row r="756" spans="1:46" ht="14" customHeight="1" x14ac:dyDescent="0.2">
      <c r="A756" s="62" t="s">
        <v>1</v>
      </c>
      <c r="B756" s="129">
        <v>1</v>
      </c>
      <c r="D756" s="34">
        <v>2012</v>
      </c>
      <c r="E756" s="139">
        <v>41232.4375</v>
      </c>
      <c r="F756" s="50">
        <v>336</v>
      </c>
      <c r="G756" s="73">
        <v>224.95</v>
      </c>
      <c r="H756" s="73">
        <v>272.02999999999997</v>
      </c>
      <c r="I756" s="65">
        <v>6.22</v>
      </c>
      <c r="J756" s="70">
        <v>8.1300000000000008</v>
      </c>
      <c r="K756" s="71">
        <v>312.42</v>
      </c>
      <c r="L756" s="65">
        <v>11.96</v>
      </c>
      <c r="M756" s="72">
        <v>101.68</v>
      </c>
      <c r="N756" s="238">
        <v>224.9515563275437</v>
      </c>
      <c r="O756" s="238">
        <v>272.10140253379689</v>
      </c>
      <c r="P756" s="238">
        <v>6.2232674937965387</v>
      </c>
      <c r="Q756" s="238">
        <v>8.1346948156066325</v>
      </c>
      <c r="R756" s="238">
        <v>312.41307692307697</v>
      </c>
      <c r="S756" s="248">
        <v>11.964361786600506</v>
      </c>
      <c r="T756" s="244">
        <v>101.71973991692133</v>
      </c>
      <c r="U756" s="103">
        <v>8.0956355682987819</v>
      </c>
      <c r="V756" s="104">
        <v>284.99999999999994</v>
      </c>
      <c r="W756" s="40">
        <v>1.5664727613586238</v>
      </c>
      <c r="X756" s="40">
        <v>2.2781458976621085</v>
      </c>
      <c r="Y756" s="41">
        <v>48.559467357741504</v>
      </c>
      <c r="Z756" s="42">
        <v>8.6285525805028662</v>
      </c>
      <c r="AA756" s="40">
        <v>0.6187639317747391</v>
      </c>
      <c r="AB756" s="43">
        <v>0.68463356491692406</v>
      </c>
      <c r="AC756" s="44">
        <v>1.9018159094250843E-3</v>
      </c>
      <c r="AD756" s="44">
        <v>5.9056168210557272E-2</v>
      </c>
      <c r="AE756" s="41">
        <v>3.5783093295103661</v>
      </c>
      <c r="AF756" s="41">
        <v>6.2323669313336278</v>
      </c>
      <c r="AG756" s="45">
        <v>44.702141523305393</v>
      </c>
      <c r="AH756" s="41">
        <v>3.1610895456550505</v>
      </c>
      <c r="AI756" s="40">
        <v>1.02182855462432</v>
      </c>
      <c r="AJ756" s="40"/>
      <c r="AK756" s="42">
        <v>1.6141208645787384</v>
      </c>
      <c r="AL756" s="42">
        <v>0.86721853771504187</v>
      </c>
      <c r="AM756" s="52">
        <v>111.38572452580503</v>
      </c>
      <c r="AN756" s="41"/>
      <c r="AO756" s="45"/>
      <c r="AP756" s="41"/>
      <c r="AQ756" s="40"/>
      <c r="AR756" s="41"/>
      <c r="AS756" s="41"/>
      <c r="AT756" s="54"/>
    </row>
    <row r="757" spans="1:46" ht="14" customHeight="1" x14ac:dyDescent="0.2">
      <c r="A757" s="62" t="s">
        <v>1</v>
      </c>
      <c r="B757" s="129">
        <v>1</v>
      </c>
      <c r="D757" s="34">
        <v>2012</v>
      </c>
      <c r="E757" s="139">
        <v>41246.402777777781</v>
      </c>
      <c r="F757" s="50">
        <v>335</v>
      </c>
      <c r="G757" s="73">
        <v>156.63</v>
      </c>
      <c r="H757" s="73">
        <v>188.99</v>
      </c>
      <c r="I757" s="65">
        <v>5.47</v>
      </c>
      <c r="J757" s="70">
        <v>8.1300000000000008</v>
      </c>
      <c r="K757" s="71">
        <v>334.29</v>
      </c>
      <c r="L757" s="65">
        <v>12.11</v>
      </c>
      <c r="M757" s="72">
        <v>100.97</v>
      </c>
      <c r="N757" s="238">
        <v>156.63255096966677</v>
      </c>
      <c r="O757" s="238">
        <v>188.89885646941812</v>
      </c>
      <c r="P757" s="238">
        <v>5.4719005469915381</v>
      </c>
      <c r="Q757" s="238">
        <v>8.131140228741927</v>
      </c>
      <c r="R757" s="238">
        <v>334.28508254599711</v>
      </c>
      <c r="S757" s="248">
        <v>12.109593734460452</v>
      </c>
      <c r="T757" s="244">
        <v>100.99712360515193</v>
      </c>
      <c r="U757" s="103">
        <v>8.089619047619049</v>
      </c>
      <c r="V757" s="104">
        <v>302.97142857142859</v>
      </c>
      <c r="W757" s="40">
        <v>1.6462857142857144</v>
      </c>
      <c r="X757" s="40">
        <v>2.2673523809523806</v>
      </c>
      <c r="Y757" s="41">
        <v>50.35574857142857</v>
      </c>
      <c r="Z757" s="42">
        <v>9.4793645714285724</v>
      </c>
      <c r="AA757" s="40">
        <v>0.6313333333333333</v>
      </c>
      <c r="AB757" s="43">
        <v>0.68872476190476195</v>
      </c>
      <c r="AC757" s="44">
        <v>1.7038095238095237E-3</v>
      </c>
      <c r="AD757" s="44">
        <v>1.2105714285714286E-2</v>
      </c>
      <c r="AE757" s="41">
        <v>4.856923809523809</v>
      </c>
      <c r="AF757" s="41">
        <v>6.359238095238096</v>
      </c>
      <c r="AG757" s="45">
        <v>53.893961904761909</v>
      </c>
      <c r="AH757" s="41">
        <v>3.9613333333333332</v>
      </c>
      <c r="AI757" s="40">
        <v>1.0766666666666667</v>
      </c>
      <c r="AJ757" s="40"/>
      <c r="AK757" s="42">
        <v>1.1428295238095239</v>
      </c>
      <c r="AL757" s="42">
        <v>0.62113333333333343</v>
      </c>
      <c r="AM757" s="52">
        <v>16.5</v>
      </c>
      <c r="AN757" s="41"/>
      <c r="AO757" s="45"/>
      <c r="AP757" s="41"/>
      <c r="AQ757" s="40"/>
      <c r="AR757" s="41"/>
      <c r="AS757" s="41"/>
      <c r="AT757" s="54"/>
    </row>
    <row r="758" spans="1:46" ht="14" customHeight="1" x14ac:dyDescent="0.2">
      <c r="A758" s="62" t="s">
        <v>1</v>
      </c>
      <c r="B758" s="129">
        <v>1</v>
      </c>
      <c r="D758" s="34">
        <v>2012</v>
      </c>
      <c r="E758" s="139">
        <v>41260.430555555555</v>
      </c>
      <c r="F758" s="50">
        <v>337</v>
      </c>
      <c r="G758" s="73">
        <v>165.83</v>
      </c>
      <c r="H758" s="73">
        <v>200.98</v>
      </c>
      <c r="I758" s="65">
        <v>3.46</v>
      </c>
      <c r="J758" s="70">
        <v>8.1</v>
      </c>
      <c r="K758" s="71">
        <v>326.72000000000003</v>
      </c>
      <c r="L758" s="65">
        <v>12.68</v>
      </c>
      <c r="M758" s="72">
        <v>100.34</v>
      </c>
      <c r="N758" s="238">
        <v>165.82899702970289</v>
      </c>
      <c r="O758" s="238">
        <v>201.18373919643554</v>
      </c>
      <c r="P758" s="238">
        <v>3.4576688118811787</v>
      </c>
      <c r="Q758" s="238">
        <v>8.1010851485148727</v>
      </c>
      <c r="R758" s="238">
        <v>326.71775990099007</v>
      </c>
      <c r="S758" s="248">
        <v>12.684300495049506</v>
      </c>
      <c r="T758" s="244">
        <v>100.3802426411021</v>
      </c>
      <c r="U758" s="103">
        <v>8.0833937011791637</v>
      </c>
      <c r="V758" s="104">
        <v>293.42698641723467</v>
      </c>
      <c r="W758" s="40">
        <v>1.5505327130703019</v>
      </c>
      <c r="X758" s="40">
        <v>2.1059193989750731</v>
      </c>
      <c r="Y758" s="41">
        <v>47.92280390865217</v>
      </c>
      <c r="Z758" s="42">
        <v>8.6272097875516209</v>
      </c>
      <c r="AA758" s="40">
        <v>0.6421460271655306</v>
      </c>
      <c r="AB758" s="43">
        <v>0.68178913378775063</v>
      </c>
      <c r="AC758" s="44">
        <v>2.2602219015871432E-3</v>
      </c>
      <c r="AD758" s="44">
        <v>1.2160221901587142E-2</v>
      </c>
      <c r="AE758" s="41">
        <v>7.0308861137370018</v>
      </c>
      <c r="AF758" s="41">
        <v>5.9970794566893879</v>
      </c>
      <c r="AG758" s="45">
        <v>50.887087765560473</v>
      </c>
      <c r="AH758" s="41">
        <v>5.0520443803174286</v>
      </c>
      <c r="AI758" s="40">
        <v>1.0801752325986367</v>
      </c>
      <c r="AJ758" s="40"/>
      <c r="AK758" s="42">
        <v>0.68434224090750784</v>
      </c>
      <c r="AL758" s="42">
        <v>0.61507219762177223</v>
      </c>
      <c r="AM758" s="52">
        <v>14.080314941041843</v>
      </c>
      <c r="AN758" s="41"/>
      <c r="AO758" s="45"/>
      <c r="AP758" s="41"/>
      <c r="AQ758" s="40"/>
      <c r="AR758" s="41"/>
      <c r="AS758" s="41"/>
      <c r="AT758" s="54"/>
    </row>
    <row r="759" spans="1:46" ht="14" customHeight="1" x14ac:dyDescent="0.2">
      <c r="A759" s="62" t="s">
        <v>1</v>
      </c>
      <c r="B759" s="129">
        <v>1</v>
      </c>
      <c r="D759" s="34">
        <v>2013</v>
      </c>
      <c r="E759" s="139">
        <v>41277.604166666664</v>
      </c>
      <c r="F759" s="50">
        <v>412</v>
      </c>
      <c r="G759" s="73">
        <v>155.63999999999999</v>
      </c>
      <c r="H759" s="73">
        <v>230.93</v>
      </c>
      <c r="I759" s="65">
        <v>4.6900000000000004</v>
      </c>
      <c r="J759" s="70">
        <v>8.0399999999999991</v>
      </c>
      <c r="K759" s="71">
        <v>369.2</v>
      </c>
      <c r="L759" s="65">
        <v>12.43</v>
      </c>
      <c r="M759" s="72">
        <v>101.57</v>
      </c>
      <c r="N759" s="238">
        <v>155.6365289122526</v>
      </c>
      <c r="O759" s="238">
        <v>230.84009968265303</v>
      </c>
      <c r="P759" s="238">
        <v>4.6869729073999107</v>
      </c>
      <c r="Q759" s="238">
        <v>8.0424852240228724</v>
      </c>
      <c r="R759" s="238">
        <v>369.19500363930473</v>
      </c>
      <c r="S759" s="248">
        <v>12.42896482005661</v>
      </c>
      <c r="T759" s="244">
        <v>101.57968202433791</v>
      </c>
      <c r="U759" s="103">
        <v>8.1253005109552259</v>
      </c>
      <c r="V759" s="104">
        <v>329.31302502814583</v>
      </c>
      <c r="W759" s="40">
        <v>1.7837212262925437</v>
      </c>
      <c r="X759" s="40">
        <v>2.4991786611241014</v>
      </c>
      <c r="Y759" s="41">
        <v>55.136029264744089</v>
      </c>
      <c r="Z759" s="42">
        <v>9.9210414445310473</v>
      </c>
      <c r="AA759" s="40">
        <v>0.89664943275309616</v>
      </c>
      <c r="AB759" s="43">
        <v>0.93387732744435781</v>
      </c>
      <c r="AC759" s="44">
        <v>3.791569238763315E-3</v>
      </c>
      <c r="AD759" s="44">
        <v>2.1285641292110507E-2</v>
      </c>
      <c r="AE759" s="41">
        <v>7.313535810167143</v>
      </c>
      <c r="AF759" s="41">
        <v>5.9084307612366844</v>
      </c>
      <c r="AG759" s="45">
        <v>54.33398670650385</v>
      </c>
      <c r="AH759" s="41">
        <v>5.4337394994370829</v>
      </c>
      <c r="AI759" s="40">
        <v>1.2991444098034122</v>
      </c>
      <c r="AJ759" s="40"/>
      <c r="AK759" s="42">
        <v>0.89627513639906475</v>
      </c>
      <c r="AL759" s="42">
        <v>0.86961337143846884</v>
      </c>
      <c r="AM759" s="52">
        <v>17.259179873560232</v>
      </c>
      <c r="AN759" s="41"/>
      <c r="AO759" s="45"/>
      <c r="AP759" s="41"/>
      <c r="AQ759" s="40"/>
      <c r="AR759" s="41"/>
      <c r="AS759" s="41"/>
      <c r="AT759" s="54"/>
    </row>
    <row r="760" spans="1:46" ht="14" customHeight="1" x14ac:dyDescent="0.2">
      <c r="A760" s="62" t="s">
        <v>1</v>
      </c>
      <c r="B760" s="129">
        <v>1</v>
      </c>
      <c r="D760" s="34">
        <v>2013</v>
      </c>
      <c r="E760" s="139">
        <v>41288.399305555555</v>
      </c>
      <c r="F760" s="50">
        <v>259</v>
      </c>
      <c r="G760" s="73">
        <v>151.94</v>
      </c>
      <c r="H760" s="73">
        <v>141.71</v>
      </c>
      <c r="I760" s="65">
        <v>4.3600000000000003</v>
      </c>
      <c r="J760" s="70">
        <v>8.15</v>
      </c>
      <c r="K760" s="71">
        <v>370.69</v>
      </c>
      <c r="L760" s="65">
        <v>12.65</v>
      </c>
      <c r="M760" s="72">
        <v>102.53</v>
      </c>
      <c r="N760" s="238">
        <v>151.92470289389084</v>
      </c>
      <c r="O760" s="238">
        <v>141.65459297826382</v>
      </c>
      <c r="P760" s="238">
        <v>4.3591781350482242</v>
      </c>
      <c r="Q760" s="238">
        <v>8.1474544468546597</v>
      </c>
      <c r="R760" s="238">
        <v>370.69805337620579</v>
      </c>
      <c r="S760" s="248">
        <v>12.654243729903538</v>
      </c>
      <c r="T760" s="244">
        <v>102.54174308337679</v>
      </c>
      <c r="U760" s="103">
        <v>8.1652706231035204</v>
      </c>
      <c r="V760" s="104">
        <v>323.60567355867619</v>
      </c>
      <c r="W760" s="40">
        <v>1.7541611036624092</v>
      </c>
      <c r="X760" s="40">
        <v>2.4269046644555785</v>
      </c>
      <c r="Y760" s="41">
        <v>53.941121146002395</v>
      </c>
      <c r="Z760" s="42">
        <v>9.9271912666713717</v>
      </c>
      <c r="AA760" s="40">
        <v>0.78336341824853584</v>
      </c>
      <c r="AB760" s="43">
        <v>0.93699151788864576</v>
      </c>
      <c r="AC760" s="44">
        <v>5.0000000000000001E-4</v>
      </c>
      <c r="AD760" s="44">
        <v>1.8130541246207044E-2</v>
      </c>
      <c r="AE760" s="41">
        <v>6.60756834380072</v>
      </c>
      <c r="AF760" s="41">
        <v>5.7613273586902833</v>
      </c>
      <c r="AG760" s="45">
        <v>55.563899019123561</v>
      </c>
      <c r="AH760" s="41">
        <v>5.0652191094488748</v>
      </c>
      <c r="AI760" s="40">
        <v>1.183298990896902</v>
      </c>
      <c r="AJ760" s="40"/>
      <c r="AK760" s="42">
        <v>1.3101455789993648</v>
      </c>
      <c r="AL760" s="42">
        <v>0.79724886740526413</v>
      </c>
      <c r="AM760" s="52">
        <v>15.459406534471809</v>
      </c>
      <c r="AN760" s="41"/>
      <c r="AO760" s="45"/>
      <c r="AP760" s="41"/>
      <c r="AQ760" s="40"/>
      <c r="AR760" s="41"/>
      <c r="AS760" s="41"/>
      <c r="AT760" s="54"/>
    </row>
    <row r="761" spans="1:46" ht="14" customHeight="1" x14ac:dyDescent="0.2">
      <c r="A761" s="62" t="s">
        <v>1</v>
      </c>
      <c r="B761" s="129">
        <v>1</v>
      </c>
      <c r="D761" s="34">
        <v>2013</v>
      </c>
      <c r="E761" s="139">
        <v>41302.395833333336</v>
      </c>
      <c r="F761" s="50">
        <v>336</v>
      </c>
      <c r="G761" s="73">
        <v>145.74</v>
      </c>
      <c r="H761" s="73">
        <v>176.24</v>
      </c>
      <c r="I761" s="65">
        <v>2.98</v>
      </c>
      <c r="J761" s="70">
        <v>8.2200000000000006</v>
      </c>
      <c r="K761" s="71">
        <v>341.39</v>
      </c>
      <c r="L761" s="65">
        <v>12.91</v>
      </c>
      <c r="M761" s="72">
        <v>100.86</v>
      </c>
      <c r="N761" s="238">
        <v>145.75044317617898</v>
      </c>
      <c r="O761" s="238">
        <v>176.29973606590607</v>
      </c>
      <c r="P761" s="238">
        <v>2.9799176178660014</v>
      </c>
      <c r="Q761" s="238">
        <v>8.2181811414392119</v>
      </c>
      <c r="R761" s="238">
        <v>341.38297369727047</v>
      </c>
      <c r="S761" s="248">
        <v>12.907282878411909</v>
      </c>
      <c r="T761" s="244">
        <v>100.85952309321739</v>
      </c>
      <c r="U761" s="103">
        <v>8.0661921243758492</v>
      </c>
      <c r="V761" s="104">
        <v>302.10837494325921</v>
      </c>
      <c r="W761" s="40">
        <v>1.6181487743985474</v>
      </c>
      <c r="X761" s="40">
        <v>2.2047216863368133</v>
      </c>
      <c r="Y761" s="41">
        <v>49.625002877893778</v>
      </c>
      <c r="Z761" s="42">
        <v>9.2385599999999997</v>
      </c>
      <c r="AA761" s="40">
        <v>0.69519507489786647</v>
      </c>
      <c r="AB761" s="43">
        <v>0.75334059237403528</v>
      </c>
      <c r="AC761" s="44">
        <v>5.0000000000000001E-4</v>
      </c>
      <c r="AD761" s="44">
        <v>5.3368474807081248E-3</v>
      </c>
      <c r="AE761" s="41">
        <v>6.6105625283704041</v>
      </c>
      <c r="AF761" s="41">
        <v>5.5477093735814798</v>
      </c>
      <c r="AG761" s="45">
        <v>52.920922662278706</v>
      </c>
      <c r="AH761" s="41">
        <v>5.0329408760780749</v>
      </c>
      <c r="AI761" s="40">
        <v>1.0395665002269632</v>
      </c>
      <c r="AJ761" s="40"/>
      <c r="AK761" s="42">
        <v>1.397731735133908</v>
      </c>
      <c r="AL761" s="42">
        <v>1.1900873865183839</v>
      </c>
      <c r="AM761" s="52">
        <v>4.8939656150703588</v>
      </c>
      <c r="AN761" s="41"/>
      <c r="AO761" s="45"/>
      <c r="AP761" s="41"/>
      <c r="AQ761" s="40"/>
      <c r="AR761" s="41"/>
      <c r="AS761" s="41"/>
      <c r="AT761" s="54"/>
    </row>
    <row r="762" spans="1:46" ht="14" customHeight="1" x14ac:dyDescent="0.2">
      <c r="A762" s="62" t="s">
        <v>1</v>
      </c>
      <c r="B762" s="129">
        <v>1</v>
      </c>
      <c r="D762" s="34">
        <v>2013</v>
      </c>
      <c r="E762" s="139">
        <v>41316.40625</v>
      </c>
      <c r="F762" s="50">
        <v>336</v>
      </c>
      <c r="G762" s="73">
        <v>145.71</v>
      </c>
      <c r="H762" s="73">
        <v>176.38</v>
      </c>
      <c r="I762" s="65">
        <v>3.81</v>
      </c>
      <c r="J762" s="70">
        <v>8.1999999999999993</v>
      </c>
      <c r="K762" s="71">
        <v>371.95</v>
      </c>
      <c r="L762" s="65">
        <v>12.72</v>
      </c>
      <c r="M762" s="72">
        <v>101.56</v>
      </c>
      <c r="N762" s="238">
        <v>145.69519028741294</v>
      </c>
      <c r="O762" s="238">
        <v>176.2329021716547</v>
      </c>
      <c r="P762" s="238">
        <v>3.8056907829534232</v>
      </c>
      <c r="Q762" s="238">
        <v>8.2021962338949468</v>
      </c>
      <c r="R762" s="238">
        <v>371.95106541129832</v>
      </c>
      <c r="S762" s="248">
        <v>12.71911595639247</v>
      </c>
      <c r="T762" s="244">
        <v>101.58348969470057</v>
      </c>
      <c r="U762" s="103">
        <v>8.1453997051819957</v>
      </c>
      <c r="V762" s="104">
        <v>328.4866764939336</v>
      </c>
      <c r="W762" s="40">
        <v>1.7170532940242662</v>
      </c>
      <c r="X762" s="40">
        <v>2.3504796462183921</v>
      </c>
      <c r="Y762" s="41">
        <v>52.386696024492579</v>
      </c>
      <c r="Z762" s="42">
        <v>9.9679199999999994</v>
      </c>
      <c r="AA762" s="40">
        <v>0.80066617530332229</v>
      </c>
      <c r="AB762" s="43">
        <v>0.87209797029141645</v>
      </c>
      <c r="AC762" s="44">
        <v>1.9380088445401971E-3</v>
      </c>
      <c r="AD762" s="44">
        <v>1.0074611633972108E-2</v>
      </c>
      <c r="AE762" s="41">
        <v>10.129404467626717</v>
      </c>
      <c r="AF762" s="41">
        <v>5.6261991155459805</v>
      </c>
      <c r="AG762" s="45">
        <v>55.07499104206827</v>
      </c>
      <c r="AH762" s="41">
        <v>7.0955403106928232</v>
      </c>
      <c r="AI762" s="40">
        <v>1.2305329402426579</v>
      </c>
      <c r="AJ762" s="40"/>
      <c r="AK762" s="42">
        <v>1.3682339267490646</v>
      </c>
      <c r="AL762" s="42">
        <v>1.0463171788184604</v>
      </c>
      <c r="AM762" s="52">
        <v>12.274889443247535</v>
      </c>
      <c r="AN762" s="41"/>
      <c r="AO762" s="45"/>
      <c r="AP762" s="41"/>
      <c r="AQ762" s="40"/>
      <c r="AR762" s="41"/>
      <c r="AS762" s="41"/>
      <c r="AT762" s="54"/>
    </row>
    <row r="763" spans="1:46" ht="14" customHeight="1" x14ac:dyDescent="0.2">
      <c r="A763" s="62" t="s">
        <v>1</v>
      </c>
      <c r="B763" s="129">
        <v>1</v>
      </c>
      <c r="D763" s="34">
        <v>2013</v>
      </c>
      <c r="E763" s="139">
        <v>41330.40625</v>
      </c>
      <c r="F763" s="50">
        <v>336</v>
      </c>
      <c r="G763" s="73">
        <v>132.57</v>
      </c>
      <c r="H763" s="73">
        <v>160.36000000000001</v>
      </c>
      <c r="I763" s="65">
        <v>3.29</v>
      </c>
      <c r="J763" s="70">
        <v>8.24</v>
      </c>
      <c r="K763" s="71">
        <v>350.65</v>
      </c>
      <c r="L763" s="65">
        <v>13.04</v>
      </c>
      <c r="M763" s="72">
        <v>102.78</v>
      </c>
      <c r="N763" s="238">
        <v>132.57789136904768</v>
      </c>
      <c r="O763" s="238">
        <v>160.36621740000007</v>
      </c>
      <c r="P763" s="238">
        <v>3.2918010912698432</v>
      </c>
      <c r="Q763" s="238">
        <v>8.2431076388888922</v>
      </c>
      <c r="R763" s="238">
        <v>350.64980158730157</v>
      </c>
      <c r="S763" s="248">
        <v>13.042082837301608</v>
      </c>
      <c r="T763" s="244">
        <v>102.75978255995659</v>
      </c>
      <c r="U763" s="103">
        <v>8.0786754801696183</v>
      </c>
      <c r="V763" s="104">
        <v>311.69094537291096</v>
      </c>
      <c r="W763" s="40">
        <v>1.6444326515340484</v>
      </c>
      <c r="X763" s="40">
        <v>2.2099249189324017</v>
      </c>
      <c r="Y763" s="41">
        <v>49.885708465951609</v>
      </c>
      <c r="Z763" s="42">
        <v>9.7194330456472926</v>
      </c>
      <c r="AA763" s="40">
        <v>0.72933774008480912</v>
      </c>
      <c r="AB763" s="43">
        <v>0.83215000623596902</v>
      </c>
      <c r="AC763" s="44">
        <v>1.2466887004240459E-3</v>
      </c>
      <c r="AD763" s="44">
        <v>9.7974619605886767E-3</v>
      </c>
      <c r="AE763" s="41">
        <v>8.1219434397605372</v>
      </c>
      <c r="AF763" s="41">
        <v>5.2198122973310044</v>
      </c>
      <c r="AG763" s="45">
        <v>55.720886754801683</v>
      </c>
      <c r="AH763" s="41">
        <v>5.9169755550012466</v>
      </c>
      <c r="AI763" s="40">
        <v>1.2197792466949362</v>
      </c>
      <c r="AJ763" s="40"/>
      <c r="AK763" s="42">
        <v>0.91351611374407571</v>
      </c>
      <c r="AL763" s="42">
        <v>0.84974910825642291</v>
      </c>
      <c r="AM763" s="52">
        <v>4.3612029184335235</v>
      </c>
      <c r="AN763" s="41"/>
      <c r="AO763" s="45"/>
      <c r="AP763" s="41"/>
      <c r="AQ763" s="40"/>
      <c r="AR763" s="41"/>
      <c r="AS763" s="41"/>
      <c r="AT763" s="54"/>
    </row>
    <row r="764" spans="1:46" ht="14" customHeight="1" x14ac:dyDescent="0.2">
      <c r="A764" s="62" t="s">
        <v>1</v>
      </c>
      <c r="B764" s="129">
        <v>1</v>
      </c>
      <c r="D764" s="34">
        <v>2013</v>
      </c>
      <c r="E764" s="139">
        <v>41344.427083333336</v>
      </c>
      <c r="F764" s="50">
        <v>337</v>
      </c>
      <c r="G764" s="73">
        <v>133.29</v>
      </c>
      <c r="H764" s="73">
        <v>161.47</v>
      </c>
      <c r="I764" s="65">
        <v>4.87</v>
      </c>
      <c r="J764" s="70">
        <v>8.26</v>
      </c>
      <c r="K764" s="71">
        <v>336.14</v>
      </c>
      <c r="L764" s="65">
        <v>12.6</v>
      </c>
      <c r="M764" s="72">
        <v>103.38</v>
      </c>
      <c r="N764" s="238">
        <v>133.29841555225377</v>
      </c>
      <c r="O764" s="238">
        <v>161.71763774799427</v>
      </c>
      <c r="P764" s="238">
        <v>4.8745284794452584</v>
      </c>
      <c r="Q764" s="238">
        <v>8.2597216443784109</v>
      </c>
      <c r="R764" s="238">
        <v>336.13447251114405</v>
      </c>
      <c r="S764" s="248">
        <v>12.598936106983672</v>
      </c>
      <c r="T764" s="244">
        <v>103.4711649549417</v>
      </c>
      <c r="U764" s="103">
        <v>8.085274044714188</v>
      </c>
      <c r="V764" s="104">
        <v>302.34563696042608</v>
      </c>
      <c r="W764" s="40">
        <v>1.5847829937449682</v>
      </c>
      <c r="X764" s="40">
        <v>2.1498383600668856</v>
      </c>
      <c r="Y764" s="41">
        <v>47.916043356660687</v>
      </c>
      <c r="Z764" s="42">
        <v>9.4640034730909761</v>
      </c>
      <c r="AA764" s="40">
        <v>0.82115575648727313</v>
      </c>
      <c r="AB764" s="43">
        <v>0.86303176441444229</v>
      </c>
      <c r="AC764" s="44">
        <v>5.0000000000000001E-4</v>
      </c>
      <c r="AD764" s="44">
        <v>1.3748238062798042E-2</v>
      </c>
      <c r="AE764" s="41">
        <v>7.201997460828637</v>
      </c>
      <c r="AF764" s="41">
        <v>4.6900922772031954</v>
      </c>
      <c r="AG764" s="45">
        <v>53.617754133894834</v>
      </c>
      <c r="AH764" s="41">
        <v>5.5200055737907974</v>
      </c>
      <c r="AI764" s="40">
        <v>1.3133640924010652</v>
      </c>
      <c r="AJ764" s="40"/>
      <c r="AK764" s="42">
        <v>1.5314384715427014</v>
      </c>
      <c r="AL764" s="42">
        <v>0.82080435994302348</v>
      </c>
      <c r="AM764" s="52">
        <v>21.379683532544746</v>
      </c>
      <c r="AN764" s="41"/>
      <c r="AO764" s="45"/>
      <c r="AP764" s="41"/>
      <c r="AQ764" s="40"/>
      <c r="AR764" s="41"/>
      <c r="AS764" s="41"/>
      <c r="AT764" s="54"/>
    </row>
    <row r="765" spans="1:46" ht="14" customHeight="1" x14ac:dyDescent="0.2">
      <c r="A765" s="62" t="s">
        <v>1</v>
      </c>
      <c r="B765" s="129">
        <v>1</v>
      </c>
      <c r="D765" s="34">
        <v>2013</v>
      </c>
      <c r="E765" s="139">
        <v>41358.375</v>
      </c>
      <c r="F765" s="50">
        <v>335</v>
      </c>
      <c r="G765" s="73">
        <v>129.96</v>
      </c>
      <c r="H765" s="73">
        <v>156.61000000000001</v>
      </c>
      <c r="I765" s="65">
        <v>5.18</v>
      </c>
      <c r="J765" s="70">
        <v>8.3000000000000007</v>
      </c>
      <c r="K765" s="71">
        <v>361.41</v>
      </c>
      <c r="L765" s="65">
        <v>12.48</v>
      </c>
      <c r="M765" s="72">
        <v>103.28</v>
      </c>
      <c r="N765" s="238">
        <v>129.95724452191223</v>
      </c>
      <c r="O765" s="238">
        <v>156.72843689342616</v>
      </c>
      <c r="P765" s="238">
        <v>5.1810244023904408</v>
      </c>
      <c r="Q765" s="238">
        <v>8.2955278884461983</v>
      </c>
      <c r="R765" s="238">
        <v>361.41167878486056</v>
      </c>
      <c r="S765" s="248">
        <v>12.478894422310775</v>
      </c>
      <c r="T765" s="244">
        <v>103.30071200678786</v>
      </c>
      <c r="U765" s="103">
        <v>8.2791066981674213</v>
      </c>
      <c r="V765" s="104">
        <v>320.46401890045331</v>
      </c>
      <c r="W765" s="40">
        <v>1.7157754294106375</v>
      </c>
      <c r="X765" s="40">
        <v>2.3149999999999995</v>
      </c>
      <c r="Y765" s="41">
        <v>51.787984516952946</v>
      </c>
      <c r="Z765" s="42">
        <v>10.300023068769555</v>
      </c>
      <c r="AA765" s="40">
        <v>0.89281265564140211</v>
      </c>
      <c r="AB765" s="43">
        <v>0.91159627737692339</v>
      </c>
      <c r="AC765" s="44">
        <v>5.0000000000000001E-4</v>
      </c>
      <c r="AD765" s="44">
        <v>2.1323574484387969E-2</v>
      </c>
      <c r="AE765" s="41">
        <v>7.9052058616946548</v>
      </c>
      <c r="AF765" s="41">
        <v>4.7213524040610437</v>
      </c>
      <c r="AG765" s="45">
        <v>58.24369561330694</v>
      </c>
      <c r="AH765" s="41">
        <v>5.6305210395249343</v>
      </c>
      <c r="AI765" s="40">
        <v>1.2455334908371112</v>
      </c>
      <c r="AJ765" s="40"/>
      <c r="AK765" s="42">
        <v>1.3948486686673902</v>
      </c>
      <c r="AL765" s="42">
        <v>0.7803431900900325</v>
      </c>
      <c r="AM765" s="52">
        <v>19.808313645361089</v>
      </c>
      <c r="AN765" s="41"/>
      <c r="AO765" s="45"/>
      <c r="AP765" s="41"/>
      <c r="AQ765" s="40"/>
      <c r="AR765" s="41"/>
      <c r="AS765" s="41"/>
      <c r="AT765" s="54"/>
    </row>
    <row r="766" spans="1:46" ht="14" customHeight="1" x14ac:dyDescent="0.2">
      <c r="A766" s="62" t="s">
        <v>1</v>
      </c>
      <c r="B766" s="129">
        <v>1</v>
      </c>
      <c r="D766" s="34">
        <v>2013</v>
      </c>
      <c r="E766" s="139">
        <v>41372.340277777781</v>
      </c>
      <c r="F766" s="50">
        <v>335</v>
      </c>
      <c r="G766" s="73">
        <v>125.21</v>
      </c>
      <c r="H766" s="73">
        <v>151.08000000000001</v>
      </c>
      <c r="I766" s="65">
        <v>5.36</v>
      </c>
      <c r="J766" s="70">
        <v>8.3000000000000007</v>
      </c>
      <c r="K766" s="71">
        <v>355.7</v>
      </c>
      <c r="L766" s="65">
        <v>12.44</v>
      </c>
      <c r="M766" s="72">
        <v>103.41</v>
      </c>
      <c r="N766" s="238">
        <v>125.20840427647934</v>
      </c>
      <c r="O766" s="238">
        <v>151.00133555743409</v>
      </c>
      <c r="P766" s="238">
        <v>5.359156141223262</v>
      </c>
      <c r="Q766" s="238">
        <v>8.2953734460467334</v>
      </c>
      <c r="R766" s="238">
        <v>355.69666832421683</v>
      </c>
      <c r="S766" s="248">
        <v>12.43615614122327</v>
      </c>
      <c r="T766" s="244">
        <v>103.42050790971248</v>
      </c>
      <c r="U766" s="103">
        <v>8.2386153031506506</v>
      </c>
      <c r="V766" s="104">
        <v>322.40879004500925</v>
      </c>
      <c r="W766" s="40">
        <v>1.7090812814402965</v>
      </c>
      <c r="X766" s="40">
        <v>2.2513449827905747</v>
      </c>
      <c r="Y766" s="41">
        <v>51.666377760127091</v>
      </c>
      <c r="Z766" s="42">
        <v>10.211040000000001</v>
      </c>
      <c r="AA766" s="40">
        <v>0.87027693936987027</v>
      </c>
      <c r="AB766" s="43">
        <v>0.88334267937516553</v>
      </c>
      <c r="AC766" s="44">
        <v>5.0000000000000001E-4</v>
      </c>
      <c r="AD766" s="44">
        <v>1.3867911040508338E-2</v>
      </c>
      <c r="AE766" s="41">
        <v>7.9228655017209428</v>
      </c>
      <c r="AF766" s="41">
        <v>4.5459120995499074</v>
      </c>
      <c r="AG766" s="45">
        <v>59.551135557320627</v>
      </c>
      <c r="AH766" s="41">
        <v>5.5520889594916598</v>
      </c>
      <c r="AI766" s="40">
        <v>1.2418241990998149</v>
      </c>
      <c r="AJ766" s="40"/>
      <c r="AK766" s="42">
        <v>1.2946616362192216</v>
      </c>
      <c r="AL766" s="42">
        <v>0.77785001323801972</v>
      </c>
      <c r="AM766" s="52">
        <v>16.896147736298651</v>
      </c>
      <c r="AN766" s="41"/>
      <c r="AO766" s="45"/>
      <c r="AP766" s="41"/>
      <c r="AQ766" s="40"/>
      <c r="AR766" s="41"/>
      <c r="AS766" s="41"/>
      <c r="AT766" s="54"/>
    </row>
    <row r="767" spans="1:46" ht="14" customHeight="1" x14ac:dyDescent="0.2">
      <c r="A767" s="62" t="s">
        <v>1</v>
      </c>
      <c r="B767" s="129">
        <v>1</v>
      </c>
      <c r="D767" s="34">
        <v>2013</v>
      </c>
      <c r="E767" s="139">
        <v>41386.361111111109</v>
      </c>
      <c r="F767" s="50">
        <v>337</v>
      </c>
      <c r="G767" s="73">
        <v>219.58</v>
      </c>
      <c r="H767" s="73">
        <v>266</v>
      </c>
      <c r="I767" s="65">
        <v>7.91</v>
      </c>
      <c r="J767" s="70">
        <v>8.26</v>
      </c>
      <c r="K767" s="71">
        <v>343.19</v>
      </c>
      <c r="L767" s="65">
        <v>11.71</v>
      </c>
      <c r="M767" s="72">
        <v>103.73</v>
      </c>
      <c r="N767" s="238">
        <v>219.58456909361053</v>
      </c>
      <c r="O767" s="238">
        <v>266.39999922436829</v>
      </c>
      <c r="P767" s="238">
        <v>7.9125482912332634</v>
      </c>
      <c r="Q767" s="238">
        <v>8.2567875185735691</v>
      </c>
      <c r="R767" s="238">
        <v>343.18813769192678</v>
      </c>
      <c r="S767" s="248">
        <v>11.708094105993048</v>
      </c>
      <c r="T767" s="244">
        <v>103.84698714179849</v>
      </c>
      <c r="U767" s="103">
        <v>8.0204887218045098</v>
      </c>
      <c r="V767" s="104">
        <v>290.56616541353384</v>
      </c>
      <c r="W767" s="40">
        <v>1.5915385338345864</v>
      </c>
      <c r="X767" s="40">
        <v>2.3108501879699248</v>
      </c>
      <c r="Y767" s="41">
        <v>50.468592857142852</v>
      </c>
      <c r="Z767" s="42">
        <v>8.079901263157895</v>
      </c>
      <c r="AA767" s="40">
        <v>0.78472706766917288</v>
      </c>
      <c r="AB767" s="43">
        <v>0.9602011090225564</v>
      </c>
      <c r="AC767" s="44">
        <v>1.6302443609022559E-3</v>
      </c>
      <c r="AD767" s="44">
        <v>0.11460828947368421</v>
      </c>
      <c r="AE767" s="41">
        <v>4.6324469924812028</v>
      </c>
      <c r="AF767" s="41">
        <v>5.3806315789473684</v>
      </c>
      <c r="AG767" s="45">
        <v>43.830537781954895</v>
      </c>
      <c r="AH767" s="41">
        <v>3.5853759398496243</v>
      </c>
      <c r="AI767" s="40">
        <v>1.0525864661654136</v>
      </c>
      <c r="AJ767" s="40"/>
      <c r="AK767" s="42">
        <v>2.7870248120300753</v>
      </c>
      <c r="AL767" s="42">
        <v>1.2943310714285716</v>
      </c>
      <c r="AM767" s="52">
        <v>260.60624999999999</v>
      </c>
      <c r="AN767" s="41"/>
      <c r="AO767" s="45"/>
      <c r="AP767" s="41"/>
      <c r="AQ767" s="40"/>
      <c r="AR767" s="41"/>
      <c r="AS767" s="41"/>
      <c r="AT767" s="54"/>
    </row>
    <row r="768" spans="1:46" ht="14" customHeight="1" x14ac:dyDescent="0.2">
      <c r="A768" s="62" t="s">
        <v>1</v>
      </c>
      <c r="B768" s="129">
        <v>1</v>
      </c>
      <c r="D768" s="34">
        <v>2013</v>
      </c>
      <c r="E768" s="139">
        <v>41400.482638888891</v>
      </c>
      <c r="F768" s="50">
        <v>339</v>
      </c>
      <c r="G768" s="73">
        <v>447.75</v>
      </c>
      <c r="H768" s="73">
        <v>546.29</v>
      </c>
      <c r="I768" s="65">
        <v>8.27</v>
      </c>
      <c r="J768" s="70">
        <v>8.2799999999999994</v>
      </c>
      <c r="K768" s="71">
        <v>261.11</v>
      </c>
      <c r="L768" s="65">
        <v>11.65</v>
      </c>
      <c r="M768" s="72">
        <v>104.22</v>
      </c>
      <c r="N768" s="238">
        <v>447.74455211406013</v>
      </c>
      <c r="O768" s="238">
        <v>546.42745139999897</v>
      </c>
      <c r="P768" s="238">
        <v>8.2738603736479792</v>
      </c>
      <c r="Q768" s="238">
        <v>8.2800835791543914</v>
      </c>
      <c r="R768" s="238">
        <v>261.10625221238939</v>
      </c>
      <c r="S768" s="248">
        <v>11.647987217305793</v>
      </c>
      <c r="T768" s="244">
        <v>104.23838881268826</v>
      </c>
      <c r="U768" s="103">
        <v>7.8880560131795736</v>
      </c>
      <c r="V768" s="104">
        <v>230.41515650741357</v>
      </c>
      <c r="W768" s="40">
        <v>1.2496787479406919</v>
      </c>
      <c r="X768" s="40">
        <v>1.9700988467874798</v>
      </c>
      <c r="Y768" s="41">
        <v>39.906011861614495</v>
      </c>
      <c r="Z768" s="42">
        <v>6.1757286326194416</v>
      </c>
      <c r="AA768" s="40">
        <v>0.60025370675453049</v>
      </c>
      <c r="AB768" s="43">
        <v>0.79802915980230649</v>
      </c>
      <c r="AC768" s="44">
        <v>5.0000000000000001E-4</v>
      </c>
      <c r="AD768" s="44">
        <v>0.20005815485996709</v>
      </c>
      <c r="AE768" s="41">
        <v>2.7423476112026357</v>
      </c>
      <c r="AF768" s="41">
        <v>5.3961943986820433</v>
      </c>
      <c r="AG768" s="45">
        <v>27.926581548599671</v>
      </c>
      <c r="AH768" s="41">
        <v>2.1662602965403628</v>
      </c>
      <c r="AI768" s="40">
        <v>0.71805601317957168</v>
      </c>
      <c r="AJ768" s="40"/>
      <c r="AK768" s="42">
        <v>2.9708698517298191</v>
      </c>
      <c r="AL768" s="42">
        <v>0.98558682042833612</v>
      </c>
      <c r="AM768" s="52">
        <v>286.90856672158156</v>
      </c>
      <c r="AN768" s="41"/>
      <c r="AO768" s="45"/>
      <c r="AP768" s="41"/>
      <c r="AQ768" s="40"/>
      <c r="AR768" s="41"/>
      <c r="AS768" s="41"/>
      <c r="AT768" s="54"/>
    </row>
    <row r="769" spans="1:46" ht="14" customHeight="1" x14ac:dyDescent="0.2">
      <c r="A769" s="62" t="s">
        <v>1</v>
      </c>
      <c r="B769" s="129">
        <v>1</v>
      </c>
      <c r="D769" s="34">
        <v>2013</v>
      </c>
      <c r="E769" s="139">
        <v>41415.618055555555</v>
      </c>
      <c r="F769" s="50">
        <v>363</v>
      </c>
      <c r="G769" s="73">
        <v>422.93</v>
      </c>
      <c r="H769" s="73">
        <v>553.07000000000005</v>
      </c>
      <c r="I769" s="65">
        <v>8.75</v>
      </c>
      <c r="J769" s="70">
        <v>8.2899999999999991</v>
      </c>
      <c r="K769" s="71">
        <v>250.35</v>
      </c>
      <c r="L769" s="65">
        <v>11.45</v>
      </c>
      <c r="M769" s="72">
        <v>103.62</v>
      </c>
      <c r="N769" s="238">
        <v>422.9300890316656</v>
      </c>
      <c r="O769" s="238">
        <v>552.68504034658054</v>
      </c>
      <c r="P769" s="238">
        <v>8.7519513538320535</v>
      </c>
      <c r="Q769" s="238">
        <v>8.2853460302891531</v>
      </c>
      <c r="R769" s="238">
        <v>250.35020743460305</v>
      </c>
      <c r="S769" s="248">
        <v>11.446379990821486</v>
      </c>
      <c r="T769" s="244">
        <v>103.64033416298236</v>
      </c>
      <c r="U769" s="103">
        <v>7.738584808432929</v>
      </c>
      <c r="V769" s="104">
        <v>224.69812139512177</v>
      </c>
      <c r="W769" s="40">
        <v>1.2220849440396331</v>
      </c>
      <c r="X769" s="40">
        <v>1.911839640551829</v>
      </c>
      <c r="Y769" s="41">
        <v>38.783450734265102</v>
      </c>
      <c r="Z769" s="42">
        <v>6.1857988637966272</v>
      </c>
      <c r="AA769" s="40">
        <v>0.49487737537743859</v>
      </c>
      <c r="AB769" s="43">
        <v>0.66594624007810943</v>
      </c>
      <c r="AC769" s="44">
        <v>5.0000000000000001E-4</v>
      </c>
      <c r="AD769" s="44">
        <v>5.914433435189035E-2</v>
      </c>
      <c r="AE769" s="41">
        <v>2.5881417361274339</v>
      </c>
      <c r="AF769" s="41">
        <v>5.7134908781890177</v>
      </c>
      <c r="AG769" s="45">
        <v>28.611559585585908</v>
      </c>
      <c r="AH769" s="41">
        <v>2.1401889453414578</v>
      </c>
      <c r="AI769" s="40">
        <v>0.6625472363353645</v>
      </c>
      <c r="AJ769" s="40"/>
      <c r="AK769" s="42">
        <v>1.7967356934926864</v>
      </c>
      <c r="AL769" s="42">
        <v>0.86369806715244002</v>
      </c>
      <c r="AM769" s="52">
        <v>153.945712116007</v>
      </c>
      <c r="AN769" s="41"/>
      <c r="AO769" s="45"/>
      <c r="AP769" s="41"/>
      <c r="AQ769" s="40"/>
      <c r="AR769" s="41"/>
      <c r="AS769" s="41"/>
      <c r="AT769" s="54"/>
    </row>
    <row r="770" spans="1:46" ht="14" customHeight="1" x14ac:dyDescent="0.2">
      <c r="A770" s="62" t="s">
        <v>1</v>
      </c>
      <c r="B770" s="129">
        <v>1</v>
      </c>
      <c r="D770" s="34">
        <v>2013</v>
      </c>
      <c r="E770" s="139">
        <v>41428.402777777781</v>
      </c>
      <c r="F770" s="50">
        <v>307</v>
      </c>
      <c r="G770" s="73">
        <v>395.52</v>
      </c>
      <c r="H770" s="73">
        <v>436.89</v>
      </c>
      <c r="I770" s="65">
        <v>8.1999999999999993</v>
      </c>
      <c r="J770" s="70">
        <v>8.2100000000000009</v>
      </c>
      <c r="K770" s="71">
        <v>289.77</v>
      </c>
      <c r="L770" s="65">
        <v>11.58</v>
      </c>
      <c r="M770" s="72">
        <v>103.37</v>
      </c>
      <c r="N770" s="238">
        <v>395.523161325366</v>
      </c>
      <c r="O770" s="238">
        <v>437.13219789679448</v>
      </c>
      <c r="P770" s="238">
        <v>8.1965697990221926</v>
      </c>
      <c r="Q770" s="238">
        <v>8.2118245518739883</v>
      </c>
      <c r="R770" s="238">
        <v>289.76873981531776</v>
      </c>
      <c r="S770" s="248">
        <v>11.575071156979901</v>
      </c>
      <c r="T770" s="244">
        <v>103.38910071192444</v>
      </c>
      <c r="U770" s="103">
        <v>7.9822067339604938</v>
      </c>
      <c r="V770" s="104">
        <v>262.91183135342993</v>
      </c>
      <c r="W770" s="40">
        <v>1.4484709881205797</v>
      </c>
      <c r="X770" s="40">
        <v>2.2578685023690177</v>
      </c>
      <c r="Y770" s="41">
        <v>46.561190760145578</v>
      </c>
      <c r="Z770" s="42">
        <v>6.9718217290393474</v>
      </c>
      <c r="AA770" s="40">
        <v>0.60660324109043484</v>
      </c>
      <c r="AB770" s="43">
        <v>0.96993411613907399</v>
      </c>
      <c r="AC770" s="44">
        <v>2.4602989310810505E-3</v>
      </c>
      <c r="AD770" s="44">
        <v>0.2080025269518643</v>
      </c>
      <c r="AE770" s="41">
        <v>3.068249559385658</v>
      </c>
      <c r="AF770" s="41">
        <v>5.5486749525052081</v>
      </c>
      <c r="AG770" s="45">
        <v>34.01052447984619</v>
      </c>
      <c r="AH770" s="41">
        <v>2.4708816864657011</v>
      </c>
      <c r="AI770" s="40">
        <v>0.96220673396049361</v>
      </c>
      <c r="AJ770" s="40"/>
      <c r="AK770" s="42">
        <v>5.3517855295383274</v>
      </c>
      <c r="AL770" s="42">
        <v>1.5501347707660968</v>
      </c>
      <c r="AM770" s="52">
        <v>506.60924374556527</v>
      </c>
      <c r="AN770" s="41"/>
      <c r="AO770" s="45"/>
      <c r="AP770" s="41"/>
      <c r="AQ770" s="40"/>
      <c r="AR770" s="41"/>
      <c r="AS770" s="41"/>
      <c r="AT770" s="54"/>
    </row>
    <row r="771" spans="1:46" ht="14" customHeight="1" x14ac:dyDescent="0.2">
      <c r="A771" s="62" t="s">
        <v>1</v>
      </c>
      <c r="B771" s="129">
        <v>1</v>
      </c>
      <c r="D771" s="34">
        <v>2013</v>
      </c>
      <c r="E771" s="139">
        <v>41442.381944444445</v>
      </c>
      <c r="F771" s="50">
        <v>336</v>
      </c>
      <c r="G771" s="73">
        <v>489.36</v>
      </c>
      <c r="H771" s="73">
        <v>591.04999999999995</v>
      </c>
      <c r="I771" s="65">
        <v>10.5</v>
      </c>
      <c r="J771" s="70">
        <v>8.1999999999999993</v>
      </c>
      <c r="K771" s="71">
        <v>256.98</v>
      </c>
      <c r="L771" s="65">
        <v>11.04</v>
      </c>
      <c r="M771" s="72">
        <v>104.21</v>
      </c>
      <c r="N771" s="238">
        <v>489.35863686040818</v>
      </c>
      <c r="O771" s="238">
        <v>591.92820714634979</v>
      </c>
      <c r="P771" s="238">
        <v>10.499410332836508</v>
      </c>
      <c r="Q771" s="238">
        <v>8.2017113760556377</v>
      </c>
      <c r="R771" s="238">
        <v>256.97826676602091</v>
      </c>
      <c r="S771" s="248">
        <v>11.040326378539499</v>
      </c>
      <c r="T771" s="244">
        <v>104.24878532540136</v>
      </c>
      <c r="U771" s="103">
        <v>7.8853629195993511</v>
      </c>
      <c r="V771" s="104">
        <v>233.15719748240389</v>
      </c>
      <c r="W771" s="40">
        <v>1.2629431848944235</v>
      </c>
      <c r="X771" s="40">
        <v>2.0164147773416352</v>
      </c>
      <c r="Y771" s="41">
        <v>40.070291938278281</v>
      </c>
      <c r="Z771" s="42">
        <v>6.3985634935029774</v>
      </c>
      <c r="AA771" s="40">
        <v>0.4994392426908501</v>
      </c>
      <c r="AB771" s="43">
        <v>0.57296027003248506</v>
      </c>
      <c r="AC771" s="44">
        <v>1.1028204520844615E-3</v>
      </c>
      <c r="AD771" s="44">
        <v>7.390748189631835E-2</v>
      </c>
      <c r="AE771" s="41">
        <v>2.4662687973741204</v>
      </c>
      <c r="AF771" s="41">
        <v>5.329796798863021</v>
      </c>
      <c r="AG771" s="45">
        <v>27.704766242555497</v>
      </c>
      <c r="AH771" s="41">
        <v>2.022136065240931</v>
      </c>
      <c r="AI771" s="40">
        <v>0.72709664320519762</v>
      </c>
      <c r="AJ771" s="40"/>
      <c r="AK771" s="42">
        <v>1.9791733723605849</v>
      </c>
      <c r="AL771" s="42">
        <v>0.86247196636437484</v>
      </c>
      <c r="AM771" s="52">
        <v>154.61499221710883</v>
      </c>
      <c r="AN771" s="41"/>
      <c r="AO771" s="45"/>
      <c r="AP771" s="41"/>
      <c r="AQ771" s="40"/>
      <c r="AR771" s="41"/>
      <c r="AS771" s="41"/>
      <c r="AT771" s="54"/>
    </row>
    <row r="772" spans="1:46" ht="14" customHeight="1" x14ac:dyDescent="0.2">
      <c r="A772" s="62" t="s">
        <v>1</v>
      </c>
      <c r="B772" s="129">
        <v>1</v>
      </c>
      <c r="D772" s="34">
        <v>2013</v>
      </c>
      <c r="E772" s="139">
        <v>41456.444444444445</v>
      </c>
      <c r="F772" s="50">
        <v>338</v>
      </c>
      <c r="G772" s="73">
        <v>521.35</v>
      </c>
      <c r="H772" s="73">
        <v>633.44000000000005</v>
      </c>
      <c r="I772" s="65">
        <v>10.54</v>
      </c>
      <c r="J772" s="70">
        <v>8.19</v>
      </c>
      <c r="K772" s="71">
        <v>223.56</v>
      </c>
      <c r="L772" s="65">
        <v>11.08</v>
      </c>
      <c r="M772" s="72">
        <v>104.67</v>
      </c>
      <c r="N772" s="238">
        <v>521.34993432098724</v>
      </c>
      <c r="O772" s="238">
        <v>634.37860008177734</v>
      </c>
      <c r="P772" s="238">
        <v>10.540449382716028</v>
      </c>
      <c r="Q772" s="238">
        <v>8.1886785185185325</v>
      </c>
      <c r="R772" s="238">
        <v>223.55518518518519</v>
      </c>
      <c r="S772" s="248">
        <v>11.078031604938278</v>
      </c>
      <c r="T772" s="244">
        <v>104.70635002357417</v>
      </c>
      <c r="U772" s="103">
        <v>7.7925464132356659</v>
      </c>
      <c r="V772" s="104">
        <v>201.68107476635512</v>
      </c>
      <c r="W772" s="40">
        <v>1.0919121621621621</v>
      </c>
      <c r="X772" s="40">
        <v>1.7493250189441776</v>
      </c>
      <c r="Y772" s="41">
        <v>34.876385455923213</v>
      </c>
      <c r="Z772" s="42">
        <v>5.3910125183127056</v>
      </c>
      <c r="AA772" s="40">
        <v>0.36677251199797928</v>
      </c>
      <c r="AB772" s="43">
        <v>0.59123493937863092</v>
      </c>
      <c r="AC772" s="44">
        <v>1.7935716089921695E-3</v>
      </c>
      <c r="AD772" s="44">
        <v>0.18963909762566306</v>
      </c>
      <c r="AE772" s="41">
        <v>1.6726386713816621</v>
      </c>
      <c r="AF772" s="41">
        <v>4.6952036499115932</v>
      </c>
      <c r="AG772" s="45">
        <v>24.818357066178326</v>
      </c>
      <c r="AH772" s="41">
        <v>1.7022000505178074</v>
      </c>
      <c r="AI772" s="40">
        <v>0.63983929022480424</v>
      </c>
      <c r="AJ772" s="40"/>
      <c r="AK772" s="42">
        <v>2.3628439946956301</v>
      </c>
      <c r="AL772" s="42">
        <v>0.63886286941146742</v>
      </c>
      <c r="AM772" s="52">
        <v>373.93828144733516</v>
      </c>
      <c r="AN772" s="41"/>
      <c r="AO772" s="45"/>
      <c r="AP772" s="41"/>
      <c r="AQ772" s="40"/>
      <c r="AR772" s="41"/>
      <c r="AS772" s="41"/>
      <c r="AT772" s="54"/>
    </row>
    <row r="773" spans="1:46" ht="14" customHeight="1" x14ac:dyDescent="0.2">
      <c r="A773" s="62" t="s">
        <v>1</v>
      </c>
      <c r="B773" s="129">
        <v>1</v>
      </c>
      <c r="D773" s="34">
        <v>2013</v>
      </c>
      <c r="E773" s="139">
        <v>41470.586805555555</v>
      </c>
      <c r="F773" s="50">
        <v>339</v>
      </c>
      <c r="G773" s="73">
        <v>366.14</v>
      </c>
      <c r="H773" s="73">
        <v>447.39</v>
      </c>
      <c r="I773" s="65">
        <v>12.93</v>
      </c>
      <c r="J773" s="70">
        <v>8.1300000000000008</v>
      </c>
      <c r="K773" s="71">
        <v>234.38</v>
      </c>
      <c r="L773" s="65">
        <v>10.48</v>
      </c>
      <c r="M773" s="72">
        <v>104.69</v>
      </c>
      <c r="N773" s="238">
        <v>366.12700589101644</v>
      </c>
      <c r="O773" s="238">
        <v>446.82139798939647</v>
      </c>
      <c r="P773" s="238">
        <v>12.934733922434958</v>
      </c>
      <c r="Q773" s="238">
        <v>8.1269101620029538</v>
      </c>
      <c r="R773" s="238">
        <v>234.37464408443788</v>
      </c>
      <c r="S773" s="248">
        <v>10.482653411880205</v>
      </c>
      <c r="T773" s="244">
        <v>104.71639726704741</v>
      </c>
      <c r="U773" s="103">
        <v>7.7743065334495629</v>
      </c>
      <c r="V773" s="104">
        <v>215.55302979503344</v>
      </c>
      <c r="W773" s="40">
        <v>1.1633100203401954</v>
      </c>
      <c r="X773" s="40">
        <v>1.7473834462102418</v>
      </c>
      <c r="Y773" s="41">
        <v>36.602195716488971</v>
      </c>
      <c r="Z773" s="42">
        <v>6.0799834775028501</v>
      </c>
      <c r="AA773" s="40">
        <v>0.39266724781510537</v>
      </c>
      <c r="AB773" s="43">
        <v>0.52910780974094196</v>
      </c>
      <c r="AC773" s="44">
        <v>1.1446970204966583E-3</v>
      </c>
      <c r="AD773" s="44">
        <v>7.4180831042267373E-2</v>
      </c>
      <c r="AE773" s="41">
        <v>2.236148595185409</v>
      </c>
      <c r="AF773" s="41">
        <v>5.0210605959006687</v>
      </c>
      <c r="AG773" s="45">
        <v>31.736837948993049</v>
      </c>
      <c r="AH773" s="41">
        <v>2.1162645566507972</v>
      </c>
      <c r="AI773" s="40">
        <v>0.72008158430005131</v>
      </c>
      <c r="AJ773" s="40"/>
      <c r="AK773" s="42">
        <v>1.512862491338653</v>
      </c>
      <c r="AL773" s="42">
        <v>0.63372861038467576</v>
      </c>
      <c r="AM773" s="52">
        <v>84.182257091128548</v>
      </c>
      <c r="AN773" s="41"/>
      <c r="AO773" s="45"/>
      <c r="AP773" s="41"/>
      <c r="AQ773" s="40"/>
      <c r="AR773" s="41"/>
      <c r="AS773" s="41"/>
      <c r="AT773" s="54"/>
    </row>
    <row r="774" spans="1:46" ht="14" customHeight="1" x14ac:dyDescent="0.2">
      <c r="A774" s="62" t="s">
        <v>1</v>
      </c>
      <c r="B774" s="129">
        <v>1</v>
      </c>
      <c r="D774" s="34">
        <v>2013</v>
      </c>
      <c r="E774" s="139">
        <v>41484.354166666664</v>
      </c>
      <c r="F774" s="50">
        <v>330</v>
      </c>
      <c r="G774" s="73">
        <v>284.35000000000002</v>
      </c>
      <c r="H774" s="73">
        <v>338.23</v>
      </c>
      <c r="I774" s="65">
        <v>14.08</v>
      </c>
      <c r="J774" s="70">
        <v>8.14</v>
      </c>
      <c r="K774" s="71">
        <v>241.64</v>
      </c>
      <c r="L774" s="65">
        <v>10.08</v>
      </c>
      <c r="M774" s="72">
        <v>103.26</v>
      </c>
      <c r="N774" s="238">
        <v>284.3464051463169</v>
      </c>
      <c r="O774" s="238">
        <v>337.80352931382447</v>
      </c>
      <c r="P774" s="238">
        <v>14.085131180625599</v>
      </c>
      <c r="Q774" s="238">
        <v>8.1442800201816468</v>
      </c>
      <c r="R774" s="238">
        <v>241.64603935418768</v>
      </c>
      <c r="S774" s="248">
        <v>10.078163471241186</v>
      </c>
      <c r="T774" s="244">
        <v>103.29638469802737</v>
      </c>
      <c r="U774" s="103">
        <v>7.9767239238410586</v>
      </c>
      <c r="V774" s="104">
        <v>224.85223509933772</v>
      </c>
      <c r="W774" s="40">
        <v>1.1749679221854303</v>
      </c>
      <c r="X774" s="40">
        <v>1.6907067466887415</v>
      </c>
      <c r="Y774" s="41">
        <v>36.671914321192048</v>
      </c>
      <c r="Z774" s="42">
        <v>6.3211199999999987</v>
      </c>
      <c r="AA774" s="40">
        <v>0.4006231374172185</v>
      </c>
      <c r="AB774" s="43"/>
      <c r="AC774" s="44">
        <v>5.0000000000000001E-4</v>
      </c>
      <c r="AD774" s="44"/>
      <c r="AE774" s="41">
        <v>2.3650985099337749</v>
      </c>
      <c r="AF774" s="41">
        <v>4.9672164735099331</v>
      </c>
      <c r="AG774" s="45">
        <v>36.383508899006621</v>
      </c>
      <c r="AH774" s="41">
        <v>2.1499999999999995</v>
      </c>
      <c r="AI774" s="40">
        <v>0.77475372516556273</v>
      </c>
      <c r="AJ774" s="40"/>
      <c r="AK774" s="42"/>
      <c r="AL774" s="42"/>
      <c r="AM774" s="52"/>
      <c r="AN774" s="41"/>
      <c r="AO774" s="45"/>
      <c r="AP774" s="41"/>
      <c r="AQ774" s="40"/>
      <c r="AR774" s="41"/>
      <c r="AS774" s="41"/>
      <c r="AT774" s="54"/>
    </row>
    <row r="775" spans="1:46" ht="14" customHeight="1" x14ac:dyDescent="0.2">
      <c r="A775" s="62" t="s">
        <v>1</v>
      </c>
      <c r="B775" s="129">
        <v>1</v>
      </c>
      <c r="D775" s="34">
        <v>2013</v>
      </c>
      <c r="E775" s="139">
        <v>41498.590277777781</v>
      </c>
      <c r="F775" s="50">
        <v>342</v>
      </c>
      <c r="G775" s="73">
        <v>244.61</v>
      </c>
      <c r="H775" s="73">
        <v>300.87</v>
      </c>
      <c r="I775" s="65">
        <v>14.17</v>
      </c>
      <c r="J775" s="70">
        <v>8.1199999999999992</v>
      </c>
      <c r="K775" s="71">
        <v>244</v>
      </c>
      <c r="L775" s="65">
        <v>9.98</v>
      </c>
      <c r="M775" s="72">
        <v>102.47</v>
      </c>
      <c r="N775" s="238">
        <v>244.60569463414606</v>
      </c>
      <c r="O775" s="238">
        <v>301.15853123356067</v>
      </c>
      <c r="P775" s="238">
        <v>14.171263902439055</v>
      </c>
      <c r="Q775" s="238">
        <v>8.1178546341463278</v>
      </c>
      <c r="R775" s="238">
        <v>244.00426829268284</v>
      </c>
      <c r="S775" s="248">
        <v>9.9839517073170576</v>
      </c>
      <c r="T775" s="244">
        <v>102.52543676871751</v>
      </c>
      <c r="U775" s="103">
        <v>7.8407126238117391</v>
      </c>
      <c r="V775" s="104">
        <v>227.53117729176358</v>
      </c>
      <c r="W775" s="40">
        <v>1.1901514325599949</v>
      </c>
      <c r="X775" s="40">
        <v>1.683285049524696</v>
      </c>
      <c r="Y775" s="41">
        <v>37.280469417004589</v>
      </c>
      <c r="Z775" s="42">
        <v>6.3211200000000005</v>
      </c>
      <c r="AA775" s="40">
        <v>0.46669713488001063</v>
      </c>
      <c r="AB775" s="43">
        <v>0.53419051386026728</v>
      </c>
      <c r="AC775" s="44">
        <v>3.0575716279997341E-3</v>
      </c>
      <c r="AD775" s="44">
        <v>0.21356932792661038</v>
      </c>
      <c r="AE775" s="41">
        <v>2.573046865651798</v>
      </c>
      <c r="AF775" s="41">
        <v>5.0803563119058701</v>
      </c>
      <c r="AG775" s="45">
        <v>37.842821445190452</v>
      </c>
      <c r="AH775" s="41">
        <v>2.2653117729176362</v>
      </c>
      <c r="AI775" s="40">
        <v>0.93477730505883128</v>
      </c>
      <c r="AJ775" s="40"/>
      <c r="AK775" s="42">
        <v>2.5542831217177424</v>
      </c>
      <c r="AL775" s="42">
        <v>1.0598518580070464</v>
      </c>
      <c r="AM775" s="52">
        <v>299.15446154357511</v>
      </c>
      <c r="AN775" s="41"/>
      <c r="AO775" s="45"/>
      <c r="AP775" s="41"/>
      <c r="AQ775" s="40"/>
      <c r="AR775" s="41"/>
      <c r="AS775" s="41"/>
      <c r="AT775" s="54"/>
    </row>
    <row r="776" spans="1:46" ht="14" customHeight="1" x14ac:dyDescent="0.2">
      <c r="A776" s="62" t="s">
        <v>1</v>
      </c>
      <c r="B776" s="129">
        <v>1</v>
      </c>
      <c r="D776" s="34">
        <v>2013</v>
      </c>
      <c r="E776" s="139">
        <v>41513.628472222219</v>
      </c>
      <c r="F776" s="50">
        <v>361</v>
      </c>
      <c r="G776" s="73">
        <v>180.72</v>
      </c>
      <c r="H776" s="73">
        <v>234.81</v>
      </c>
      <c r="I776" s="65">
        <v>13.86</v>
      </c>
      <c r="J776" s="70">
        <v>8.09</v>
      </c>
      <c r="K776" s="71">
        <v>271.47000000000003</v>
      </c>
      <c r="L776" s="65">
        <v>10.029999999999999</v>
      </c>
      <c r="M776" s="72">
        <v>102.23</v>
      </c>
      <c r="N776" s="238">
        <v>180.72861218836559</v>
      </c>
      <c r="O776" s="238">
        <v>234.87490439999991</v>
      </c>
      <c r="P776" s="238">
        <v>13.858590489381342</v>
      </c>
      <c r="Q776" s="238">
        <v>8.0911546629732154</v>
      </c>
      <c r="R776" s="238">
        <v>271.47546214219767</v>
      </c>
      <c r="S776" s="248">
        <v>10.025815789473683</v>
      </c>
      <c r="T776" s="244">
        <v>102.2458491842295</v>
      </c>
      <c r="U776" s="103">
        <v>7.3834904816660281</v>
      </c>
      <c r="V776" s="104">
        <v>258.29372684297942</v>
      </c>
      <c r="W776" s="40">
        <v>1.3402699629487671</v>
      </c>
      <c r="X776" s="40">
        <v>1.8006984796218217</v>
      </c>
      <c r="Y776" s="41">
        <v>41.293220114986582</v>
      </c>
      <c r="Z776" s="42">
        <v>7.5367199999999999</v>
      </c>
      <c r="AA776" s="40">
        <v>0.52366030407563569</v>
      </c>
      <c r="AB776" s="43">
        <v>0.5875486904305609</v>
      </c>
      <c r="AC776" s="44">
        <v>5.0000000000000001E-4</v>
      </c>
      <c r="AD776" s="44">
        <v>3.9231902389165706E-2</v>
      </c>
      <c r="AE776" s="41">
        <v>3.1406817171330013</v>
      </c>
      <c r="AF776" s="41">
        <v>5.669127379583494</v>
      </c>
      <c r="AG776" s="45">
        <v>47.384779353519868</v>
      </c>
      <c r="AH776" s="41">
        <v>2.6612699629487673</v>
      </c>
      <c r="AI776" s="40">
        <v>0.99785741663472582</v>
      </c>
      <c r="AJ776" s="40"/>
      <c r="AK776" s="42">
        <v>2.277281972658745</v>
      </c>
      <c r="AL776" s="42">
        <v>0.79001694135684164</v>
      </c>
      <c r="AM776" s="52">
        <v>100.07167497125336</v>
      </c>
      <c r="AN776" s="41"/>
      <c r="AO776" s="45"/>
      <c r="AP776" s="41"/>
      <c r="AQ776" s="40"/>
      <c r="AR776" s="41"/>
      <c r="AS776" s="41"/>
      <c r="AT776" s="54"/>
    </row>
    <row r="777" spans="1:46" ht="14" customHeight="1" x14ac:dyDescent="0.2">
      <c r="A777" s="62" t="s">
        <v>1</v>
      </c>
      <c r="B777" s="129">
        <v>1</v>
      </c>
      <c r="D777" s="34">
        <v>2013</v>
      </c>
      <c r="E777" s="139">
        <v>41526.590277777781</v>
      </c>
      <c r="F777" s="50">
        <v>311</v>
      </c>
      <c r="G777" s="73">
        <v>184.73</v>
      </c>
      <c r="H777" s="73">
        <v>206.88</v>
      </c>
      <c r="I777" s="65">
        <v>13.26</v>
      </c>
      <c r="J777" s="70">
        <v>8.1199999999999992</v>
      </c>
      <c r="K777" s="71">
        <v>291.36</v>
      </c>
      <c r="L777" s="65">
        <v>10.199999999999999</v>
      </c>
      <c r="M777" s="72">
        <v>102.62</v>
      </c>
      <c r="N777" s="238">
        <v>184.72511789924985</v>
      </c>
      <c r="O777" s="238">
        <v>206.81824200000011</v>
      </c>
      <c r="P777" s="238">
        <v>13.261429796355863</v>
      </c>
      <c r="Q777" s="238">
        <v>8.1193821007502649</v>
      </c>
      <c r="R777" s="238">
        <v>291.35423365487674</v>
      </c>
      <c r="S777" s="248">
        <v>10.200351554126479</v>
      </c>
      <c r="T777" s="244">
        <v>102.64873829249403</v>
      </c>
      <c r="U777" s="103">
        <v>7.5963737432327925</v>
      </c>
      <c r="V777" s="104">
        <v>267.48351701469448</v>
      </c>
      <c r="W777" s="40">
        <v>1.3991098704563032</v>
      </c>
      <c r="X777" s="40">
        <v>1.8788571635730862</v>
      </c>
      <c r="Y777" s="41">
        <v>43.457729988399066</v>
      </c>
      <c r="Z777" s="42">
        <v>7.6542726566125285</v>
      </c>
      <c r="AA777" s="40">
        <v>0.50668131283836038</v>
      </c>
      <c r="AB777" s="43">
        <v>0.66324934744779573</v>
      </c>
      <c r="AC777" s="44">
        <v>5.0000000000000001E-4</v>
      </c>
      <c r="AD777" s="44">
        <v>6.6348346867749416E-2</v>
      </c>
      <c r="AE777" s="41">
        <v>3.3808568735498836</v>
      </c>
      <c r="AF777" s="41">
        <v>5.6681317672080427</v>
      </c>
      <c r="AG777" s="45">
        <v>49.734755655452432</v>
      </c>
      <c r="AH777" s="41">
        <v>2.8567029195668989</v>
      </c>
      <c r="AI777" s="40">
        <v>0.88516482985305489</v>
      </c>
      <c r="AJ777" s="40"/>
      <c r="AK777" s="42">
        <v>2.1601868716163963</v>
      </c>
      <c r="AL777" s="42">
        <v>1.0523012857695282</v>
      </c>
      <c r="AM777" s="52">
        <v>158.96976508120648</v>
      </c>
      <c r="AN777" s="41"/>
      <c r="AO777" s="45"/>
      <c r="AP777" s="41"/>
      <c r="AQ777" s="40"/>
      <c r="AR777" s="41"/>
      <c r="AS777" s="41"/>
      <c r="AT777" s="54"/>
    </row>
    <row r="778" spans="1:46" ht="14" customHeight="1" x14ac:dyDescent="0.2">
      <c r="A778" s="62" t="s">
        <v>1</v>
      </c>
      <c r="B778" s="129">
        <v>1</v>
      </c>
      <c r="D778" s="34">
        <v>2013</v>
      </c>
      <c r="E778" s="139">
        <v>41540.607638888891</v>
      </c>
      <c r="F778" s="50">
        <v>336</v>
      </c>
      <c r="G778" s="73">
        <v>227.77</v>
      </c>
      <c r="H778" s="73">
        <v>275.86</v>
      </c>
      <c r="I778" s="65">
        <v>10.89</v>
      </c>
      <c r="J778" s="70">
        <v>8.1300000000000008</v>
      </c>
      <c r="K778" s="71">
        <v>298.68</v>
      </c>
      <c r="L778" s="65">
        <v>10.69</v>
      </c>
      <c r="M778" s="72">
        <v>101.86</v>
      </c>
      <c r="N778" s="238">
        <v>227.76374888558689</v>
      </c>
      <c r="O778" s="238">
        <v>275.50303065200592</v>
      </c>
      <c r="P778" s="238">
        <v>10.887712729073792</v>
      </c>
      <c r="Q778" s="238">
        <v>8.1306319960376445</v>
      </c>
      <c r="R778" s="238">
        <v>298.69331352154535</v>
      </c>
      <c r="S778" s="248">
        <v>10.69088013868252</v>
      </c>
      <c r="T778" s="244">
        <v>101.8770848144151</v>
      </c>
      <c r="U778" s="103">
        <v>7.5781149858623928</v>
      </c>
      <c r="V778" s="104">
        <v>282.14514608859565</v>
      </c>
      <c r="W778" s="40">
        <v>1.4493911404335531</v>
      </c>
      <c r="X778" s="40">
        <v>2.0515136663524975</v>
      </c>
      <c r="Y778" s="41">
        <v>45.843964863336467</v>
      </c>
      <c r="Z778" s="42">
        <v>7.4292522525918949</v>
      </c>
      <c r="AA778" s="40">
        <v>0.48326107445805827</v>
      </c>
      <c r="AB778" s="43">
        <v>0.58378454288407156</v>
      </c>
      <c r="AC778" s="44">
        <v>1.4557964184731384E-3</v>
      </c>
      <c r="AD778" s="44">
        <v>9.378114985862393E-2</v>
      </c>
      <c r="AE778" s="41">
        <v>3.0577624882186609</v>
      </c>
      <c r="AF778" s="41">
        <v>5.4334778510838824</v>
      </c>
      <c r="AG778" s="45">
        <v>45.639854853911402</v>
      </c>
      <c r="AH778" s="41">
        <v>2.6378982092365688</v>
      </c>
      <c r="AI778" s="40">
        <v>0.89768143261074462</v>
      </c>
      <c r="AJ778" s="40"/>
      <c r="AK778" s="42">
        <v>2.3525607917059372</v>
      </c>
      <c r="AL778" s="42">
        <v>1.2597268614514607</v>
      </c>
      <c r="AM778" s="52">
        <v>235.31338360037697</v>
      </c>
      <c r="AN778" s="41"/>
      <c r="AO778" s="45"/>
      <c r="AP778" s="41"/>
      <c r="AQ778" s="40"/>
      <c r="AR778" s="41"/>
      <c r="AS778" s="41"/>
      <c r="AT778" s="54"/>
    </row>
    <row r="779" spans="1:46" ht="14" customHeight="1" x14ac:dyDescent="0.2">
      <c r="A779" s="62" t="s">
        <v>1</v>
      </c>
      <c r="B779" s="129">
        <v>1</v>
      </c>
      <c r="D779" s="34">
        <v>2013</v>
      </c>
      <c r="E779" s="139">
        <v>41554.590277777781</v>
      </c>
      <c r="F779" s="50">
        <v>336</v>
      </c>
      <c r="G779" s="73">
        <v>180.72</v>
      </c>
      <c r="H779" s="73">
        <v>218.33</v>
      </c>
      <c r="I779" s="65">
        <v>11.24</v>
      </c>
      <c r="J779" s="70">
        <v>8.08</v>
      </c>
      <c r="K779" s="71">
        <v>302.29000000000002</v>
      </c>
      <c r="L779" s="65">
        <v>10.61</v>
      </c>
      <c r="M779" s="72">
        <v>101.9</v>
      </c>
      <c r="N779" s="238">
        <v>180.71869200198739</v>
      </c>
      <c r="O779" s="238">
        <v>218.59732984560398</v>
      </c>
      <c r="P779" s="238">
        <v>11.238146547441602</v>
      </c>
      <c r="Q779" s="238">
        <v>8.0751957277694757</v>
      </c>
      <c r="R779" s="238">
        <v>302.280303030303</v>
      </c>
      <c r="S779" s="248">
        <v>10.606755091902629</v>
      </c>
      <c r="T779" s="244">
        <v>101.90788336096095</v>
      </c>
      <c r="U779" s="103">
        <v>7.1640250996198418</v>
      </c>
      <c r="V779" s="104">
        <v>270</v>
      </c>
      <c r="W779" s="40">
        <v>1.4645098245774748</v>
      </c>
      <c r="X779" s="40">
        <v>2.0034735492144917</v>
      </c>
      <c r="Y779" s="41">
        <v>44.468850869784276</v>
      </c>
      <c r="Z779" s="42">
        <v>8.6309437347135081</v>
      </c>
      <c r="AA779" s="40">
        <v>0.50250831310401689</v>
      </c>
      <c r="AB779" s="43">
        <v>0.53908579214949848</v>
      </c>
      <c r="AC779" s="44">
        <v>2.2497732789813585E-3</v>
      </c>
      <c r="AD779" s="44">
        <v>2.8027101177117212E-2</v>
      </c>
      <c r="AE779" s="41">
        <v>3.4334402967984246</v>
      </c>
      <c r="AF779" s="41">
        <v>5.6650982457747459</v>
      </c>
      <c r="AG779" s="45">
        <v>49.360696789263962</v>
      </c>
      <c r="AH779" s="41">
        <v>3.1400151147345765</v>
      </c>
      <c r="AI779" s="40">
        <v>0.90998488526542409</v>
      </c>
      <c r="AJ779" s="40"/>
      <c r="AK779" s="42">
        <v>1.9296327119498007</v>
      </c>
      <c r="AL779" s="42">
        <v>0.71566715522374391</v>
      </c>
      <c r="AM779" s="52">
        <v>83.20578940136491</v>
      </c>
      <c r="AN779" s="41"/>
      <c r="AO779" s="45"/>
      <c r="AP779" s="41"/>
      <c r="AQ779" s="40"/>
      <c r="AR779" s="41"/>
      <c r="AS779" s="41"/>
      <c r="AT779" s="54"/>
    </row>
    <row r="780" spans="1:46" ht="14" customHeight="1" x14ac:dyDescent="0.2">
      <c r="A780" s="62" t="s">
        <v>1</v>
      </c>
      <c r="B780" s="129">
        <v>1</v>
      </c>
      <c r="D780" s="34">
        <v>2013</v>
      </c>
      <c r="E780" s="139">
        <v>41568.600694444445</v>
      </c>
      <c r="F780" s="50">
        <v>336</v>
      </c>
      <c r="G780" s="73">
        <v>205.8</v>
      </c>
      <c r="H780" s="73">
        <v>249.11</v>
      </c>
      <c r="I780" s="65">
        <v>9.0299999999999994</v>
      </c>
      <c r="J780" s="70">
        <v>8.06</v>
      </c>
      <c r="K780" s="71">
        <v>319.93</v>
      </c>
      <c r="L780" s="65">
        <v>11.17</v>
      </c>
      <c r="M780" s="72">
        <v>101.79</v>
      </c>
      <c r="N780" s="238">
        <v>205.7906144697719</v>
      </c>
      <c r="O780" s="238">
        <v>248.92432726263607</v>
      </c>
      <c r="P780" s="238">
        <v>9.0293196233894886</v>
      </c>
      <c r="Q780" s="238">
        <v>8.0644326065411267</v>
      </c>
      <c r="R780" s="238">
        <v>319.919550049554</v>
      </c>
      <c r="S780" s="248">
        <v>11.171998513379588</v>
      </c>
      <c r="T780" s="244">
        <v>101.84086870709204</v>
      </c>
      <c r="U780" s="103">
        <v>7.6788318882466289</v>
      </c>
      <c r="V780" s="104">
        <v>280.62042389210018</v>
      </c>
      <c r="W780" s="40">
        <v>1.5777591522157992</v>
      </c>
      <c r="X780" s="40">
        <v>2.2529344894026972</v>
      </c>
      <c r="Y780" s="41">
        <v>48.588370057803473</v>
      </c>
      <c r="Z780" s="42">
        <v>8.8854153179190742</v>
      </c>
      <c r="AA780" s="40">
        <v>0.56356936416184966</v>
      </c>
      <c r="AB780" s="43">
        <v>0.61794542389210017</v>
      </c>
      <c r="AC780" s="44">
        <v>2.3430635838150287E-3</v>
      </c>
      <c r="AD780" s="44">
        <v>3.0702986512524084E-2</v>
      </c>
      <c r="AE780" s="41">
        <v>3.7634590558766852</v>
      </c>
      <c r="AF780" s="41">
        <v>5.76</v>
      </c>
      <c r="AG780" s="45">
        <v>47.987502167630055</v>
      </c>
      <c r="AH780" s="41">
        <v>3.1864956647398843</v>
      </c>
      <c r="AI780" s="40">
        <v>1.0071531791907513</v>
      </c>
      <c r="AJ780" s="40"/>
      <c r="AK780" s="42">
        <v>2.0754971098265895</v>
      </c>
      <c r="AL780" s="42">
        <v>1.0545608381502891</v>
      </c>
      <c r="AM780" s="52">
        <v>81.425276974951828</v>
      </c>
      <c r="AN780" s="41"/>
      <c r="AO780" s="45"/>
      <c r="AP780" s="41"/>
      <c r="AQ780" s="40"/>
      <c r="AR780" s="41"/>
      <c r="AS780" s="41"/>
      <c r="AT780" s="54"/>
    </row>
    <row r="781" spans="1:46" ht="14" customHeight="1" x14ac:dyDescent="0.2">
      <c r="A781" s="62" t="s">
        <v>1</v>
      </c>
      <c r="B781" s="129">
        <v>1</v>
      </c>
      <c r="D781" s="34">
        <v>2013</v>
      </c>
      <c r="E781" s="139">
        <v>41582.416666666664</v>
      </c>
      <c r="F781" s="50">
        <v>332</v>
      </c>
      <c r="G781" s="73">
        <v>282.67</v>
      </c>
      <c r="H781" s="73">
        <v>337.43</v>
      </c>
      <c r="I781" s="65">
        <v>8.93</v>
      </c>
      <c r="J781" s="70">
        <v>8.08</v>
      </c>
      <c r="K781" s="71">
        <v>274.7</v>
      </c>
      <c r="L781" s="65">
        <v>11.2</v>
      </c>
      <c r="M781" s="72">
        <v>101.81</v>
      </c>
      <c r="N781" s="238">
        <v>282.69739919557509</v>
      </c>
      <c r="O781" s="238">
        <v>337.87993151855136</v>
      </c>
      <c r="P781" s="238">
        <v>8.9292659627953554</v>
      </c>
      <c r="Q781" s="238">
        <v>8.0751312217194933</v>
      </c>
      <c r="R781" s="238">
        <v>274.69203117144292</v>
      </c>
      <c r="S781" s="248">
        <v>11.197515837104071</v>
      </c>
      <c r="T781" s="244">
        <v>101.82569460725286</v>
      </c>
      <c r="U781" s="103">
        <v>6.5749005719704821</v>
      </c>
      <c r="V781" s="104">
        <v>238.40909225617165</v>
      </c>
      <c r="W781" s="40">
        <v>1.3185554040838099</v>
      </c>
      <c r="X781" s="40">
        <v>1.9814119372906975</v>
      </c>
      <c r="Y781" s="41">
        <v>41.02808567110214</v>
      </c>
      <c r="Z781" s="42">
        <v>7.1696227057463773</v>
      </c>
      <c r="AA781" s="40">
        <v>0.44253267344338088</v>
      </c>
      <c r="AB781" s="43">
        <v>0.5611909077438284</v>
      </c>
      <c r="AC781" s="44">
        <v>1.9490057197048278E-3</v>
      </c>
      <c r="AD781" s="44">
        <v>0.21188265714370388</v>
      </c>
      <c r="AE781" s="41">
        <v>2.5082571199952586</v>
      </c>
      <c r="AF781" s="41">
        <v>5.3934943543846119</v>
      </c>
      <c r="AG781" s="45">
        <v>34.529980499659189</v>
      </c>
      <c r="AH781" s="41">
        <v>2.3659375277835402</v>
      </c>
      <c r="AI781" s="40">
        <v>0.96040624722164603</v>
      </c>
      <c r="AJ781" s="40"/>
      <c r="AK781" s="42">
        <v>3.1392158077230841</v>
      </c>
      <c r="AL781" s="42">
        <v>0.90259785733337272</v>
      </c>
      <c r="AM781" s="52">
        <v>454.71019915241686</v>
      </c>
      <c r="AN781" s="41"/>
      <c r="AO781" s="45"/>
      <c r="AP781" s="41"/>
      <c r="AQ781" s="40"/>
      <c r="AR781" s="41"/>
      <c r="AS781" s="41"/>
      <c r="AT781" s="54"/>
    </row>
    <row r="782" spans="1:46" ht="14" customHeight="1" x14ac:dyDescent="0.2">
      <c r="A782" s="62" t="s">
        <v>1</v>
      </c>
      <c r="B782" s="129">
        <v>1</v>
      </c>
      <c r="D782" s="34">
        <v>2013</v>
      </c>
      <c r="E782" s="139">
        <v>41596.465277777781</v>
      </c>
      <c r="F782" s="50">
        <v>337</v>
      </c>
      <c r="G782" s="73">
        <v>246.54</v>
      </c>
      <c r="H782" s="73">
        <v>299.25</v>
      </c>
      <c r="I782" s="65">
        <v>6.29</v>
      </c>
      <c r="J782" s="70">
        <v>8.16</v>
      </c>
      <c r="K782" s="71">
        <v>308.19</v>
      </c>
      <c r="L782" s="65">
        <v>11.87</v>
      </c>
      <c r="M782" s="72">
        <v>101.04</v>
      </c>
      <c r="N782" s="238">
        <v>246.53668512110704</v>
      </c>
      <c r="O782" s="238">
        <v>299.09830638892703</v>
      </c>
      <c r="P782" s="238">
        <v>6.2932852199703335</v>
      </c>
      <c r="Q782" s="238">
        <v>8.1567320810676787</v>
      </c>
      <c r="R782" s="238">
        <v>308.19421552150283</v>
      </c>
      <c r="S782" s="248">
        <v>11.869773109243702</v>
      </c>
      <c r="T782" s="244">
        <v>101.09511028155501</v>
      </c>
      <c r="U782" s="103">
        <v>6.5490008020318138</v>
      </c>
      <c r="V782" s="104">
        <v>276.92942120037429</v>
      </c>
      <c r="W782" s="40">
        <v>1.5024940515973799</v>
      </c>
      <c r="X782" s="40">
        <v>2.2268350487902686</v>
      </c>
      <c r="Y782" s="41">
        <v>46.993561588022992</v>
      </c>
      <c r="Z782" s="42">
        <v>8.0229600000000012</v>
      </c>
      <c r="AA782" s="40">
        <v>0.54618239540168434</v>
      </c>
      <c r="AB782" s="43">
        <v>0.61759294212003746</v>
      </c>
      <c r="AC782" s="44">
        <v>2.5817604598315736E-3</v>
      </c>
      <c r="AD782" s="44">
        <v>3.5065185135677052E-2</v>
      </c>
      <c r="AE782" s="41">
        <v>3.327961168293009</v>
      </c>
      <c r="AF782" s="41">
        <v>6.0532355300093581</v>
      </c>
      <c r="AG782" s="45">
        <v>40.869919930490582</v>
      </c>
      <c r="AH782" s="41">
        <v>3.0972958160673709</v>
      </c>
      <c r="AI782" s="40">
        <v>0.90605868199438577</v>
      </c>
      <c r="AJ782" s="40"/>
      <c r="AK782" s="42">
        <v>1.9991252506349415</v>
      </c>
      <c r="AL782" s="42">
        <v>0.91226072049191276</v>
      </c>
      <c r="AM782" s="52">
        <v>76.78350153722765</v>
      </c>
      <c r="AN782" s="41"/>
      <c r="AO782" s="45"/>
      <c r="AP782" s="41"/>
      <c r="AQ782" s="40"/>
      <c r="AR782" s="41"/>
      <c r="AS782" s="41"/>
      <c r="AT782" s="54"/>
    </row>
    <row r="783" spans="1:46" ht="14" customHeight="1" x14ac:dyDescent="0.2">
      <c r="A783" s="62" t="s">
        <v>1</v>
      </c>
      <c r="B783" s="129">
        <v>1</v>
      </c>
      <c r="D783" s="34">
        <v>2013</v>
      </c>
      <c r="E783" s="139">
        <v>41610.451388888891</v>
      </c>
      <c r="F783" s="50">
        <v>336</v>
      </c>
      <c r="G783" s="73">
        <v>195.13</v>
      </c>
      <c r="H783" s="73">
        <v>235.8</v>
      </c>
      <c r="I783" s="65">
        <v>4.5599999999999996</v>
      </c>
      <c r="J783" s="70">
        <v>8.18</v>
      </c>
      <c r="K783" s="71">
        <v>302</v>
      </c>
      <c r="L783" s="65">
        <v>12.36</v>
      </c>
      <c r="M783" s="72">
        <v>100.65</v>
      </c>
      <c r="N783" s="238">
        <v>195.13474131082455</v>
      </c>
      <c r="O783" s="238">
        <v>236.03498308957339</v>
      </c>
      <c r="P783" s="238">
        <v>4.562544190665343</v>
      </c>
      <c r="Q783" s="238">
        <v>8.1819126117179888</v>
      </c>
      <c r="R783" s="238">
        <v>302.00365143992047</v>
      </c>
      <c r="S783" s="248">
        <v>12.363393247269116</v>
      </c>
      <c r="T783" s="244">
        <v>100.7173475588087</v>
      </c>
      <c r="U783" s="103">
        <v>6.5813723494486851</v>
      </c>
      <c r="V783" s="104">
        <v>270.37260390161157</v>
      </c>
      <c r="W783" s="40">
        <v>1.4727648854961832</v>
      </c>
      <c r="X783" s="40">
        <v>2.0713140797285834</v>
      </c>
      <c r="Y783" s="41">
        <v>45.071143022900763</v>
      </c>
      <c r="Z783" s="42">
        <v>8.4662982900763364</v>
      </c>
      <c r="AA783" s="40">
        <v>0.55350983884648008</v>
      </c>
      <c r="AB783" s="43">
        <v>0.67818585665818487</v>
      </c>
      <c r="AC783" s="44">
        <v>1.2843087362171331E-3</v>
      </c>
      <c r="AD783" s="44">
        <v>2.1117671755725192E-2</v>
      </c>
      <c r="AE783" s="41">
        <v>4.5881381255301106</v>
      </c>
      <c r="AF783" s="41">
        <v>5.7988244274809171</v>
      </c>
      <c r="AG783" s="45">
        <v>46.819826972010176</v>
      </c>
      <c r="AH783" s="41">
        <v>3.7413736217133167</v>
      </c>
      <c r="AI783" s="40">
        <v>1.112941475826972</v>
      </c>
      <c r="AJ783" s="40"/>
      <c r="AK783" s="42">
        <v>1.2400012213740457</v>
      </c>
      <c r="AL783" s="42">
        <v>0.65435135284139101</v>
      </c>
      <c r="AM783" s="52">
        <v>37.514790076335878</v>
      </c>
      <c r="AN783" s="41"/>
      <c r="AO783" s="45"/>
      <c r="AP783" s="41"/>
      <c r="AQ783" s="40"/>
      <c r="AR783" s="41"/>
      <c r="AS783" s="41"/>
      <c r="AT783" s="54"/>
    </row>
    <row r="784" spans="1:46" ht="14" customHeight="1" x14ac:dyDescent="0.2">
      <c r="A784" s="62" t="s">
        <v>1</v>
      </c>
      <c r="B784" s="129">
        <v>1</v>
      </c>
      <c r="D784" s="34">
        <v>2013</v>
      </c>
      <c r="E784" s="139">
        <v>41624.465277777781</v>
      </c>
      <c r="F784" s="50">
        <v>336</v>
      </c>
      <c r="G784" s="73">
        <v>159.04</v>
      </c>
      <c r="H784" s="73">
        <v>192.57</v>
      </c>
      <c r="I784" s="65">
        <v>3.48</v>
      </c>
      <c r="J784" s="70">
        <v>8.16</v>
      </c>
      <c r="K784" s="71">
        <v>293.47000000000003</v>
      </c>
      <c r="L784" s="65">
        <v>12.82</v>
      </c>
      <c r="M784" s="72">
        <v>101.5</v>
      </c>
      <c r="N784" s="238">
        <v>159.03997770069353</v>
      </c>
      <c r="O784" s="238">
        <v>192.37475702675891</v>
      </c>
      <c r="P784" s="238">
        <v>3.4773434093161621</v>
      </c>
      <c r="Q784" s="238">
        <v>8.161157581764142</v>
      </c>
      <c r="R784" s="238">
        <v>293.46694747274552</v>
      </c>
      <c r="S784" s="248">
        <v>12.820179385530215</v>
      </c>
      <c r="T784" s="244">
        <v>101.5083030015072</v>
      </c>
      <c r="U784" s="103">
        <v>6.6804626888923506</v>
      </c>
      <c r="V784" s="104">
        <v>260.6156722230877</v>
      </c>
      <c r="W784" s="40">
        <v>1.3937082100015579</v>
      </c>
      <c r="X784" s="40">
        <v>1.8867403022277611</v>
      </c>
      <c r="Y784" s="41">
        <v>42.633425056862436</v>
      </c>
      <c r="Z784" s="42">
        <v>8.0229600000000012</v>
      </c>
      <c r="AA784" s="40">
        <v>0.55076865555382459</v>
      </c>
      <c r="AB784" s="43">
        <v>0.58175306122448978</v>
      </c>
      <c r="AC784" s="44">
        <v>2.3E-3</v>
      </c>
      <c r="AD784" s="44">
        <v>1.1732388222464557E-2</v>
      </c>
      <c r="AE784" s="41">
        <v>4.0735947966973054</v>
      </c>
      <c r="AF784" s="41">
        <v>5.5921716778314385</v>
      </c>
      <c r="AG784" s="45">
        <v>46.780415641065581</v>
      </c>
      <c r="AH784" s="41">
        <v>3.5492537778470172</v>
      </c>
      <c r="AI784" s="40">
        <v>0.93</v>
      </c>
      <c r="AJ784" s="40"/>
      <c r="AK784" s="42">
        <v>1.1463134444617542</v>
      </c>
      <c r="AL784" s="42">
        <v>0.60204176663031628</v>
      </c>
      <c r="AM784" s="52">
        <v>16.53470166692631</v>
      </c>
      <c r="AN784" s="41"/>
      <c r="AO784" s="45"/>
      <c r="AP784" s="41"/>
      <c r="AQ784" s="40"/>
      <c r="AR784" s="41"/>
      <c r="AS784" s="41"/>
      <c r="AT784" s="54"/>
    </row>
    <row r="785" spans="1:46" ht="14" customHeight="1" x14ac:dyDescent="0.2">
      <c r="A785" s="62" t="s">
        <v>1</v>
      </c>
      <c r="B785" s="129">
        <v>9</v>
      </c>
      <c r="C785" s="129" t="s">
        <v>551</v>
      </c>
      <c r="D785" s="34">
        <v>2013</v>
      </c>
      <c r="E785" s="139">
        <v>41638.375</v>
      </c>
      <c r="F785" s="50">
        <v>334</v>
      </c>
      <c r="G785" s="73">
        <v>110.75</v>
      </c>
      <c r="H785" s="73">
        <v>133.1</v>
      </c>
      <c r="I785" s="65">
        <v>4.6399999999999997</v>
      </c>
      <c r="J785" s="70">
        <v>8.17</v>
      </c>
      <c r="K785" s="71">
        <v>343.11</v>
      </c>
      <c r="L785" s="65">
        <v>12.35</v>
      </c>
      <c r="M785" s="72">
        <v>100.75</v>
      </c>
      <c r="N785" s="238">
        <v>110.75327358961552</v>
      </c>
      <c r="O785" s="238">
        <v>133.1697361641537</v>
      </c>
      <c r="P785" s="238">
        <v>4.6425501747378961</v>
      </c>
      <c r="Q785" s="238">
        <v>8.1740149775336981</v>
      </c>
      <c r="R785" s="238">
        <v>343.10547329006494</v>
      </c>
      <c r="S785" s="248">
        <v>12.347724413379936</v>
      </c>
      <c r="T785" s="244">
        <v>100.79927125778779</v>
      </c>
      <c r="U785" s="103">
        <v>6.7030764029749834</v>
      </c>
      <c r="V785" s="104">
        <v>309.09015100292993</v>
      </c>
      <c r="W785" s="40">
        <v>1.6518354744196528</v>
      </c>
      <c r="X785" s="40">
        <v>2.2087336037863419</v>
      </c>
      <c r="Y785" s="41">
        <v>49.716218417849902</v>
      </c>
      <c r="Z785" s="42">
        <v>10.002220906017582</v>
      </c>
      <c r="AA785" s="40">
        <v>0.71436060401171964</v>
      </c>
      <c r="AB785" s="43">
        <v>0.79996130268199239</v>
      </c>
      <c r="AC785" s="44">
        <v>2.8692359702501692E-3</v>
      </c>
      <c r="AD785" s="44">
        <v>1.1721816542709039E-2</v>
      </c>
      <c r="AE785" s="41">
        <v>5.8648571106603562</v>
      </c>
      <c r="AF785" s="41">
        <v>6.2329524453459548</v>
      </c>
      <c r="AG785" s="45">
        <v>56.853439936894304</v>
      </c>
      <c r="AH785" s="41">
        <v>4.6048861843588007</v>
      </c>
      <c r="AI785" s="40">
        <v>1.1176943881000676</v>
      </c>
      <c r="AJ785" s="40"/>
      <c r="AK785" s="42">
        <v>2.6872603110209603</v>
      </c>
      <c r="AL785" s="42">
        <v>2.1618997070092405</v>
      </c>
      <c r="AM785" s="52">
        <v>11.044906468334462</v>
      </c>
      <c r="AN785" s="41"/>
      <c r="AO785" s="45"/>
      <c r="AP785" s="41"/>
      <c r="AQ785" s="40"/>
      <c r="AR785" s="41"/>
      <c r="AS785" s="41"/>
      <c r="AT785" s="54"/>
    </row>
    <row r="786" spans="1:46" ht="14" customHeight="1" x14ac:dyDescent="0.2">
      <c r="A786" s="62" t="s">
        <v>1</v>
      </c>
      <c r="B786" s="129">
        <v>1</v>
      </c>
      <c r="D786" s="34">
        <v>2014</v>
      </c>
      <c r="E786" s="139">
        <v>41652.416666666664</v>
      </c>
      <c r="F786" s="50">
        <v>337</v>
      </c>
      <c r="G786" s="73">
        <v>104.26</v>
      </c>
      <c r="H786" s="73">
        <v>126.49</v>
      </c>
      <c r="I786" s="65">
        <v>4.3600000000000003</v>
      </c>
      <c r="J786" s="70">
        <v>8.18</v>
      </c>
      <c r="K786" s="71">
        <v>363.52</v>
      </c>
      <c r="L786" s="65">
        <v>12.47</v>
      </c>
      <c r="M786" s="72">
        <v>100.99</v>
      </c>
      <c r="N786" s="238">
        <v>104.26349208704227</v>
      </c>
      <c r="O786" s="238">
        <v>126.49246859999968</v>
      </c>
      <c r="P786" s="238">
        <v>4.3600014836795262</v>
      </c>
      <c r="Q786" s="238">
        <v>8.1771132542037765</v>
      </c>
      <c r="R786" s="238">
        <v>363.51559099901095</v>
      </c>
      <c r="S786" s="248">
        <v>12.465222551928766</v>
      </c>
      <c r="T786" s="244">
        <v>101.01220949743269</v>
      </c>
      <c r="U786" s="103">
        <v>6.6404948616600787</v>
      </c>
      <c r="V786" s="104">
        <v>330.42577075098814</v>
      </c>
      <c r="W786" s="40">
        <v>1.7567329644268772</v>
      </c>
      <c r="X786" s="40">
        <v>2.3454556521739134</v>
      </c>
      <c r="Y786" s="41">
        <v>53.175457214229247</v>
      </c>
      <c r="Z786" s="42">
        <v>10.45416</v>
      </c>
      <c r="AA786" s="40">
        <v>0.75084316205533586</v>
      </c>
      <c r="AB786" s="43">
        <v>0.81202820553359678</v>
      </c>
      <c r="AC786" s="44">
        <v>5.0000000000000001E-4</v>
      </c>
      <c r="AD786" s="44">
        <v>1.0214845849802373E-2</v>
      </c>
      <c r="AE786" s="41">
        <v>6.7023903557312243</v>
      </c>
      <c r="AF786" s="41">
        <v>6.2425770750988132</v>
      </c>
      <c r="AG786" s="45">
        <v>61.258405533596836</v>
      </c>
      <c r="AH786" s="41">
        <v>5.1857422924901186</v>
      </c>
      <c r="AI786" s="40">
        <v>1.3795051383399208</v>
      </c>
      <c r="AJ786" s="40"/>
      <c r="AK786" s="42">
        <v>1.5892268774703555</v>
      </c>
      <c r="AL786" s="42">
        <v>1.1056296600790512</v>
      </c>
      <c r="AM786" s="52">
        <v>11.042015810276681</v>
      </c>
      <c r="AN786" s="41"/>
      <c r="AO786" s="45"/>
      <c r="AP786" s="41"/>
      <c r="AQ786" s="40"/>
      <c r="AR786" s="41"/>
      <c r="AS786" s="41"/>
      <c r="AT786" s="54"/>
    </row>
    <row r="787" spans="1:46" ht="14" customHeight="1" x14ac:dyDescent="0.2">
      <c r="A787" s="62" t="s">
        <v>1</v>
      </c>
      <c r="B787" s="129">
        <v>1</v>
      </c>
      <c r="D787" s="34">
        <v>2014</v>
      </c>
      <c r="E787" s="139">
        <v>41666.420138888891</v>
      </c>
      <c r="F787" s="50">
        <v>336</v>
      </c>
      <c r="G787" s="73">
        <v>123.36</v>
      </c>
      <c r="H787" s="73">
        <v>149.26</v>
      </c>
      <c r="I787" s="65">
        <v>4.3499999999999996</v>
      </c>
      <c r="J787" s="70">
        <v>8.16</v>
      </c>
      <c r="K787" s="71">
        <v>347.32</v>
      </c>
      <c r="L787" s="65">
        <v>12.4</v>
      </c>
      <c r="M787" s="72">
        <v>100.48</v>
      </c>
      <c r="N787" s="238">
        <v>123.35354734754561</v>
      </c>
      <c r="O787" s="238">
        <v>149.20845087159117</v>
      </c>
      <c r="P787" s="238">
        <v>4.3478071393158189</v>
      </c>
      <c r="Q787" s="238">
        <v>8.1618636588993674</v>
      </c>
      <c r="R787" s="238">
        <v>347.32910411502235</v>
      </c>
      <c r="S787" s="248">
        <v>12.404040158651471</v>
      </c>
      <c r="T787" s="244">
        <v>100.48442511013567</v>
      </c>
      <c r="U787" s="103">
        <v>6.7056987806512129</v>
      </c>
      <c r="V787" s="104">
        <v>312.98003483853682</v>
      </c>
      <c r="W787" s="40">
        <v>1.6730399303229266</v>
      </c>
      <c r="X787" s="40">
        <v>2.2716605922551256</v>
      </c>
      <c r="Y787" s="41">
        <v>51.023440407342889</v>
      </c>
      <c r="Z787" s="42">
        <v>9.7248000000000019</v>
      </c>
      <c r="AA787" s="40">
        <v>0.70203993032292644</v>
      </c>
      <c r="AB787" s="43">
        <v>0.81694669703872447</v>
      </c>
      <c r="AC787" s="44">
        <v>1.8569878065121269E-3</v>
      </c>
      <c r="AD787" s="44">
        <v>1.1556987806512127E-2</v>
      </c>
      <c r="AE787" s="41">
        <v>7.3181575773817498</v>
      </c>
      <c r="AF787" s="41">
        <v>5.8350998258073163</v>
      </c>
      <c r="AG787" s="45">
        <v>56.802613560230483</v>
      </c>
      <c r="AH787" s="41">
        <v>5.4658073160927243</v>
      </c>
      <c r="AI787" s="40">
        <v>1.1841015677341551</v>
      </c>
      <c r="AJ787" s="40"/>
      <c r="AK787" s="42">
        <v>1.7020860243869758</v>
      </c>
      <c r="AL787" s="42">
        <v>1.2969887712716068</v>
      </c>
      <c r="AM787" s="52">
        <v>11.61252177408549</v>
      </c>
      <c r="AN787" s="41"/>
      <c r="AO787" s="45"/>
      <c r="AP787" s="41"/>
      <c r="AQ787" s="40"/>
      <c r="AR787" s="41"/>
      <c r="AS787" s="41"/>
      <c r="AT787" s="54"/>
    </row>
    <row r="788" spans="1:46" ht="14" customHeight="1" x14ac:dyDescent="0.2">
      <c r="A788" s="62" t="s">
        <v>1</v>
      </c>
      <c r="B788" s="129">
        <v>1</v>
      </c>
      <c r="D788" s="34">
        <v>2014</v>
      </c>
      <c r="E788" s="139">
        <v>41680.4375</v>
      </c>
      <c r="F788" s="50">
        <v>336</v>
      </c>
      <c r="G788" s="73">
        <v>117.79</v>
      </c>
      <c r="H788" s="73">
        <v>142.65</v>
      </c>
      <c r="I788" s="65">
        <v>4.26</v>
      </c>
      <c r="J788" s="70">
        <v>8.19</v>
      </c>
      <c r="K788" s="71">
        <v>352.22</v>
      </c>
      <c r="L788" s="65">
        <v>12.43</v>
      </c>
      <c r="M788" s="72">
        <v>100.45</v>
      </c>
      <c r="N788" s="238">
        <v>117.79694747274536</v>
      </c>
      <c r="O788" s="238">
        <v>142.48718766303276</v>
      </c>
      <c r="P788" s="238">
        <v>4.2571491575817673</v>
      </c>
      <c r="Q788" s="238">
        <v>8.1912571853320024</v>
      </c>
      <c r="R788" s="238">
        <v>352.21556095143706</v>
      </c>
      <c r="S788" s="248">
        <v>12.431407829534214</v>
      </c>
      <c r="T788" s="244">
        <v>100.46791587511984</v>
      </c>
      <c r="U788" s="103">
        <v>6.7199845776375762</v>
      </c>
      <c r="V788" s="104">
        <v>316.00077111812129</v>
      </c>
      <c r="W788" s="40">
        <v>1.6734919032597269</v>
      </c>
      <c r="X788" s="40">
        <v>2.2404787942516649</v>
      </c>
      <c r="Y788" s="41">
        <v>50.239646418506837</v>
      </c>
      <c r="Z788" s="42">
        <v>10.211227474237646</v>
      </c>
      <c r="AA788" s="40">
        <v>0.69947185418857349</v>
      </c>
      <c r="AB788" s="43">
        <v>0.85450300736067319</v>
      </c>
      <c r="AC788" s="44">
        <v>1.5000000000000002E-3</v>
      </c>
      <c r="AD788" s="44">
        <v>9.6505012267788289E-3</v>
      </c>
      <c r="AE788" s="41">
        <v>8.0128049772169643</v>
      </c>
      <c r="AF788" s="41">
        <v>5.8199614440939369</v>
      </c>
      <c r="AG788" s="45">
        <v>58.826355415352275</v>
      </c>
      <c r="AH788" s="41">
        <v>5.9050886785839474</v>
      </c>
      <c r="AI788" s="40">
        <v>1.1200077111812128</v>
      </c>
      <c r="AJ788" s="40"/>
      <c r="AK788" s="42">
        <v>0.85811634770417111</v>
      </c>
      <c r="AL788" s="42">
        <v>0.68593061338941475</v>
      </c>
      <c r="AM788" s="52">
        <v>9.6262530669470738</v>
      </c>
      <c r="AN788" s="41"/>
      <c r="AO788" s="45"/>
      <c r="AP788" s="41"/>
      <c r="AQ788" s="40"/>
      <c r="AR788" s="41"/>
      <c r="AS788" s="41"/>
      <c r="AT788" s="54"/>
    </row>
    <row r="789" spans="1:46" ht="14" customHeight="1" x14ac:dyDescent="0.2">
      <c r="A789" s="62" t="s">
        <v>1</v>
      </c>
      <c r="B789" s="129">
        <v>1</v>
      </c>
      <c r="D789" s="34">
        <v>2014</v>
      </c>
      <c r="E789" s="139">
        <v>41694.413194444445</v>
      </c>
      <c r="F789" s="50">
        <v>335</v>
      </c>
      <c r="G789" s="73">
        <v>111.35</v>
      </c>
      <c r="H789" s="73">
        <v>134.44999999999999</v>
      </c>
      <c r="I789" s="65">
        <v>5.0999999999999996</v>
      </c>
      <c r="J789" s="70">
        <v>8.19</v>
      </c>
      <c r="K789" s="71">
        <v>347.39</v>
      </c>
      <c r="L789" s="65">
        <v>12.3</v>
      </c>
      <c r="M789" s="72">
        <v>101.65</v>
      </c>
      <c r="N789" s="238">
        <v>111.33619721808243</v>
      </c>
      <c r="O789" s="238">
        <v>134.27145384500741</v>
      </c>
      <c r="P789" s="238">
        <v>5.1002707401887699</v>
      </c>
      <c r="Q789" s="238">
        <v>8.191038251366118</v>
      </c>
      <c r="R789" s="238">
        <v>347.41095628415309</v>
      </c>
      <c r="S789" s="248">
        <v>12.304747640337821</v>
      </c>
      <c r="T789" s="244">
        <v>101.64700371223317</v>
      </c>
      <c r="U789" s="103">
        <v>6.6349364075864639</v>
      </c>
      <c r="V789" s="104">
        <v>315.59538862030502</v>
      </c>
      <c r="W789" s="40">
        <v>1.6607861658609151</v>
      </c>
      <c r="X789" s="40">
        <v>2.2026335440684273</v>
      </c>
      <c r="Y789" s="41">
        <v>49.720514391967271</v>
      </c>
      <c r="Z789" s="42">
        <v>10.217224235031612</v>
      </c>
      <c r="AA789" s="40">
        <v>0.70819077724060997</v>
      </c>
      <c r="AB789" s="43">
        <v>0.86598282632949064</v>
      </c>
      <c r="AC789" s="44">
        <v>1.6442766827817032E-3</v>
      </c>
      <c r="AD789" s="44">
        <v>1.5122893268873188E-2</v>
      </c>
      <c r="AE789" s="41">
        <v>7.4286573447378208</v>
      </c>
      <c r="AF789" s="41">
        <v>5.6168441799925626</v>
      </c>
      <c r="AG789" s="45">
        <v>56.576367050948313</v>
      </c>
      <c r="AH789" s="41">
        <v>5.9816772034213468</v>
      </c>
      <c r="AI789" s="40">
        <v>1.2607631089624398</v>
      </c>
      <c r="AJ789" s="40"/>
      <c r="AK789" s="42">
        <v>1.2178926738564524</v>
      </c>
      <c r="AL789" s="42">
        <v>0.76820634436593549</v>
      </c>
      <c r="AM789" s="52">
        <v>14.800873930829306</v>
      </c>
      <c r="AN789" s="41"/>
      <c r="AO789" s="45"/>
      <c r="AP789" s="41"/>
      <c r="AQ789" s="40"/>
      <c r="AR789" s="41"/>
      <c r="AS789" s="41"/>
      <c r="AT789" s="54"/>
    </row>
    <row r="790" spans="1:46" ht="14" customHeight="1" x14ac:dyDescent="0.2">
      <c r="A790" s="62" t="s">
        <v>1</v>
      </c>
      <c r="B790" s="129">
        <v>1</v>
      </c>
      <c r="D790" s="34">
        <v>2014</v>
      </c>
      <c r="E790" s="139">
        <v>41709.604166666664</v>
      </c>
      <c r="F790" s="50">
        <v>365</v>
      </c>
      <c r="G790" s="73">
        <v>117.77</v>
      </c>
      <c r="H790" s="73">
        <v>154.57</v>
      </c>
      <c r="I790" s="65">
        <v>5.44</v>
      </c>
      <c r="J790" s="70">
        <v>8.19</v>
      </c>
      <c r="K790" s="71">
        <v>340.73</v>
      </c>
      <c r="L790" s="65">
        <v>12.27</v>
      </c>
      <c r="M790" s="72">
        <v>102.26</v>
      </c>
      <c r="N790" s="238">
        <v>117.77623731138542</v>
      </c>
      <c r="O790" s="238">
        <v>154.75797582716044</v>
      </c>
      <c r="P790" s="238">
        <v>5.4436021947873714</v>
      </c>
      <c r="Q790" s="238">
        <v>8.1948413351623479</v>
      </c>
      <c r="R790" s="238">
        <v>340.71467946959308</v>
      </c>
      <c r="S790" s="248">
        <v>12.269669410150897</v>
      </c>
      <c r="T790" s="244">
        <v>102.25781363232672</v>
      </c>
      <c r="U790" s="103">
        <v>6.6509309697871517</v>
      </c>
      <c r="V790" s="104">
        <v>310.61557870220616</v>
      </c>
      <c r="W790" s="40">
        <v>1.6382761208513943</v>
      </c>
      <c r="X790" s="40">
        <v>2.1757295723620369</v>
      </c>
      <c r="Y790" s="41">
        <v>49.993593654654852</v>
      </c>
      <c r="Z790" s="42">
        <v>9.5043137374652265</v>
      </c>
      <c r="AA790" s="40">
        <v>0.71908106359578183</v>
      </c>
      <c r="AB790" s="43">
        <v>0.83046959953419175</v>
      </c>
      <c r="AC790" s="44">
        <v>1.1558581872290871E-3</v>
      </c>
      <c r="AD790" s="44">
        <v>1.3274794591447241E-2</v>
      </c>
      <c r="AE790" s="41">
        <v>6.8047320954907171</v>
      </c>
      <c r="AF790" s="41">
        <v>5.5223115740441235</v>
      </c>
      <c r="AG790" s="45">
        <v>56.842885229992888</v>
      </c>
      <c r="AH790" s="41">
        <v>5.5748955165944238</v>
      </c>
      <c r="AI790" s="40">
        <v>1.2117416057449699</v>
      </c>
      <c r="AJ790" s="40"/>
      <c r="AK790" s="42">
        <v>0.92917401824416135</v>
      </c>
      <c r="AL790" s="42">
        <v>0.71194146341463416</v>
      </c>
      <c r="AM790" s="52">
        <v>10.63362877660607</v>
      </c>
      <c r="AN790" s="41"/>
      <c r="AO790" s="45"/>
      <c r="AP790" s="41"/>
      <c r="AQ790" s="40"/>
      <c r="AR790" s="41"/>
      <c r="AS790" s="41"/>
      <c r="AT790" s="54"/>
    </row>
    <row r="791" spans="1:46" ht="14" customHeight="1" x14ac:dyDescent="0.2">
      <c r="A791" s="62" t="s">
        <v>1</v>
      </c>
      <c r="B791" s="129">
        <v>1</v>
      </c>
      <c r="D791" s="34">
        <v>2014</v>
      </c>
      <c r="E791" s="139">
        <v>41722.381944444445</v>
      </c>
      <c r="F791" s="50">
        <v>307</v>
      </c>
      <c r="G791" s="73">
        <v>159.87</v>
      </c>
      <c r="H791" s="73">
        <v>176.5</v>
      </c>
      <c r="I791" s="65">
        <v>6.63</v>
      </c>
      <c r="J791" s="70">
        <v>8.19</v>
      </c>
      <c r="K791" s="71">
        <v>318.95</v>
      </c>
      <c r="L791" s="65">
        <v>11.98</v>
      </c>
      <c r="M791" s="72">
        <v>102.85</v>
      </c>
      <c r="N791" s="238">
        <v>159.87255054347844</v>
      </c>
      <c r="O791" s="238">
        <v>176.69114286065235</v>
      </c>
      <c r="P791" s="238">
        <v>6.626407608695656</v>
      </c>
      <c r="Q791" s="238">
        <v>8.1865249999999996</v>
      </c>
      <c r="R791" s="238">
        <v>318.95228586956517</v>
      </c>
      <c r="S791" s="248">
        <v>11.977119565217384</v>
      </c>
      <c r="T791" s="244">
        <v>102.87310086222044</v>
      </c>
      <c r="U791" s="103">
        <v>6.7137983002832859</v>
      </c>
      <c r="V791" s="104">
        <v>294.18991501416434</v>
      </c>
      <c r="W791" s="40">
        <v>1.5799747875354107</v>
      </c>
      <c r="X791" s="40">
        <v>2.2337226628895186</v>
      </c>
      <c r="Y791" s="41">
        <v>49.211166390934842</v>
      </c>
      <c r="Z791" s="42">
        <v>8.5615017926345605</v>
      </c>
      <c r="AA791" s="40">
        <v>0.69597478753541075</v>
      </c>
      <c r="AB791" s="43">
        <v>0.82925815297450411</v>
      </c>
      <c r="AC791" s="44">
        <v>1.5974787535410762E-3</v>
      </c>
      <c r="AD791" s="44">
        <v>2.3516470254957511E-2</v>
      </c>
      <c r="AE791" s="41">
        <v>4.9587766572237957</v>
      </c>
      <c r="AF791" s="41">
        <v>5.7251932011331439</v>
      </c>
      <c r="AG791" s="45">
        <v>47.6960340509915</v>
      </c>
      <c r="AH791" s="41">
        <v>4.9921184135977335</v>
      </c>
      <c r="AI791" s="40">
        <v>1.1399999999999999</v>
      </c>
      <c r="AJ791" s="40"/>
      <c r="AK791" s="42">
        <v>1.438428611898017</v>
      </c>
      <c r="AL791" s="42">
        <v>0.94055998300283283</v>
      </c>
      <c r="AM791" s="52">
        <v>47.114277620396599</v>
      </c>
      <c r="AN791" s="41"/>
      <c r="AO791" s="45"/>
      <c r="AP791" s="41"/>
      <c r="AQ791" s="40"/>
      <c r="AR791" s="41"/>
      <c r="AS791" s="41"/>
      <c r="AT791" s="54"/>
    </row>
    <row r="792" spans="1:46" ht="14" customHeight="1" x14ac:dyDescent="0.2">
      <c r="A792" s="62" t="s">
        <v>1</v>
      </c>
      <c r="B792" s="129">
        <v>1</v>
      </c>
      <c r="D792" s="34">
        <v>2014</v>
      </c>
      <c r="E792" s="139">
        <v>41736.371527777781</v>
      </c>
      <c r="F792" s="50">
        <v>336</v>
      </c>
      <c r="G792" s="73">
        <v>209.14</v>
      </c>
      <c r="H792" s="73">
        <v>252.79</v>
      </c>
      <c r="I792" s="65">
        <v>6.79</v>
      </c>
      <c r="J792" s="70">
        <v>8.16</v>
      </c>
      <c r="K792" s="71">
        <v>288.75</v>
      </c>
      <c r="L792" s="65">
        <v>11.87</v>
      </c>
      <c r="M792" s="72">
        <v>102.33</v>
      </c>
      <c r="N792" s="238">
        <v>209.13147543424276</v>
      </c>
      <c r="O792" s="238">
        <v>252.96543268526003</v>
      </c>
      <c r="P792" s="238">
        <v>6.7890039702233231</v>
      </c>
      <c r="Q792" s="238">
        <v>8.1582218362282983</v>
      </c>
      <c r="R792" s="238">
        <v>288.75398511166236</v>
      </c>
      <c r="S792" s="248">
        <v>11.871734491315136</v>
      </c>
      <c r="T792" s="244">
        <v>102.38681622157932</v>
      </c>
      <c r="U792" s="103">
        <v>6.7408980140833927</v>
      </c>
      <c r="V792" s="104">
        <v>274.18775219558506</v>
      </c>
      <c r="W792" s="40">
        <v>1.4568897855843026</v>
      </c>
      <c r="X792" s="40">
        <v>2.0825632565867553</v>
      </c>
      <c r="Y792" s="41">
        <v>45.380048041775446</v>
      </c>
      <c r="Z792" s="42">
        <v>7.8929651459767385</v>
      </c>
      <c r="AA792" s="40">
        <v>0.56943262916369963</v>
      </c>
      <c r="AB792" s="43">
        <v>0.67290689928000635</v>
      </c>
      <c r="AC792" s="44">
        <v>1.1048975393622912E-3</v>
      </c>
      <c r="AD792" s="44">
        <v>3.4847345517841598E-2</v>
      </c>
      <c r="AE792" s="41">
        <v>4.6873589682728056</v>
      </c>
      <c r="AF792" s="41">
        <v>5.8836735501226363</v>
      </c>
      <c r="AG792" s="45">
        <v>44.194007991138534</v>
      </c>
      <c r="AH792" s="41">
        <v>3.6584895956958619</v>
      </c>
      <c r="AI792" s="40">
        <v>0.98861223198037818</v>
      </c>
      <c r="AJ792" s="40"/>
      <c r="AK792" s="42">
        <v>1.8128000632961467</v>
      </c>
      <c r="AL792" s="42">
        <v>0.89695834322335621</v>
      </c>
      <c r="AM792" s="52">
        <v>78.747962655273355</v>
      </c>
      <c r="AN792" s="41"/>
      <c r="AO792" s="45"/>
      <c r="AP792" s="41"/>
      <c r="AQ792" s="40"/>
      <c r="AR792" s="41"/>
      <c r="AS792" s="41"/>
      <c r="AT792" s="54"/>
    </row>
    <row r="793" spans="1:46" ht="14" customHeight="1" x14ac:dyDescent="0.2">
      <c r="A793" s="62" t="s">
        <v>1</v>
      </c>
      <c r="B793" s="129">
        <v>1</v>
      </c>
      <c r="D793" s="34">
        <v>2014</v>
      </c>
      <c r="E793" s="139">
        <v>41751.388888888891</v>
      </c>
      <c r="F793" s="50">
        <v>360</v>
      </c>
      <c r="G793" s="73">
        <v>205.55</v>
      </c>
      <c r="H793" s="73">
        <v>266.7</v>
      </c>
      <c r="I793" s="65">
        <v>8.02</v>
      </c>
      <c r="J793" s="70">
        <v>8.18</v>
      </c>
      <c r="K793" s="71">
        <v>299.36</v>
      </c>
      <c r="L793" s="65">
        <v>11.31</v>
      </c>
      <c r="M793" s="72">
        <v>100.59</v>
      </c>
      <c r="N793" s="238">
        <v>205.55930249768701</v>
      </c>
      <c r="O793" s="238">
        <v>266.40485603700233</v>
      </c>
      <c r="P793" s="238">
        <v>8.0234685476410714</v>
      </c>
      <c r="Q793" s="238">
        <v>8.1765647548566118</v>
      </c>
      <c r="R793" s="238">
        <v>299.36678723404253</v>
      </c>
      <c r="S793" s="248">
        <v>11.311661424606841</v>
      </c>
      <c r="T793" s="244">
        <v>100.60610737188082</v>
      </c>
      <c r="U793" s="103">
        <v>6.704436445444319</v>
      </c>
      <c r="V793" s="104">
        <v>277.46869141357325</v>
      </c>
      <c r="W793" s="40">
        <v>1.4957370078740153</v>
      </c>
      <c r="X793" s="40">
        <v>2.2003810273715785</v>
      </c>
      <c r="Y793" s="41">
        <v>46.524848971878512</v>
      </c>
      <c r="Z793" s="42">
        <v>8.1429976512935873</v>
      </c>
      <c r="AA793" s="40">
        <v>0.63764401949756278</v>
      </c>
      <c r="AB793" s="43">
        <v>0.70745175103112112</v>
      </c>
      <c r="AC793" s="44">
        <v>1.7581402324709408E-3</v>
      </c>
      <c r="AD793" s="44">
        <v>2.4876925384326957E-2</v>
      </c>
      <c r="AE793" s="41">
        <v>4.0928710161229835</v>
      </c>
      <c r="AF793" s="41">
        <v>6.3689981252343451</v>
      </c>
      <c r="AG793" s="45">
        <v>43.305462167229095</v>
      </c>
      <c r="AH793" s="41">
        <v>3.4499999999999997</v>
      </c>
      <c r="AI793" s="40">
        <v>0.97100187476565414</v>
      </c>
      <c r="AJ793" s="40"/>
      <c r="AK793" s="42">
        <v>1.5469019872515932</v>
      </c>
      <c r="AL793" s="42">
        <v>0.98757711286089223</v>
      </c>
      <c r="AM793" s="52">
        <v>53.378365204349457</v>
      </c>
      <c r="AN793" s="41"/>
      <c r="AO793" s="45"/>
      <c r="AP793" s="41"/>
      <c r="AQ793" s="40"/>
      <c r="AR793" s="41"/>
      <c r="AS793" s="41"/>
      <c r="AT793" s="54"/>
    </row>
    <row r="794" spans="1:46" ht="14" customHeight="1" x14ac:dyDescent="0.2">
      <c r="A794" s="62" t="s">
        <v>1</v>
      </c>
      <c r="B794" s="129">
        <v>2</v>
      </c>
      <c r="C794" s="129" t="s">
        <v>552</v>
      </c>
      <c r="D794" s="34">
        <v>2014</v>
      </c>
      <c r="E794" s="139">
        <v>41764.423611111109</v>
      </c>
      <c r="F794" s="50">
        <v>313</v>
      </c>
      <c r="G794" s="73">
        <v>239.43</v>
      </c>
      <c r="H794" s="73">
        <v>269.64</v>
      </c>
      <c r="I794" s="65">
        <v>9.09</v>
      </c>
      <c r="J794" s="70">
        <v>8.15</v>
      </c>
      <c r="K794" s="71">
        <v>281.42</v>
      </c>
      <c r="L794" s="65">
        <v>11.02</v>
      </c>
      <c r="M794" s="72">
        <v>100.95</v>
      </c>
      <c r="N794" s="238">
        <v>239.42641981885984</v>
      </c>
      <c r="O794" s="238">
        <v>269.78568985189128</v>
      </c>
      <c r="P794" s="238">
        <v>9.0853883857218865</v>
      </c>
      <c r="Q794" s="238">
        <v>8.1485710543549388</v>
      </c>
      <c r="R794" s="238">
        <v>281.41928618205634</v>
      </c>
      <c r="S794" s="248">
        <v>11.022527832351006</v>
      </c>
      <c r="T794" s="244">
        <v>100.61509513888957</v>
      </c>
      <c r="U794" s="103">
        <v>6.7500000000000009</v>
      </c>
      <c r="V794" s="104">
        <v>259.29016466399645</v>
      </c>
      <c r="W794" s="40">
        <v>1.4058704939919895</v>
      </c>
      <c r="X794" s="40">
        <v>2.1010775849280527</v>
      </c>
      <c r="Y794" s="41">
        <v>43.922489399198923</v>
      </c>
      <c r="Z794" s="42">
        <v>7.5367200000000016</v>
      </c>
      <c r="AA794" s="40">
        <v>0.6183005488799882</v>
      </c>
      <c r="AB794" s="43">
        <v>0.69205144637294169</v>
      </c>
      <c r="AC794" s="44">
        <v>5.0000000000000001E-4</v>
      </c>
      <c r="AD794" s="44">
        <v>4.9899940661622913E-2</v>
      </c>
      <c r="AE794" s="41">
        <v>3.690517430648272</v>
      </c>
      <c r="AF794" s="41">
        <v>5.8543005488799889</v>
      </c>
      <c r="AG794" s="45">
        <v>38.0743106364041</v>
      </c>
      <c r="AH794" s="41">
        <v>2.6506230529595016</v>
      </c>
      <c r="AI794" s="40">
        <v>0.85000000000000009</v>
      </c>
      <c r="AJ794" s="40"/>
      <c r="AK794" s="42">
        <v>2.0022572318647085</v>
      </c>
      <c r="AL794" s="42">
        <v>0.91577533006972267</v>
      </c>
      <c r="AM794" s="52">
        <v>133.89875389408101</v>
      </c>
      <c r="AN794" s="41"/>
      <c r="AO794" s="45"/>
      <c r="AP794" s="41"/>
      <c r="AQ794" s="40"/>
      <c r="AR794" s="41"/>
      <c r="AS794" s="41"/>
      <c r="AT794" s="54"/>
    </row>
    <row r="795" spans="1:46" ht="14" customHeight="1" x14ac:dyDescent="0.2">
      <c r="A795" s="62" t="s">
        <v>1</v>
      </c>
      <c r="B795" s="129">
        <v>2</v>
      </c>
      <c r="C795" s="129" t="s">
        <v>554</v>
      </c>
      <c r="D795" s="34">
        <v>2014</v>
      </c>
      <c r="E795" s="139">
        <v>41778.579861111109</v>
      </c>
      <c r="F795" s="50">
        <v>340</v>
      </c>
      <c r="G795" s="73">
        <v>267.7</v>
      </c>
      <c r="H795" s="73">
        <v>327.42</v>
      </c>
      <c r="I795" s="65">
        <v>9.18</v>
      </c>
      <c r="J795" s="70">
        <v>8.16</v>
      </c>
      <c r="K795" s="71">
        <v>276.63</v>
      </c>
      <c r="L795" s="65">
        <v>11.23</v>
      </c>
      <c r="M795" s="72">
        <v>102.5</v>
      </c>
      <c r="N795" s="238">
        <v>267.68556154977944</v>
      </c>
      <c r="O795" s="238">
        <v>327.64712733693005</v>
      </c>
      <c r="P795" s="238">
        <v>9.1806331535066406</v>
      </c>
      <c r="Q795" s="238">
        <v>8.1635045931758636</v>
      </c>
      <c r="R795" s="238">
        <v>276.63626509186349</v>
      </c>
      <c r="S795" s="248">
        <v>11.23104593175854</v>
      </c>
      <c r="T795" s="244">
        <v>102.75531243825839</v>
      </c>
      <c r="U795" s="103">
        <v>6.6896530450186322</v>
      </c>
      <c r="V795" s="104">
        <v>253.00867387453425</v>
      </c>
      <c r="W795" s="40">
        <v>1.3973915765683222</v>
      </c>
      <c r="X795" s="40">
        <v>2.069913261254658</v>
      </c>
      <c r="Y795" s="41">
        <v>43.983454388858341</v>
      </c>
      <c r="Z795" s="42">
        <v>7.2936000000000014</v>
      </c>
      <c r="AA795" s="40">
        <v>0.53</v>
      </c>
      <c r="AB795" s="43">
        <v>0.71798858041659042</v>
      </c>
      <c r="AC795" s="44">
        <v>1.1008673874534237E-3</v>
      </c>
      <c r="AD795" s="44">
        <v>2.8416229918758782E-2</v>
      </c>
      <c r="AE795" s="41">
        <v>2.8823209333577675</v>
      </c>
      <c r="AF795" s="41">
        <v>5.8800000000000008</v>
      </c>
      <c r="AG795" s="45">
        <v>40.261659214464608</v>
      </c>
      <c r="AH795" s="41">
        <v>2.8224412070124001</v>
      </c>
      <c r="AI795" s="40">
        <v>0.79486989188198653</v>
      </c>
      <c r="AJ795" s="40"/>
      <c r="AK795" s="42">
        <v>2.8173842465335048</v>
      </c>
      <c r="AL795" s="42">
        <v>1.5152752428074032</v>
      </c>
      <c r="AM795" s="52">
        <v>76.279732453729153</v>
      </c>
      <c r="AN795" s="41"/>
      <c r="AO795" s="45"/>
      <c r="AP795" s="41"/>
      <c r="AQ795" s="40"/>
      <c r="AR795" s="41"/>
      <c r="AS795" s="41"/>
      <c r="AT795" s="54"/>
    </row>
    <row r="796" spans="1:46" ht="14" customHeight="1" x14ac:dyDescent="0.2">
      <c r="A796" s="62" t="s">
        <v>1</v>
      </c>
      <c r="B796" s="129">
        <v>1</v>
      </c>
      <c r="D796" s="34">
        <v>2014</v>
      </c>
      <c r="E796" s="139">
        <v>41792.600694444445</v>
      </c>
      <c r="F796" s="50">
        <v>337</v>
      </c>
      <c r="G796" s="73">
        <v>354.41</v>
      </c>
      <c r="H796" s="73">
        <v>429.33</v>
      </c>
      <c r="I796" s="65">
        <v>10.039999999999999</v>
      </c>
      <c r="J796" s="70">
        <v>8.2100000000000009</v>
      </c>
      <c r="K796" s="71">
        <v>237.38</v>
      </c>
      <c r="L796" s="65">
        <v>10.95</v>
      </c>
      <c r="M796" s="72">
        <v>102.21</v>
      </c>
      <c r="N796" s="238">
        <v>354.42895690936177</v>
      </c>
      <c r="O796" s="238">
        <v>429.99321052243766</v>
      </c>
      <c r="P796" s="238">
        <v>10.038267954432905</v>
      </c>
      <c r="Q796" s="238">
        <v>8.2116612184249789</v>
      </c>
      <c r="R796" s="238">
        <v>237.36131748390292</v>
      </c>
      <c r="S796" s="248">
        <v>10.946659237246188</v>
      </c>
      <c r="T796" s="244">
        <v>102.23858833332646</v>
      </c>
      <c r="U796" s="103">
        <v>6.7211839377634925</v>
      </c>
      <c r="V796" s="104">
        <v>220.73044045373024</v>
      </c>
      <c r="W796" s="40">
        <v>1.1838562178277781</v>
      </c>
      <c r="X796" s="40">
        <v>1.8554154147159527</v>
      </c>
      <c r="Y796" s="41">
        <v>37.700535548878484</v>
      </c>
      <c r="Z796" s="42">
        <v>5.9132641576409757</v>
      </c>
      <c r="AA796" s="40">
        <v>0.43054650269023825</v>
      </c>
      <c r="AB796" s="43">
        <v>0.56663436517364263</v>
      </c>
      <c r="AC796" s="44">
        <v>5.0000000000000001E-4</v>
      </c>
      <c r="AD796" s="44">
        <v>0.1250634709896816</v>
      </c>
      <c r="AE796" s="41">
        <v>2.0486088090746044</v>
      </c>
      <c r="AF796" s="41">
        <v>5.1804015559127015</v>
      </c>
      <c r="AG796" s="45">
        <v>28.287289777094539</v>
      </c>
      <c r="AH796" s="41">
        <v>1.7305284978920643</v>
      </c>
      <c r="AI796" s="40">
        <v>0.64795984440872989</v>
      </c>
      <c r="AJ796" s="40"/>
      <c r="AK796" s="42">
        <v>2.7805860061025318</v>
      </c>
      <c r="AL796" s="42">
        <v>0.96518094472783167</v>
      </c>
      <c r="AM796" s="52">
        <v>334.95773181468797</v>
      </c>
      <c r="AN796" s="41"/>
      <c r="AO796" s="45"/>
      <c r="AP796" s="41"/>
      <c r="AQ796" s="40"/>
      <c r="AR796" s="41"/>
      <c r="AS796" s="41"/>
      <c r="AT796" s="54"/>
    </row>
    <row r="797" spans="1:46" ht="14" customHeight="1" x14ac:dyDescent="0.2">
      <c r="A797" s="62" t="s">
        <v>1</v>
      </c>
      <c r="B797" s="129">
        <v>1</v>
      </c>
      <c r="D797" s="34">
        <v>2014</v>
      </c>
      <c r="E797" s="139">
        <v>41806.388888888891</v>
      </c>
      <c r="F797" s="50">
        <v>331</v>
      </c>
      <c r="G797" s="73">
        <v>368.03</v>
      </c>
      <c r="H797" s="73">
        <v>438.43</v>
      </c>
      <c r="I797" s="65">
        <v>11.57</v>
      </c>
      <c r="J797" s="70">
        <v>8.23</v>
      </c>
      <c r="K797" s="71">
        <v>213.34</v>
      </c>
      <c r="L797" s="65">
        <v>10.77</v>
      </c>
      <c r="M797" s="72">
        <v>104.22</v>
      </c>
      <c r="N797" s="238">
        <v>368.04349823677597</v>
      </c>
      <c r="O797" s="238">
        <v>438.56063249894225</v>
      </c>
      <c r="P797" s="238">
        <v>11.569977833753153</v>
      </c>
      <c r="Q797" s="238">
        <v>8.2288428211587039</v>
      </c>
      <c r="R797" s="238">
        <v>213.32795969773301</v>
      </c>
      <c r="S797" s="248">
        <v>10.766865491183871</v>
      </c>
      <c r="T797" s="244">
        <v>104.24766916078678</v>
      </c>
      <c r="U797" s="103">
        <v>6.6836790365622791</v>
      </c>
      <c r="V797" s="104">
        <v>201.26419268754421</v>
      </c>
      <c r="W797" s="40">
        <v>1.0905851561252653</v>
      </c>
      <c r="X797" s="40">
        <v>1.7332652875031362</v>
      </c>
      <c r="Y797" s="41">
        <v>34.473000615833769</v>
      </c>
      <c r="Z797" s="42">
        <v>5.6034382774901363</v>
      </c>
      <c r="AA797" s="40">
        <v>0.3603766393723058</v>
      </c>
      <c r="AB797" s="43">
        <v>0.3603766393723058</v>
      </c>
      <c r="AC797" s="44">
        <v>5.0000000000000001E-4</v>
      </c>
      <c r="AD797" s="44">
        <v>6.3001090253860373E-2</v>
      </c>
      <c r="AE797" s="41">
        <v>1.7109574390438611</v>
      </c>
      <c r="AF797" s="41">
        <v>4.6644869192345411</v>
      </c>
      <c r="AG797" s="45">
        <v>25.643804735077435</v>
      </c>
      <c r="AH797" s="41">
        <v>1.4857642040918735</v>
      </c>
      <c r="AI797" s="40">
        <v>0.58120087585247371</v>
      </c>
      <c r="AJ797" s="40"/>
      <c r="AK797" s="42">
        <v>2.17380455260817</v>
      </c>
      <c r="AL797" s="42">
        <v>0.66894181283215104</v>
      </c>
      <c r="AM797" s="52">
        <v>176.65037748329266</v>
      </c>
      <c r="AN797" s="41"/>
      <c r="AO797" s="45"/>
      <c r="AP797" s="41"/>
      <c r="AQ797" s="40"/>
      <c r="AR797" s="41"/>
      <c r="AS797" s="41"/>
      <c r="AT797" s="54"/>
    </row>
    <row r="798" spans="1:46" ht="14" customHeight="1" x14ac:dyDescent="0.2">
      <c r="A798" s="62" t="s">
        <v>1</v>
      </c>
      <c r="B798" s="129">
        <v>1</v>
      </c>
      <c r="D798" s="34">
        <v>2014</v>
      </c>
      <c r="E798" s="139">
        <v>41820.371527777781</v>
      </c>
      <c r="F798" s="50">
        <v>336</v>
      </c>
      <c r="G798" s="73">
        <v>328.7</v>
      </c>
      <c r="H798" s="73">
        <v>397.1</v>
      </c>
      <c r="I798" s="65">
        <v>11.77</v>
      </c>
      <c r="J798" s="70">
        <v>8.2100000000000009</v>
      </c>
      <c r="K798" s="71">
        <v>221.63</v>
      </c>
      <c r="L798" s="65">
        <v>10.65</v>
      </c>
      <c r="M798" s="72">
        <v>103.58</v>
      </c>
      <c r="N798" s="238">
        <v>328.77030784508474</v>
      </c>
      <c r="O798" s="238">
        <v>397.68056436941453</v>
      </c>
      <c r="P798" s="238">
        <v>11.771513902681214</v>
      </c>
      <c r="Q798" s="238">
        <v>8.2144940417080239</v>
      </c>
      <c r="R798" s="238">
        <v>221.62487586891757</v>
      </c>
      <c r="S798" s="248">
        <v>10.650287984111198</v>
      </c>
      <c r="T798" s="244">
        <v>103.60101259603483</v>
      </c>
      <c r="U798" s="103">
        <v>6.7308264920674894</v>
      </c>
      <c r="V798" s="104">
        <v>209.08264920674893</v>
      </c>
      <c r="W798" s="40">
        <v>1.1263596071518509</v>
      </c>
      <c r="X798" s="40">
        <v>1.7080744396877359</v>
      </c>
      <c r="Y798" s="41">
        <v>35.492167252581218</v>
      </c>
      <c r="Z798" s="42">
        <v>5.8549736751447989</v>
      </c>
      <c r="AA798" s="40">
        <v>0.36678106270460836</v>
      </c>
      <c r="AB798" s="43">
        <v>0.45759879123646435</v>
      </c>
      <c r="AC798" s="44">
        <v>1.5458675396625534E-3</v>
      </c>
      <c r="AD798" s="44">
        <v>0.12532643162931251</v>
      </c>
      <c r="AE798" s="41">
        <v>1.9031368421052632</v>
      </c>
      <c r="AF798" s="41">
        <v>4.762397381012339</v>
      </c>
      <c r="AG798" s="45">
        <v>29.080590632082593</v>
      </c>
      <c r="AH798" s="41">
        <v>1.7774384286074034</v>
      </c>
      <c r="AI798" s="40">
        <v>0.65376026189876602</v>
      </c>
      <c r="AJ798" s="40"/>
      <c r="AK798" s="42">
        <v>2.5290256862251321</v>
      </c>
      <c r="AL798" s="42">
        <v>0.61310700579199184</v>
      </c>
      <c r="AM798" s="52">
        <v>313.2241249055653</v>
      </c>
      <c r="AN798" s="41"/>
      <c r="AO798" s="45"/>
      <c r="AP798" s="41"/>
      <c r="AQ798" s="40"/>
      <c r="AR798" s="41"/>
      <c r="AS798" s="41"/>
      <c r="AT798" s="54"/>
    </row>
    <row r="799" spans="1:46" ht="14" customHeight="1" x14ac:dyDescent="0.2">
      <c r="A799" s="62" t="s">
        <v>1</v>
      </c>
      <c r="B799" s="129">
        <v>1</v>
      </c>
      <c r="D799" s="34">
        <v>2014</v>
      </c>
      <c r="E799" s="139">
        <v>41834.427083333336</v>
      </c>
      <c r="F799" s="50">
        <v>337</v>
      </c>
      <c r="G799" s="73">
        <v>431.02</v>
      </c>
      <c r="H799" s="73">
        <v>523.42999999999995</v>
      </c>
      <c r="I799" s="65">
        <v>11.18</v>
      </c>
      <c r="J799" s="70">
        <v>8.27</v>
      </c>
      <c r="K799" s="71">
        <v>227.82</v>
      </c>
      <c r="L799" s="65">
        <v>10.69</v>
      </c>
      <c r="M799" s="72">
        <v>102.53</v>
      </c>
      <c r="N799" s="238">
        <v>430.95155237154171</v>
      </c>
      <c r="O799" s="238">
        <v>522.83042333715434</v>
      </c>
      <c r="P799" s="238">
        <v>11.179599802371531</v>
      </c>
      <c r="Q799" s="238">
        <v>8.2697574110671983</v>
      </c>
      <c r="R799" s="238">
        <v>227.82658102766797</v>
      </c>
      <c r="S799" s="248">
        <v>10.689892292490114</v>
      </c>
      <c r="T799" s="244">
        <v>102.56638281754702</v>
      </c>
      <c r="U799" s="103">
        <v>6.6975244063198511</v>
      </c>
      <c r="V799" s="104">
        <v>212.87622031599258</v>
      </c>
      <c r="W799" s="40">
        <v>1.1672573218959552</v>
      </c>
      <c r="X799" s="40">
        <v>1.8410462334982709</v>
      </c>
      <c r="Y799" s="41">
        <v>36.933915641059926</v>
      </c>
      <c r="Z799" s="42">
        <v>5.9747333366448236</v>
      </c>
      <c r="AA799" s="40">
        <v>0.32679609498882373</v>
      </c>
      <c r="AB799" s="43">
        <v>0.43534464971438397</v>
      </c>
      <c r="AC799" s="44">
        <v>1.860195250558814E-3</v>
      </c>
      <c r="AD799" s="44">
        <v>0.14828778824293601</v>
      </c>
      <c r="AE799" s="41">
        <v>1.70140523088092</v>
      </c>
      <c r="AF799" s="41">
        <v>4.7945146437919108</v>
      </c>
      <c r="AG799" s="45">
        <v>26.336060046233499</v>
      </c>
      <c r="AH799" s="41">
        <v>1.4950488126397032</v>
      </c>
      <c r="AI799" s="40">
        <v>0.7992963720077183</v>
      </c>
      <c r="AJ799" s="40"/>
      <c r="AK799" s="42">
        <v>2.5016271898821238</v>
      </c>
      <c r="AL799" s="42">
        <v>0.7191157480465391</v>
      </c>
      <c r="AM799" s="52">
        <v>408.3530128192881</v>
      </c>
      <c r="AN799" s="41"/>
      <c r="AO799" s="45"/>
      <c r="AP799" s="41"/>
      <c r="AQ799" s="40"/>
      <c r="AR799" s="41"/>
      <c r="AS799" s="41"/>
      <c r="AT799" s="54"/>
    </row>
    <row r="800" spans="1:46" ht="14" customHeight="1" x14ac:dyDescent="0.2">
      <c r="A800" s="62" t="s">
        <v>1</v>
      </c>
      <c r="B800" s="129">
        <v>1</v>
      </c>
      <c r="D800" s="34">
        <v>2014</v>
      </c>
      <c r="E800" s="139">
        <v>41848.375</v>
      </c>
      <c r="F800" s="50">
        <v>335</v>
      </c>
      <c r="G800" s="73">
        <v>357.14</v>
      </c>
      <c r="H800" s="73">
        <v>430.39</v>
      </c>
      <c r="I800" s="65">
        <v>12.98</v>
      </c>
      <c r="J800" s="70">
        <v>8.1999999999999993</v>
      </c>
      <c r="K800" s="71">
        <v>244.89</v>
      </c>
      <c r="L800" s="65">
        <v>10.26</v>
      </c>
      <c r="M800" s="72">
        <v>102.56</v>
      </c>
      <c r="N800" s="238">
        <v>357.14383416334709</v>
      </c>
      <c r="O800" s="238">
        <v>430.71546400099658</v>
      </c>
      <c r="P800" s="238">
        <v>12.976914840637439</v>
      </c>
      <c r="Q800" s="238">
        <v>8.1996837649402394</v>
      </c>
      <c r="R800" s="238">
        <v>244.88967131474104</v>
      </c>
      <c r="S800" s="248">
        <v>10.258906374502002</v>
      </c>
      <c r="T800" s="244">
        <v>102.57893707043637</v>
      </c>
      <c r="U800" s="103">
        <v>6.6820137549664258</v>
      </c>
      <c r="V800" s="104">
        <v>229.33562582773763</v>
      </c>
      <c r="W800" s="40">
        <v>1.2400843188735799</v>
      </c>
      <c r="X800" s="40">
        <v>1.9198261344362091</v>
      </c>
      <c r="Y800" s="41">
        <v>38.88097950045308</v>
      </c>
      <c r="Z800" s="42">
        <v>6.5642400000000007</v>
      </c>
      <c r="AA800" s="40">
        <v>0.36053700132438021</v>
      </c>
      <c r="AB800" s="43">
        <v>0.36053700132438021</v>
      </c>
      <c r="AC800" s="44">
        <v>1.3865749668904945E-3</v>
      </c>
      <c r="AD800" s="44">
        <v>5.0074346522921073E-2</v>
      </c>
      <c r="AE800" s="41">
        <v>2.0134165059597113</v>
      </c>
      <c r="AF800" s="41">
        <v>5.2026506192058362</v>
      </c>
      <c r="AG800" s="45">
        <v>32.057762169195378</v>
      </c>
      <c r="AH800" s="41">
        <v>2.2200000000000002</v>
      </c>
      <c r="AI800" s="40">
        <v>0.7586918841051139</v>
      </c>
      <c r="AJ800" s="40"/>
      <c r="AK800" s="42">
        <v>1.8911341109226516</v>
      </c>
      <c r="AL800" s="42">
        <v>0.64080242105996887</v>
      </c>
      <c r="AM800" s="52">
        <v>150.82871349241387</v>
      </c>
      <c r="AN800" s="41"/>
      <c r="AO800" s="45"/>
      <c r="AP800" s="41"/>
      <c r="AQ800" s="40"/>
      <c r="AR800" s="41"/>
      <c r="AS800" s="41"/>
      <c r="AT800" s="54"/>
    </row>
    <row r="801" spans="1:46" ht="14" customHeight="1" x14ac:dyDescent="0.2">
      <c r="A801" s="62" t="s">
        <v>1</v>
      </c>
      <c r="B801" s="129">
        <v>1</v>
      </c>
      <c r="D801" s="34">
        <v>2014</v>
      </c>
      <c r="E801" s="139">
        <v>41862.430555555555</v>
      </c>
      <c r="F801" s="50">
        <v>337</v>
      </c>
      <c r="G801" s="73">
        <v>403.74</v>
      </c>
      <c r="H801" s="73">
        <v>490.3</v>
      </c>
      <c r="I801" s="65">
        <v>12.8</v>
      </c>
      <c r="J801" s="70">
        <v>8.1999999999999993</v>
      </c>
      <c r="K801" s="71">
        <v>249.61</v>
      </c>
      <c r="L801" s="65">
        <v>10.3</v>
      </c>
      <c r="M801" s="72">
        <v>102.6</v>
      </c>
      <c r="N801" s="238">
        <v>403.74225000000081</v>
      </c>
      <c r="O801" s="238">
        <v>489.82009770000099</v>
      </c>
      <c r="P801" s="238">
        <v>12.798466897233224</v>
      </c>
      <c r="Q801" s="238">
        <v>8.1960755928853501</v>
      </c>
      <c r="R801" s="238">
        <v>249.60795454545453</v>
      </c>
      <c r="S801" s="248">
        <v>10.303311758893264</v>
      </c>
      <c r="T801" s="244">
        <v>102.60809779524293</v>
      </c>
      <c r="U801" s="103">
        <v>6.6706279828676323</v>
      </c>
      <c r="V801" s="104">
        <v>224.6784009789925</v>
      </c>
      <c r="W801" s="40">
        <v>1.2544823985315112</v>
      </c>
      <c r="X801" s="40">
        <v>1.943969569651234</v>
      </c>
      <c r="Y801" s="41">
        <v>39.522502976952886</v>
      </c>
      <c r="Z801" s="42">
        <v>6.5251464230063236</v>
      </c>
      <c r="AA801" s="40">
        <v>0.35703520293697733</v>
      </c>
      <c r="AB801" s="43">
        <v>0.45065368345910667</v>
      </c>
      <c r="AC801" s="44">
        <v>5.0000000000000001E-4</v>
      </c>
      <c r="AD801" s="44">
        <v>9.106594533958802E-2</v>
      </c>
      <c r="AE801" s="41">
        <v>1.8958372629002653</v>
      </c>
      <c r="AF801" s="41">
        <v>5.2123120538445855</v>
      </c>
      <c r="AG801" s="45">
        <v>30.641941545992253</v>
      </c>
      <c r="AH801" s="41">
        <v>2.1439200489496231</v>
      </c>
      <c r="AI801" s="40">
        <v>0.70839200489496224</v>
      </c>
      <c r="AJ801" s="40"/>
      <c r="AK801" s="42">
        <v>2.5818697736079952</v>
      </c>
      <c r="AL801" s="42">
        <v>0.80445390577197629</v>
      </c>
      <c r="AM801" s="52">
        <v>235.05496634713438</v>
      </c>
      <c r="AN801" s="41"/>
      <c r="AO801" s="45"/>
      <c r="AP801" s="41"/>
      <c r="AQ801" s="40"/>
      <c r="AR801" s="41"/>
      <c r="AS801" s="41"/>
      <c r="AT801" s="54"/>
    </row>
    <row r="802" spans="1:46" ht="14" customHeight="1" x14ac:dyDescent="0.2">
      <c r="A802" s="62" t="s">
        <v>1</v>
      </c>
      <c r="B802" s="129">
        <v>1</v>
      </c>
      <c r="D802" s="34">
        <v>2014</v>
      </c>
      <c r="E802" s="139">
        <v>41876.430555555555</v>
      </c>
      <c r="F802" s="50">
        <v>336</v>
      </c>
      <c r="G802" s="73">
        <v>404.98</v>
      </c>
      <c r="H802" s="73">
        <v>489.86</v>
      </c>
      <c r="I802" s="65">
        <v>11.53</v>
      </c>
      <c r="J802" s="70">
        <v>8.23</v>
      </c>
      <c r="K802" s="71">
        <v>251.19</v>
      </c>
      <c r="L802" s="65">
        <v>10.58</v>
      </c>
      <c r="M802" s="72">
        <v>102.31</v>
      </c>
      <c r="N802" s="238">
        <v>404.97841914682579</v>
      </c>
      <c r="O802" s="238">
        <v>489.86189580000047</v>
      </c>
      <c r="P802" s="238">
        <v>11.534379960317471</v>
      </c>
      <c r="Q802" s="238">
        <v>8.2338650793650867</v>
      </c>
      <c r="R802" s="238">
        <v>251.18886259920632</v>
      </c>
      <c r="S802" s="248">
        <v>10.576910218253959</v>
      </c>
      <c r="T802" s="244">
        <v>102.32395147679546</v>
      </c>
      <c r="U802" s="103">
        <v>6.7894551615734784</v>
      </c>
      <c r="V802" s="104">
        <v>227.66923877763489</v>
      </c>
      <c r="W802" s="40">
        <v>1.2876730969440873</v>
      </c>
      <c r="X802" s="40">
        <v>2.0230351930103905</v>
      </c>
      <c r="Y802" s="41">
        <v>40.565327424826997</v>
      </c>
      <c r="Z802" s="42">
        <v>6.6995151105395312</v>
      </c>
      <c r="AA802" s="40">
        <v>0.36473529711964403</v>
      </c>
      <c r="AB802" s="43">
        <v>0.54928721089268584</v>
      </c>
      <c r="AC802" s="44">
        <v>2.0272419213260662E-3</v>
      </c>
      <c r="AD802" s="44">
        <v>0.22618735174638166</v>
      </c>
      <c r="AE802" s="41">
        <v>1.9391157449935696</v>
      </c>
      <c r="AF802" s="41">
        <v>5.5112054218466122</v>
      </c>
      <c r="AG802" s="45">
        <v>30.62249743809582</v>
      </c>
      <c r="AH802" s="41">
        <v>2.0668081327699186</v>
      </c>
      <c r="AI802" s="40">
        <v>0.77221793537060857</v>
      </c>
      <c r="AJ802" s="40"/>
      <c r="AK802" s="42">
        <v>3.4948349357992936</v>
      </c>
      <c r="AL802" s="42">
        <v>0.55807524036989409</v>
      </c>
      <c r="AM802" s="52">
        <v>592.20072509033002</v>
      </c>
      <c r="AN802" s="41"/>
      <c r="AO802" s="45"/>
      <c r="AP802" s="41"/>
      <c r="AQ802" s="40"/>
      <c r="AR802" s="41"/>
      <c r="AS802" s="41"/>
      <c r="AT802" s="54"/>
    </row>
    <row r="803" spans="1:46" ht="14" customHeight="1" x14ac:dyDescent="0.2">
      <c r="A803" s="62" t="s">
        <v>1</v>
      </c>
      <c r="B803" s="129">
        <v>1</v>
      </c>
      <c r="D803" s="34">
        <v>2014</v>
      </c>
      <c r="E803" s="139">
        <v>41890.381944444445</v>
      </c>
      <c r="F803" s="50">
        <v>335</v>
      </c>
      <c r="G803" s="73">
        <v>294.70999999999998</v>
      </c>
      <c r="H803" s="73">
        <v>355.24</v>
      </c>
      <c r="I803" s="65">
        <v>11.6</v>
      </c>
      <c r="J803" s="70">
        <v>8.15</v>
      </c>
      <c r="K803" s="71">
        <v>275.63</v>
      </c>
      <c r="L803" s="65">
        <v>10.55</v>
      </c>
      <c r="M803" s="72">
        <v>102.15</v>
      </c>
      <c r="N803" s="238">
        <v>294.70568989547024</v>
      </c>
      <c r="O803" s="238">
        <v>355.41506201393713</v>
      </c>
      <c r="P803" s="238">
        <v>11.595504728720778</v>
      </c>
      <c r="Q803" s="238">
        <v>8.152307117969162</v>
      </c>
      <c r="R803" s="238">
        <v>275.62555998008958</v>
      </c>
      <c r="S803" s="248">
        <v>10.547282229965145</v>
      </c>
      <c r="T803" s="244">
        <v>102.18205226477646</v>
      </c>
      <c r="U803" s="103">
        <v>6.7886504898097053</v>
      </c>
      <c r="V803" s="104">
        <v>250.50796081522353</v>
      </c>
      <c r="W803" s="40">
        <v>1.406124591825245</v>
      </c>
      <c r="X803" s="40">
        <v>2.1031592163044701</v>
      </c>
      <c r="Y803" s="41">
        <v>43.932673640355816</v>
      </c>
      <c r="Z803" s="42">
        <v>7.5367199999999999</v>
      </c>
      <c r="AA803" s="40">
        <v>0.41441521225087263</v>
      </c>
      <c r="AB803" s="43">
        <v>0.41441521225087263</v>
      </c>
      <c r="AC803" s="44">
        <v>1.2999999999999999E-3</v>
      </c>
      <c r="AD803" s="44">
        <v>3.6900354689787189E-2</v>
      </c>
      <c r="AE803" s="41">
        <v>2.3540689674586193</v>
      </c>
      <c r="AF803" s="41">
        <v>5.7856747550951466</v>
      </c>
      <c r="AG803" s="45">
        <v>37.995064998311001</v>
      </c>
      <c r="AH803" s="41">
        <v>2.5498268776038735</v>
      </c>
      <c r="AI803" s="40">
        <v>0.84387540817475504</v>
      </c>
      <c r="AJ803" s="40"/>
      <c r="AK803" s="42">
        <v>1.7132872142776714</v>
      </c>
      <c r="AL803" s="42">
        <v>0.81587020042787983</v>
      </c>
      <c r="AM803" s="52">
        <v>91.455903051458179</v>
      </c>
      <c r="AN803" s="41"/>
      <c r="AO803" s="45"/>
      <c r="AP803" s="41"/>
      <c r="AQ803" s="40"/>
      <c r="AR803" s="41"/>
      <c r="AS803" s="41"/>
      <c r="AT803" s="54"/>
    </row>
    <row r="804" spans="1:46" ht="14" customHeight="1" x14ac:dyDescent="0.2">
      <c r="A804" s="62" t="s">
        <v>1</v>
      </c>
      <c r="B804" s="129">
        <v>1</v>
      </c>
      <c r="D804" s="34">
        <v>2014</v>
      </c>
      <c r="E804" s="139">
        <v>41904.357638888891</v>
      </c>
      <c r="F804" s="50">
        <v>335</v>
      </c>
      <c r="G804" s="73">
        <v>220.1</v>
      </c>
      <c r="H804" s="73">
        <v>265.77</v>
      </c>
      <c r="I804" s="65">
        <v>11.93</v>
      </c>
      <c r="J804" s="70">
        <v>8.17</v>
      </c>
      <c r="K804" s="71">
        <v>293.07</v>
      </c>
      <c r="L804" s="65">
        <v>10.49</v>
      </c>
      <c r="M804" s="72">
        <v>102.46</v>
      </c>
      <c r="N804" s="238">
        <v>220.10236512667711</v>
      </c>
      <c r="O804" s="238">
        <v>265.44345234277262</v>
      </c>
      <c r="P804" s="238">
        <v>11.930887232985592</v>
      </c>
      <c r="Q804" s="238">
        <v>8.1684113263785498</v>
      </c>
      <c r="R804" s="238">
        <v>293.08184302036761</v>
      </c>
      <c r="S804" s="248">
        <v>10.494241927471437</v>
      </c>
      <c r="T804" s="244">
        <v>102.45899788859072</v>
      </c>
      <c r="U804" s="103">
        <v>6.7905677841742866</v>
      </c>
      <c r="V804" s="104">
        <v>267</v>
      </c>
      <c r="W804" s="40">
        <v>1.4758516762614291</v>
      </c>
      <c r="X804" s="40">
        <v>2.1063279151145733</v>
      </c>
      <c r="Y804" s="41">
        <v>45.124135184558092</v>
      </c>
      <c r="Z804" s="42">
        <v>8.5091999999999999</v>
      </c>
      <c r="AA804" s="40">
        <v>0.45351100575685754</v>
      </c>
      <c r="AB804" s="43">
        <v>0.52587531324077219</v>
      </c>
      <c r="AC804" s="44">
        <v>1.611355683485721E-3</v>
      </c>
      <c r="AD804" s="44">
        <v>2.0562919065357264E-2</v>
      </c>
      <c r="AE804" s="41">
        <v>2.9842966474771422</v>
      </c>
      <c r="AF804" s="41">
        <v>5.7239744892200024</v>
      </c>
      <c r="AG804" s="45">
        <v>45.115920194152842</v>
      </c>
      <c r="AH804" s="41">
        <v>2.8915295180042895</v>
      </c>
      <c r="AI804" s="40">
        <v>0.86585167626142912</v>
      </c>
      <c r="AJ804" s="40"/>
      <c r="AK804" s="42">
        <v>1.2025295180042894</v>
      </c>
      <c r="AL804" s="42">
        <v>0.25</v>
      </c>
      <c r="AM804" s="52">
        <v>39.931341009143246</v>
      </c>
      <c r="AN804" s="41"/>
      <c r="AO804" s="45"/>
      <c r="AP804" s="41"/>
      <c r="AQ804" s="40"/>
      <c r="AR804" s="41"/>
      <c r="AS804" s="41"/>
      <c r="AT804" s="54"/>
    </row>
    <row r="805" spans="1:46" ht="14" customHeight="1" x14ac:dyDescent="0.2">
      <c r="A805" s="62" t="s">
        <v>1</v>
      </c>
      <c r="B805" s="129">
        <v>1</v>
      </c>
      <c r="D805" s="34">
        <v>2014</v>
      </c>
      <c r="E805" s="139">
        <v>41918.378472222219</v>
      </c>
      <c r="F805" s="50">
        <v>337</v>
      </c>
      <c r="G805" s="73">
        <v>166.99</v>
      </c>
      <c r="H805" s="73">
        <v>202.29</v>
      </c>
      <c r="I805" s="65">
        <v>11.08</v>
      </c>
      <c r="J805" s="70">
        <v>8.14</v>
      </c>
      <c r="K805" s="71">
        <v>317.08</v>
      </c>
      <c r="L805" s="65">
        <v>10.81</v>
      </c>
      <c r="M805" s="72">
        <v>103.51</v>
      </c>
      <c r="N805" s="238">
        <v>166.96961515601737</v>
      </c>
      <c r="O805" s="238">
        <v>202.56753710728029</v>
      </c>
      <c r="P805" s="238">
        <v>11.076785537394764</v>
      </c>
      <c r="Q805" s="238">
        <v>8.1439588905398743</v>
      </c>
      <c r="R805" s="238">
        <v>317.09336305101533</v>
      </c>
      <c r="S805" s="248">
        <v>10.814894006934141</v>
      </c>
      <c r="T805" s="244">
        <v>103.5166285540552</v>
      </c>
      <c r="U805" s="103">
        <v>6.7730924369747907</v>
      </c>
      <c r="V805" s="104">
        <v>285.072268907563</v>
      </c>
      <c r="W805" s="40">
        <v>1.572690756302521</v>
      </c>
      <c r="X805" s="40">
        <v>2.1729521008403361</v>
      </c>
      <c r="Y805" s="41">
        <v>48.466217949579843</v>
      </c>
      <c r="Z805" s="42">
        <v>8.8362883361344551</v>
      </c>
      <c r="AA805" s="40">
        <v>0.46774285714285713</v>
      </c>
      <c r="AB805" s="43">
        <v>0.49630563025210084</v>
      </c>
      <c r="AC805" s="44">
        <v>1.1654621848739496E-3</v>
      </c>
      <c r="AD805" s="44">
        <v>1.8159075630252101E-2</v>
      </c>
      <c r="AE805" s="41">
        <v>3.5085630252100843</v>
      </c>
      <c r="AF805" s="41">
        <v>5.4078319327731093</v>
      </c>
      <c r="AG805" s="45">
        <v>51.674099159663868</v>
      </c>
      <c r="AH805" s="41">
        <v>3.7653025210084028</v>
      </c>
      <c r="AI805" s="40">
        <v>1.3180336134453781</v>
      </c>
      <c r="AJ805" s="40"/>
      <c r="AK805" s="42">
        <v>1.0572803361344536</v>
      </c>
      <c r="AL805" s="42">
        <v>0.66532932773109243</v>
      </c>
      <c r="AM805" s="52">
        <v>33.579411764705881</v>
      </c>
      <c r="AN805" s="41"/>
      <c r="AO805" s="45"/>
      <c r="AP805" s="41"/>
      <c r="AQ805" s="40"/>
      <c r="AR805" s="41"/>
      <c r="AS805" s="41"/>
      <c r="AT805" s="54"/>
    </row>
    <row r="806" spans="1:46" ht="14" customHeight="1" x14ac:dyDescent="0.2">
      <c r="A806" s="62" t="s">
        <v>1</v>
      </c>
      <c r="B806" s="129">
        <v>1</v>
      </c>
      <c r="D806" s="34">
        <v>2014</v>
      </c>
      <c r="E806" s="139">
        <v>41932.381944444445</v>
      </c>
      <c r="F806" s="50">
        <v>336</v>
      </c>
      <c r="G806" s="73">
        <v>199.77</v>
      </c>
      <c r="H806" s="73">
        <v>241.7</v>
      </c>
      <c r="I806" s="65">
        <v>10.64</v>
      </c>
      <c r="J806" s="70">
        <v>8.17</v>
      </c>
      <c r="K806" s="71">
        <v>289.27</v>
      </c>
      <c r="L806" s="65">
        <v>10.77</v>
      </c>
      <c r="M806" s="72">
        <v>102</v>
      </c>
      <c r="N806" s="238">
        <v>199.77538442460315</v>
      </c>
      <c r="O806" s="238">
        <v>241.64830499999997</v>
      </c>
      <c r="P806" s="238">
        <v>10.637238591269833</v>
      </c>
      <c r="Q806" s="238">
        <v>8.1735788690476365</v>
      </c>
      <c r="R806" s="238">
        <v>289.23871527777777</v>
      </c>
      <c r="S806" s="248">
        <v>10.766711309523837</v>
      </c>
      <c r="T806" s="244">
        <v>101.99665732461048</v>
      </c>
      <c r="U806" s="103">
        <v>6.8732221762515522</v>
      </c>
      <c r="V806" s="104">
        <v>252.83177492759623</v>
      </c>
      <c r="W806" s="40">
        <v>1.3838700041373604</v>
      </c>
      <c r="X806" s="40">
        <v>2.0204413736036408</v>
      </c>
      <c r="Y806" s="41">
        <v>43.110688086057088</v>
      </c>
      <c r="Z806" s="42">
        <v>7.4942720728175427</v>
      </c>
      <c r="AA806" s="40">
        <v>0.4321873396772859</v>
      </c>
      <c r="AB806" s="43">
        <v>0.47656201903185763</v>
      </c>
      <c r="AC806" s="44">
        <v>1.1852378982209351E-3</v>
      </c>
      <c r="AD806" s="44">
        <v>0.10965180802647913</v>
      </c>
      <c r="AE806" s="41">
        <v>2.8530675217211425</v>
      </c>
      <c r="AF806" s="41">
        <v>4.9800000000000013</v>
      </c>
      <c r="AG806" s="45">
        <v>41.619762432767899</v>
      </c>
      <c r="AH806" s="41">
        <v>2.6375721969383532</v>
      </c>
      <c r="AI806" s="40">
        <v>0.91295242035581303</v>
      </c>
      <c r="AJ806" s="40"/>
      <c r="AK806" s="42">
        <v>2.240225817128672</v>
      </c>
      <c r="AL806" s="42">
        <v>0.85340958212660323</v>
      </c>
      <c r="AM806" s="52">
        <v>232.73152668597439</v>
      </c>
      <c r="AN806" s="41"/>
      <c r="AO806" s="45"/>
      <c r="AP806" s="41"/>
      <c r="AQ806" s="40"/>
      <c r="AR806" s="41"/>
      <c r="AS806" s="41"/>
      <c r="AT806" s="54"/>
    </row>
    <row r="807" spans="1:46" ht="14" customHeight="1" x14ac:dyDescent="0.2">
      <c r="A807" s="62" t="s">
        <v>1</v>
      </c>
      <c r="B807" s="129">
        <v>1</v>
      </c>
      <c r="D807" s="34">
        <v>2014</v>
      </c>
      <c r="E807" s="139">
        <v>41946.454861111109</v>
      </c>
      <c r="F807" s="50">
        <v>338</v>
      </c>
      <c r="G807" s="73">
        <v>225.83</v>
      </c>
      <c r="H807" s="73">
        <v>274.58999999999997</v>
      </c>
      <c r="I807" s="65">
        <v>7.82</v>
      </c>
      <c r="J807" s="70">
        <v>8.1</v>
      </c>
      <c r="K807" s="71">
        <v>313.31</v>
      </c>
      <c r="L807" s="65">
        <v>11.35</v>
      </c>
      <c r="M807" s="72">
        <v>100.42</v>
      </c>
      <c r="N807" s="238">
        <v>225.82270942279217</v>
      </c>
      <c r="O807" s="238">
        <v>274.7810728256535</v>
      </c>
      <c r="P807" s="238">
        <v>7.8190315737543274</v>
      </c>
      <c r="Q807" s="238">
        <v>8.1031450419339084</v>
      </c>
      <c r="R807" s="238">
        <v>313.31228515046865</v>
      </c>
      <c r="S807" s="248">
        <v>11.354674395658584</v>
      </c>
      <c r="T807" s="244">
        <v>100.47943706136184</v>
      </c>
      <c r="U807" s="103">
        <v>6.7759554244509985</v>
      </c>
      <c r="V807" s="104">
        <v>280.9363050366</v>
      </c>
      <c r="W807" s="40">
        <v>1.5919171856222003</v>
      </c>
      <c r="X807" s="40">
        <v>2.3798025783895991</v>
      </c>
      <c r="Y807" s="41">
        <v>50.390005270403137</v>
      </c>
      <c r="Z807" s="42">
        <v>8.1367772402490992</v>
      </c>
      <c r="AA807" s="40">
        <v>0.51361466185949967</v>
      </c>
      <c r="AB807" s="43">
        <v>0.54769620889325898</v>
      </c>
      <c r="AC807" s="44">
        <v>1.4E-3</v>
      </c>
      <c r="AD807" s="44">
        <v>2.9272937834589747E-2</v>
      </c>
      <c r="AE807" s="41">
        <v>2.982286681962198</v>
      </c>
      <c r="AF807" s="41">
        <v>5.9021337266470013</v>
      </c>
      <c r="AG807" s="45">
        <v>42.147553261225823</v>
      </c>
      <c r="AH807" s="41">
        <v>2.8212422156669938</v>
      </c>
      <c r="AI807" s="40">
        <v>0.89191084890199934</v>
      </c>
      <c r="AJ807" s="40"/>
      <c r="AK807" s="42">
        <v>1.4744425871299027</v>
      </c>
      <c r="AL807" s="42">
        <v>0.85118415819949733</v>
      </c>
      <c r="AM807" s="52">
        <v>56.710204304599579</v>
      </c>
      <c r="AN807" s="41"/>
      <c r="AO807" s="45"/>
      <c r="AP807" s="41"/>
      <c r="AQ807" s="40"/>
      <c r="AR807" s="41"/>
      <c r="AS807" s="41"/>
      <c r="AT807" s="54"/>
    </row>
    <row r="808" spans="1:46" ht="14" customHeight="1" x14ac:dyDescent="0.2">
      <c r="A808" s="62" t="s">
        <v>1</v>
      </c>
      <c r="B808" s="129">
        <v>1</v>
      </c>
      <c r="D808" s="34">
        <v>2014</v>
      </c>
      <c r="E808" s="139">
        <v>41960.385416666664</v>
      </c>
      <c r="F808" s="50">
        <v>334</v>
      </c>
      <c r="G808" s="73">
        <v>281.07</v>
      </c>
      <c r="H808" s="73">
        <v>338.3</v>
      </c>
      <c r="I808" s="65">
        <v>7.07</v>
      </c>
      <c r="J808" s="70">
        <v>8.15</v>
      </c>
      <c r="K808" s="71">
        <v>294.54000000000002</v>
      </c>
      <c r="L808" s="65">
        <v>11.45</v>
      </c>
      <c r="M808" s="72">
        <v>99.39</v>
      </c>
      <c r="N808" s="238">
        <v>281.08160169491475</v>
      </c>
      <c r="O808" s="238">
        <v>337.97251787796546</v>
      </c>
      <c r="P808" s="238">
        <v>7.0715418743768748</v>
      </c>
      <c r="Q808" s="238">
        <v>8.1545324027916415</v>
      </c>
      <c r="R808" s="238">
        <v>294.5312841475573</v>
      </c>
      <c r="S808" s="248">
        <v>11.445980059820519</v>
      </c>
      <c r="T808" s="244">
        <v>99.41818579721091</v>
      </c>
      <c r="U808" s="103">
        <v>6.7801064144250676</v>
      </c>
      <c r="V808" s="104">
        <v>263.49704404374813</v>
      </c>
      <c r="W808" s="40">
        <v>1.4959716228199822</v>
      </c>
      <c r="X808" s="40">
        <v>2.300476943541236</v>
      </c>
      <c r="Y808" s="41">
        <v>47.734379592078035</v>
      </c>
      <c r="Z808" s="42">
        <v>7.4150162695832114</v>
      </c>
      <c r="AA808" s="40">
        <v>0.54150532072125346</v>
      </c>
      <c r="AB808" s="43"/>
      <c r="AC808" s="44">
        <v>2.6979899497487441E-3</v>
      </c>
      <c r="AD808" s="44">
        <v>4.868368312148981E-2</v>
      </c>
      <c r="AE808" s="41">
        <v>2.8012830328111145</v>
      </c>
      <c r="AF808" s="41">
        <v>6.0701773573751119</v>
      </c>
      <c r="AG808" s="45">
        <v>35.95563597398759</v>
      </c>
      <c r="AH808" s="41">
        <v>2.6498462902749043</v>
      </c>
      <c r="AI808" s="40">
        <v>0.88996452852497787</v>
      </c>
      <c r="AJ808" s="40"/>
      <c r="AK808" s="42">
        <v>2.4057552468223471</v>
      </c>
      <c r="AL808" s="42">
        <v>0.86536152822938228</v>
      </c>
      <c r="AM808" s="52">
        <v>115.11273278155484</v>
      </c>
      <c r="AN808" s="41"/>
      <c r="AO808" s="45"/>
      <c r="AP808" s="41"/>
      <c r="AQ808" s="40"/>
      <c r="AR808" s="41"/>
      <c r="AS808" s="41"/>
      <c r="AT808" s="54"/>
    </row>
    <row r="809" spans="1:46" ht="14" customHeight="1" x14ac:dyDescent="0.2">
      <c r="A809" s="62" t="s">
        <v>1</v>
      </c>
      <c r="B809" s="129">
        <v>1</v>
      </c>
      <c r="D809" s="34">
        <v>2014</v>
      </c>
      <c r="E809" s="139">
        <v>41974.444444444445</v>
      </c>
      <c r="F809" s="50">
        <v>337</v>
      </c>
      <c r="G809" s="73">
        <v>226.6</v>
      </c>
      <c r="H809" s="73">
        <v>275.26</v>
      </c>
      <c r="I809" s="65">
        <v>6.78</v>
      </c>
      <c r="J809" s="70">
        <v>8.1300000000000008</v>
      </c>
      <c r="K809" s="71">
        <v>304.55</v>
      </c>
      <c r="L809" s="65">
        <v>11.57</v>
      </c>
      <c r="M809" s="72">
        <v>99.77</v>
      </c>
      <c r="N809" s="238">
        <v>226.60413438735179</v>
      </c>
      <c r="O809" s="238">
        <v>274.91613583873516</v>
      </c>
      <c r="P809" s="238">
        <v>6.777420454545461</v>
      </c>
      <c r="Q809" s="238">
        <v>8.1282598814229345</v>
      </c>
      <c r="R809" s="238">
        <v>304.55113636363637</v>
      </c>
      <c r="S809" s="248">
        <v>11.572987648221336</v>
      </c>
      <c r="T809" s="244">
        <v>99.781186527771268</v>
      </c>
      <c r="U809" s="103">
        <v>6.8372375208893414</v>
      </c>
      <c r="V809" s="104">
        <v>273.27624791106587</v>
      </c>
      <c r="W809" s="40">
        <v>1.5338481072440604</v>
      </c>
      <c r="X809" s="40">
        <v>2.3072129986194869</v>
      </c>
      <c r="Y809" s="41">
        <v>48.395272056964316</v>
      </c>
      <c r="Z809" s="42">
        <v>7.9349806960691724</v>
      </c>
      <c r="AA809" s="40">
        <v>0.57691437186659877</v>
      </c>
      <c r="AB809" s="43">
        <v>0.62359969846690411</v>
      </c>
      <c r="AC809" s="44">
        <v>2.6762479110659012E-3</v>
      </c>
      <c r="AD809" s="44">
        <v>2.1527926324202574E-2</v>
      </c>
      <c r="AE809" s="41">
        <v>3.3168227130712786</v>
      </c>
      <c r="AF809" s="41">
        <v>6.4891437186659893</v>
      </c>
      <c r="AG809" s="45">
        <v>40.126314429993464</v>
      </c>
      <c r="AH809" s="41">
        <v>2.8305809053258741</v>
      </c>
      <c r="AI809" s="40">
        <v>0.98723752088934102</v>
      </c>
      <c r="AJ809" s="40"/>
      <c r="AK809" s="42">
        <v>1.3487715251035386</v>
      </c>
      <c r="AL809" s="42">
        <v>0.78333851994477954</v>
      </c>
      <c r="AM809" s="52">
        <v>54.036683499237093</v>
      </c>
      <c r="AN809" s="41"/>
      <c r="AO809" s="45"/>
      <c r="AP809" s="41"/>
      <c r="AQ809" s="40"/>
      <c r="AR809" s="41"/>
      <c r="AS809" s="41"/>
      <c r="AT809" s="54"/>
    </row>
    <row r="810" spans="1:46" ht="14" customHeight="1" x14ac:dyDescent="0.2">
      <c r="A810" s="62" t="s">
        <v>1</v>
      </c>
      <c r="B810" s="129">
        <v>1</v>
      </c>
      <c r="D810" s="34">
        <v>2014</v>
      </c>
      <c r="E810" s="139">
        <v>41988.350694444445</v>
      </c>
      <c r="F810" s="50">
        <v>334</v>
      </c>
      <c r="G810" s="73">
        <v>202.8</v>
      </c>
      <c r="H810" s="73">
        <v>243.67</v>
      </c>
      <c r="I810" s="65">
        <v>5.8</v>
      </c>
      <c r="J810" s="70">
        <v>8.14</v>
      </c>
      <c r="K810" s="71">
        <v>279.95999999999998</v>
      </c>
      <c r="L810" s="65">
        <v>11.83</v>
      </c>
      <c r="M810" s="72">
        <v>99.48</v>
      </c>
      <c r="N810" s="238">
        <v>202.7807348976535</v>
      </c>
      <c r="O810" s="238">
        <v>243.82355564093859</v>
      </c>
      <c r="P810" s="238">
        <v>5.8017458811782152</v>
      </c>
      <c r="Q810" s="238">
        <v>8.1430619071393142</v>
      </c>
      <c r="R810" s="238">
        <v>279.96071592611082</v>
      </c>
      <c r="S810" s="248">
        <v>11.829588117823302</v>
      </c>
      <c r="T810" s="244">
        <v>99.499335081162727</v>
      </c>
      <c r="U810" s="103">
        <v>6.8563590101366598</v>
      </c>
      <c r="V810" s="104">
        <v>251.58953502688061</v>
      </c>
      <c r="W810" s="40">
        <v>1.4275461484795011</v>
      </c>
      <c r="X810" s="40">
        <v>2.0610872081093281</v>
      </c>
      <c r="Y810" s="41">
        <v>44.84222345631386</v>
      </c>
      <c r="Z810" s="42">
        <v>7.5057999491115028</v>
      </c>
      <c r="AA810" s="40">
        <v>0.51341896827676781</v>
      </c>
      <c r="AB810" s="43">
        <v>0.55585730290967295</v>
      </c>
      <c r="AC810" s="44">
        <v>5.0000000000000001E-4</v>
      </c>
      <c r="AD810" s="44">
        <v>1.3799745557516313E-2</v>
      </c>
      <c r="AE810" s="41">
        <v>3.2174614847950096</v>
      </c>
      <c r="AF810" s="41">
        <v>5.7776308121639923</v>
      </c>
      <c r="AG810" s="45">
        <v>40.396873230188376</v>
      </c>
      <c r="AH810" s="41">
        <v>3.0347383756720152</v>
      </c>
      <c r="AI810" s="40">
        <v>0.96872819797266796</v>
      </c>
      <c r="AJ810" s="40"/>
      <c r="AK810" s="42">
        <v>1.6016165223457957</v>
      </c>
      <c r="AL810" s="42">
        <v>1.4255267698116305</v>
      </c>
      <c r="AM810" s="52">
        <v>23.840388640374275</v>
      </c>
      <c r="AN810" s="41"/>
      <c r="AO810" s="45"/>
      <c r="AP810" s="41"/>
      <c r="AQ810" s="40"/>
      <c r="AR810" s="41"/>
      <c r="AS810" s="41"/>
      <c r="AT810" s="54"/>
    </row>
    <row r="811" spans="1:46" ht="14" customHeight="1" x14ac:dyDescent="0.2">
      <c r="A811" s="62" t="s">
        <v>1</v>
      </c>
      <c r="B811" s="129">
        <v>1</v>
      </c>
      <c r="D811" s="34">
        <v>2014</v>
      </c>
      <c r="E811" s="139">
        <v>42002.4375</v>
      </c>
      <c r="F811" s="50">
        <v>338</v>
      </c>
      <c r="G811" s="73">
        <v>136.82</v>
      </c>
      <c r="H811" s="73">
        <v>166.52</v>
      </c>
      <c r="I811" s="65">
        <v>5.1100000000000003</v>
      </c>
      <c r="J811" s="70">
        <v>8.1999999999999993</v>
      </c>
      <c r="K811" s="71">
        <v>339.24</v>
      </c>
      <c r="L811" s="65">
        <v>11.98</v>
      </c>
      <c r="M811" s="72">
        <v>98.97</v>
      </c>
      <c r="N811" s="238">
        <v>136.82265088757399</v>
      </c>
      <c r="O811" s="238">
        <v>166.48580160000003</v>
      </c>
      <c r="P811" s="238">
        <v>5.1092909270216937</v>
      </c>
      <c r="Q811" s="238">
        <v>8.1987342209072835</v>
      </c>
      <c r="R811" s="238">
        <v>339.25825936883626</v>
      </c>
      <c r="S811" s="248">
        <v>11.982934418145954</v>
      </c>
      <c r="T811" s="244">
        <v>99.011634727900727</v>
      </c>
      <c r="U811" s="103">
        <v>8.0423750900792701</v>
      </c>
      <c r="V811" s="104">
        <v>297.97513812154699</v>
      </c>
      <c r="W811" s="40">
        <v>1.6743007446552967</v>
      </c>
      <c r="X811" s="40">
        <v>2.3134631876050928</v>
      </c>
      <c r="Y811" s="41">
        <v>51.755324218111944</v>
      </c>
      <c r="Z811" s="42">
        <v>9.3115018400192167</v>
      </c>
      <c r="AA811" s="40">
        <v>0.67201303146769165</v>
      </c>
      <c r="AB811" s="43">
        <v>0.72164675114100418</v>
      </c>
      <c r="AC811" s="44">
        <v>1.5062515013211627E-3</v>
      </c>
      <c r="AD811" s="44">
        <v>1.3494979582032189E-2</v>
      </c>
      <c r="AE811" s="41">
        <v>4.7326907878933469</v>
      </c>
      <c r="AF811" s="41">
        <v>6.2870021619024747</v>
      </c>
      <c r="AG811" s="45">
        <v>50.568342061013702</v>
      </c>
      <c r="AH811" s="41">
        <v>4.2822519817439355</v>
      </c>
      <c r="AI811" s="40">
        <v>1.0812503002642326</v>
      </c>
      <c r="AJ811" s="40"/>
      <c r="AK811" s="42">
        <v>2.0250466010088881</v>
      </c>
      <c r="AL811" s="42">
        <v>1.3795102690367524</v>
      </c>
      <c r="AM811" s="52">
        <v>17.712466970934422</v>
      </c>
      <c r="AN811" s="41"/>
      <c r="AO811" s="45"/>
      <c r="AP811" s="41"/>
      <c r="AQ811" s="40"/>
      <c r="AR811" s="41"/>
      <c r="AS811" s="41"/>
      <c r="AT811" s="54"/>
    </row>
    <row r="812" spans="1:46" ht="14" customHeight="1" x14ac:dyDescent="0.2">
      <c r="A812" s="62" t="s">
        <v>1</v>
      </c>
      <c r="B812" s="129">
        <v>1</v>
      </c>
      <c r="D812" s="34">
        <v>2015</v>
      </c>
      <c r="E812" s="139">
        <v>42016.375</v>
      </c>
      <c r="F812" s="50">
        <v>335</v>
      </c>
      <c r="G812" s="73">
        <v>159.68</v>
      </c>
      <c r="H812" s="73">
        <v>192.29</v>
      </c>
      <c r="I812" s="65">
        <v>3.7</v>
      </c>
      <c r="J812" s="70">
        <v>8.15</v>
      </c>
      <c r="K812" s="71">
        <v>334.53</v>
      </c>
      <c r="L812" s="65">
        <v>12.44</v>
      </c>
      <c r="M812" s="72">
        <v>99.02</v>
      </c>
      <c r="N812" s="238">
        <v>159.68118634778253</v>
      </c>
      <c r="O812" s="238">
        <v>192.57551073542575</v>
      </c>
      <c r="P812" s="238">
        <v>3.6969182859990002</v>
      </c>
      <c r="Q812" s="238">
        <v>8.1463991031390126</v>
      </c>
      <c r="R812" s="238">
        <v>334.53176382660689</v>
      </c>
      <c r="S812" s="248">
        <v>12.438385650224221</v>
      </c>
      <c r="T812" s="244">
        <v>99.057390170408581</v>
      </c>
      <c r="U812" s="103">
        <v>8.101864371522181</v>
      </c>
      <c r="V812" s="104">
        <v>297.062145717406</v>
      </c>
      <c r="W812" s="40">
        <v>1.6451186229133081</v>
      </c>
      <c r="X812" s="40">
        <v>2.3094011129023868</v>
      </c>
      <c r="Y812" s="41">
        <v>51.294700404597208</v>
      </c>
      <c r="Z812" s="42">
        <v>8.8814344334078719</v>
      </c>
      <c r="AA812" s="40">
        <v>0.71516953559727481</v>
      </c>
      <c r="AB812" s="43">
        <v>0.88457017525612347</v>
      </c>
      <c r="AC812" s="44">
        <v>2.5378542825939985E-3</v>
      </c>
      <c r="AD812" s="44">
        <v>3.9600020801913771E-2</v>
      </c>
      <c r="AE812" s="41">
        <v>6.4078543866035673</v>
      </c>
      <c r="AF812" s="41">
        <v>6.0024291434812005</v>
      </c>
      <c r="AG812" s="45">
        <v>46.940790472723485</v>
      </c>
      <c r="AH812" s="41">
        <v>5.1927125695563987</v>
      </c>
      <c r="AI812" s="40">
        <v>1.16937854282594</v>
      </c>
      <c r="AJ812" s="40"/>
      <c r="AK812" s="42">
        <v>2.9606451713557651</v>
      </c>
      <c r="AL812" s="42">
        <v>0.97078542825939973</v>
      </c>
      <c r="AM812" s="52">
        <v>65.954833844713718</v>
      </c>
      <c r="AN812" s="41"/>
      <c r="AO812" s="45"/>
      <c r="AP812" s="41"/>
      <c r="AQ812" s="40"/>
      <c r="AR812" s="41"/>
      <c r="AS812" s="41"/>
      <c r="AT812" s="54"/>
    </row>
    <row r="813" spans="1:46" ht="14" customHeight="1" x14ac:dyDescent="0.2">
      <c r="A813" s="62" t="s">
        <v>1</v>
      </c>
      <c r="B813" s="129">
        <v>1</v>
      </c>
      <c r="D813" s="34">
        <v>2015</v>
      </c>
      <c r="E813" s="139">
        <v>42031.600694444445</v>
      </c>
      <c r="F813" s="50">
        <v>365</v>
      </c>
      <c r="G813" s="73">
        <v>170.62</v>
      </c>
      <c r="H813" s="73">
        <v>224.45</v>
      </c>
      <c r="I813" s="65">
        <v>4.0599999999999996</v>
      </c>
      <c r="J813" s="70">
        <v>8.15</v>
      </c>
      <c r="K813" s="71">
        <v>327.38</v>
      </c>
      <c r="L813" s="65">
        <v>12.26</v>
      </c>
      <c r="M813" s="72">
        <v>98.6</v>
      </c>
      <c r="N813" s="238">
        <v>170.61193707250357</v>
      </c>
      <c r="O813" s="238">
        <v>224.18408531326966</v>
      </c>
      <c r="P813" s="238">
        <v>4.061286821705429</v>
      </c>
      <c r="Q813" s="238">
        <v>8.1540378476971949</v>
      </c>
      <c r="R813" s="238">
        <v>327.37893296853628</v>
      </c>
      <c r="S813" s="248">
        <v>12.264165526675802</v>
      </c>
      <c r="T813" s="244">
        <v>98.609473283947565</v>
      </c>
      <c r="U813" s="103">
        <v>8.1344586526465879</v>
      </c>
      <c r="V813" s="104">
        <v>291.24211370522193</v>
      </c>
      <c r="W813" s="40">
        <v>1.640197781144181</v>
      </c>
      <c r="X813" s="40">
        <v>2.2585933434325431</v>
      </c>
      <c r="Y813" s="41">
        <v>51.35372147210834</v>
      </c>
      <c r="Z813" s="42">
        <v>8.7259975262876495</v>
      </c>
      <c r="AA813" s="40">
        <v>0.64264364640883975</v>
      </c>
      <c r="AB813" s="43">
        <v>0.70725131883799686</v>
      </c>
      <c r="AC813" s="44">
        <v>3.5624042060238815E-3</v>
      </c>
      <c r="AD813" s="44">
        <v>1.692165389413652E-2</v>
      </c>
      <c r="AE813" s="41">
        <v>5.3723443682053116</v>
      </c>
      <c r="AF813" s="41">
        <v>6.1668797896988066</v>
      </c>
      <c r="AG813" s="45">
        <v>47.85586018535021</v>
      </c>
      <c r="AH813" s="41">
        <v>4.3430008019960793</v>
      </c>
      <c r="AI813" s="40">
        <v>1.0610826947068259</v>
      </c>
      <c r="AJ813" s="40"/>
      <c r="AK813" s="42">
        <v>1.2116717608269472</v>
      </c>
      <c r="AL813" s="42">
        <v>0.7518091115665656</v>
      </c>
      <c r="AM813" s="52">
        <v>23.367860007128854</v>
      </c>
      <c r="AN813" s="41"/>
      <c r="AO813" s="45"/>
      <c r="AP813" s="41"/>
      <c r="AQ813" s="40"/>
      <c r="AR813" s="41"/>
      <c r="AS813" s="41"/>
      <c r="AT813" s="54"/>
    </row>
    <row r="814" spans="1:46" ht="14" customHeight="1" x14ac:dyDescent="0.2">
      <c r="A814" s="62" t="s">
        <v>1</v>
      </c>
      <c r="B814" s="129">
        <v>1</v>
      </c>
      <c r="D814" s="34">
        <v>2015</v>
      </c>
      <c r="E814" s="139">
        <v>42044.444444444445</v>
      </c>
      <c r="F814" s="50">
        <v>308</v>
      </c>
      <c r="G814" s="73">
        <v>158.83000000000001</v>
      </c>
      <c r="H814" s="73">
        <v>176.26</v>
      </c>
      <c r="I814" s="65">
        <v>3.23</v>
      </c>
      <c r="J814" s="70">
        <v>8.17</v>
      </c>
      <c r="K814" s="71">
        <v>297.57</v>
      </c>
      <c r="L814" s="65">
        <v>12.43</v>
      </c>
      <c r="M814" s="72">
        <v>97.75</v>
      </c>
      <c r="N814" s="238">
        <v>158.83389237425681</v>
      </c>
      <c r="O814" s="238">
        <v>176.11501986457594</v>
      </c>
      <c r="P814" s="238">
        <v>3.225986479177934</v>
      </c>
      <c r="Q814" s="238">
        <v>8.165461871281785</v>
      </c>
      <c r="R814" s="238">
        <v>297.5589507842077</v>
      </c>
      <c r="S814" s="248">
        <v>12.429469983775023</v>
      </c>
      <c r="T814" s="244">
        <v>97.762342592747132</v>
      </c>
      <c r="U814" s="103">
        <v>8.1829026950354589</v>
      </c>
      <c r="V814" s="104">
        <v>271.02984397163118</v>
      </c>
      <c r="W814" s="40">
        <v>1.4563102978723403</v>
      </c>
      <c r="X814" s="40">
        <v>1.9478192907801419</v>
      </c>
      <c r="Y814" s="41">
        <v>45.4038724493617</v>
      </c>
      <c r="Z814" s="42">
        <v>7.8644250689361703</v>
      </c>
      <c r="AA814" s="40">
        <v>0.54523262411347517</v>
      </c>
      <c r="AB814" s="43">
        <v>0.59781631205673758</v>
      </c>
      <c r="AC814" s="44">
        <v>5.0000000000000001E-4</v>
      </c>
      <c r="AD814" s="44">
        <v>7.8290269503546103E-3</v>
      </c>
      <c r="AE814" s="41">
        <v>6.4592975886524817</v>
      </c>
      <c r="AF814" s="41">
        <v>5.5982706382978726</v>
      </c>
      <c r="AG814" s="45">
        <v>48.007462354609928</v>
      </c>
      <c r="AH814" s="41">
        <v>5.0526451063829789</v>
      </c>
      <c r="AI814" s="40">
        <v>1.0644930496453899</v>
      </c>
      <c r="AJ814" s="40"/>
      <c r="AK814" s="42">
        <v>0.80126566808510635</v>
      </c>
      <c r="AL814" s="42">
        <v>0.25</v>
      </c>
      <c r="AM814" s="52">
        <v>8.6993049645390066</v>
      </c>
      <c r="AN814" s="41"/>
      <c r="AO814" s="45"/>
      <c r="AP814" s="41"/>
      <c r="AQ814" s="40"/>
      <c r="AR814" s="41"/>
      <c r="AS814" s="41"/>
      <c r="AT814" s="54"/>
    </row>
    <row r="815" spans="1:46" ht="14" customHeight="1" x14ac:dyDescent="0.2">
      <c r="A815" s="62" t="s">
        <v>1</v>
      </c>
      <c r="B815" s="129">
        <v>1</v>
      </c>
      <c r="D815" s="34">
        <v>2015</v>
      </c>
      <c r="E815" s="139">
        <v>42058.392361111109</v>
      </c>
      <c r="F815" s="50">
        <v>335</v>
      </c>
      <c r="G815" s="73">
        <v>157.96</v>
      </c>
      <c r="H815" s="73">
        <v>190.36</v>
      </c>
      <c r="I815" s="65">
        <v>3.56</v>
      </c>
      <c r="J815" s="70">
        <v>8.18</v>
      </c>
      <c r="K815" s="71">
        <v>294.91000000000003</v>
      </c>
      <c r="L815" s="65">
        <v>12.53</v>
      </c>
      <c r="M815" s="72">
        <v>99.41</v>
      </c>
      <c r="N815" s="238">
        <v>157.95122896963665</v>
      </c>
      <c r="O815" s="238">
        <v>190.48918213738179</v>
      </c>
      <c r="P815" s="238">
        <v>3.5568387257341962</v>
      </c>
      <c r="Q815" s="238">
        <v>8.1807341961174593</v>
      </c>
      <c r="R815" s="238">
        <v>294.9273270283723</v>
      </c>
      <c r="S815" s="248">
        <v>12.529886510701832</v>
      </c>
      <c r="T815" s="244">
        <v>99.418254081984713</v>
      </c>
      <c r="U815" s="103">
        <v>8.0755857322967017</v>
      </c>
      <c r="V815" s="104">
        <v>261.53514393780205</v>
      </c>
      <c r="W815" s="40">
        <v>1.4299100126076907</v>
      </c>
      <c r="X815" s="40">
        <v>1.9735191741962597</v>
      </c>
      <c r="Y815" s="41">
        <v>44.084393305316226</v>
      </c>
      <c r="Z815" s="42">
        <v>8.0229599999999994</v>
      </c>
      <c r="AA815" s="40">
        <v>0.57951171464593387</v>
      </c>
      <c r="AB815" s="43">
        <v>0.64721240281571746</v>
      </c>
      <c r="AC815" s="44">
        <v>5.0000000000000001E-4</v>
      </c>
      <c r="AD815" s="44">
        <v>9.4441426770329896E-3</v>
      </c>
      <c r="AE815" s="41">
        <v>5.4125772221054831</v>
      </c>
      <c r="AF815" s="41">
        <v>4.9639573439798275</v>
      </c>
      <c r="AG815" s="45">
        <v>47.526085679764655</v>
      </c>
      <c r="AH815" s="41">
        <v>4.5106655810044121</v>
      </c>
      <c r="AI815" s="40">
        <v>1.0492971212439588</v>
      </c>
      <c r="AJ815" s="40"/>
      <c r="AK815" s="42">
        <v>0.97730446522378633</v>
      </c>
      <c r="AL815" s="42">
        <v>0.75433556419415837</v>
      </c>
      <c r="AM815" s="52">
        <v>9.3603566925824744</v>
      </c>
      <c r="AN815" s="41"/>
      <c r="AO815" s="45"/>
      <c r="AP815" s="41"/>
      <c r="AQ815" s="40"/>
      <c r="AR815" s="41"/>
      <c r="AS815" s="41"/>
      <c r="AT815" s="54"/>
    </row>
    <row r="816" spans="1:46" ht="14" customHeight="1" x14ac:dyDescent="0.2">
      <c r="A816" s="62" t="s">
        <v>1</v>
      </c>
      <c r="B816" s="129">
        <v>1</v>
      </c>
      <c r="D816" s="34">
        <v>2015</v>
      </c>
      <c r="E816" s="139">
        <v>42072.402777777781</v>
      </c>
      <c r="F816" s="50">
        <v>336</v>
      </c>
      <c r="G816" s="73">
        <v>147.80000000000001</v>
      </c>
      <c r="H816" s="73">
        <v>178.91</v>
      </c>
      <c r="I816" s="65">
        <v>4.3899999999999997</v>
      </c>
      <c r="J816" s="70">
        <v>8.15</v>
      </c>
      <c r="K816" s="71">
        <v>321.93</v>
      </c>
      <c r="L816" s="65">
        <v>12.34</v>
      </c>
      <c r="M816" s="72">
        <v>100.03</v>
      </c>
      <c r="N816" s="238">
        <v>147.81131928606879</v>
      </c>
      <c r="O816" s="238">
        <v>178.79257180842882</v>
      </c>
      <c r="P816" s="238">
        <v>4.3858666336142793</v>
      </c>
      <c r="Q816" s="238">
        <v>8.151192860684187</v>
      </c>
      <c r="R816" s="238">
        <v>321.91984035696595</v>
      </c>
      <c r="S816" s="248">
        <v>12.337249380267732</v>
      </c>
      <c r="T816" s="244">
        <v>100.04268277608091</v>
      </c>
      <c r="U816" s="103">
        <v>8.0898468589313648</v>
      </c>
      <c r="V816" s="104">
        <v>285.29325955734402</v>
      </c>
      <c r="W816" s="40">
        <v>1.55642035546613</v>
      </c>
      <c r="X816" s="40">
        <v>2.1167618488710036</v>
      </c>
      <c r="Y816" s="41">
        <v>48.162134688128766</v>
      </c>
      <c r="Z816" s="42">
        <v>8.6251752515090523</v>
      </c>
      <c r="AA816" s="40">
        <v>0.62214241001564941</v>
      </c>
      <c r="AB816" s="43">
        <v>0.68611599038676496</v>
      </c>
      <c r="AC816" s="44">
        <v>1.1892801251956182E-3</v>
      </c>
      <c r="AD816" s="44">
        <v>1.3034149340487368E-2</v>
      </c>
      <c r="AE816" s="41">
        <v>6.1401989716074228</v>
      </c>
      <c r="AF816" s="41">
        <v>5.5732388777107085</v>
      </c>
      <c r="AG816" s="45">
        <v>51.070538061703544</v>
      </c>
      <c r="AH816" s="41">
        <v>4.9528023697741999</v>
      </c>
      <c r="AI816" s="40">
        <v>1.318950927788956</v>
      </c>
      <c r="AJ816" s="40"/>
      <c r="AK816" s="42">
        <v>1.2940811591772861</v>
      </c>
      <c r="AL816" s="42">
        <v>0.88397202660406882</v>
      </c>
      <c r="AM816" s="52">
        <v>16.019715515314108</v>
      </c>
      <c r="AN816" s="41"/>
      <c r="AO816" s="45"/>
      <c r="AP816" s="41"/>
      <c r="AQ816" s="40"/>
      <c r="AR816" s="41"/>
      <c r="AS816" s="41"/>
      <c r="AT816" s="54"/>
    </row>
    <row r="817" spans="1:46" ht="14" customHeight="1" x14ac:dyDescent="0.2">
      <c r="A817" s="62" t="s">
        <v>1</v>
      </c>
      <c r="B817" s="129">
        <v>1</v>
      </c>
      <c r="D817" s="34">
        <v>2015</v>
      </c>
      <c r="E817" s="139">
        <v>42087.614583333336</v>
      </c>
      <c r="F817" s="50">
        <v>365</v>
      </c>
      <c r="G817" s="73">
        <v>134.24</v>
      </c>
      <c r="H817" s="73">
        <v>176.43</v>
      </c>
      <c r="I817" s="65">
        <v>6.05</v>
      </c>
      <c r="J817" s="70">
        <v>8.23</v>
      </c>
      <c r="K817" s="71">
        <v>354.75</v>
      </c>
      <c r="L817" s="65">
        <v>11.96</v>
      </c>
      <c r="M817" s="72">
        <v>101.19</v>
      </c>
      <c r="N817" s="238">
        <v>134.23149794614321</v>
      </c>
      <c r="O817" s="238">
        <v>176.38018830123218</v>
      </c>
      <c r="P817" s="238">
        <v>6.0551907804655407</v>
      </c>
      <c r="Q817" s="238">
        <v>8.2275664080328568</v>
      </c>
      <c r="R817" s="238">
        <v>354.74290871748053</v>
      </c>
      <c r="S817" s="248">
        <v>11.956098585120957</v>
      </c>
      <c r="T817" s="244">
        <v>101.21586270171011</v>
      </c>
      <c r="U817" s="103">
        <v>8.0925075100606474</v>
      </c>
      <c r="V817" s="104">
        <v>316.02417389332879</v>
      </c>
      <c r="W817" s="40">
        <v>1.7490453437623985</v>
      </c>
      <c r="X817" s="40">
        <v>2.3380966955733151</v>
      </c>
      <c r="Y817" s="41">
        <v>53.849357578643087</v>
      </c>
      <c r="Z817" s="42">
        <v>9.8584794830811102</v>
      </c>
      <c r="AA817" s="40">
        <v>0.65534444255512103</v>
      </c>
      <c r="AB817" s="43">
        <v>0.76113777702204843</v>
      </c>
      <c r="AC817" s="44">
        <v>5.0000000000000001E-4</v>
      </c>
      <c r="AD817" s="44">
        <v>1.6188828430539023E-2</v>
      </c>
      <c r="AE817" s="41">
        <v>5.5705441251487846</v>
      </c>
      <c r="AF817" s="41">
        <v>5.9170390523153653</v>
      </c>
      <c r="AG817" s="45">
        <v>58.912153318596616</v>
      </c>
      <c r="AH817" s="41">
        <v>4.7509969959757408</v>
      </c>
      <c r="AI817" s="40">
        <v>1.3024774698180583</v>
      </c>
      <c r="AJ817" s="40"/>
      <c r="AK817" s="42">
        <v>1.8036768690132063</v>
      </c>
      <c r="AL817" s="42">
        <v>0.67206598651023075</v>
      </c>
      <c r="AM817" s="52">
        <v>30.784758827863744</v>
      </c>
      <c r="AN817" s="41"/>
      <c r="AO817" s="45"/>
      <c r="AP817" s="41"/>
      <c r="AQ817" s="40"/>
      <c r="AR817" s="41"/>
      <c r="AS817" s="41"/>
      <c r="AT817" s="54"/>
    </row>
    <row r="818" spans="1:46" ht="14" customHeight="1" x14ac:dyDescent="0.2">
      <c r="A818" s="62" t="s">
        <v>1</v>
      </c>
      <c r="B818" s="129">
        <v>1</v>
      </c>
      <c r="D818" s="34">
        <v>2015</v>
      </c>
      <c r="E818" s="139">
        <v>42101.395833333336</v>
      </c>
      <c r="F818" s="50">
        <v>331</v>
      </c>
      <c r="G818" s="73">
        <v>177.27</v>
      </c>
      <c r="H818" s="73">
        <v>211.07</v>
      </c>
      <c r="I818" s="65">
        <v>6.44</v>
      </c>
      <c r="J818" s="70">
        <v>8.1999999999999993</v>
      </c>
      <c r="K818" s="71">
        <v>349.89</v>
      </c>
      <c r="L818" s="65">
        <v>11.75</v>
      </c>
      <c r="M818" s="72">
        <v>100.41</v>
      </c>
      <c r="N818" s="238">
        <v>177.28474546371024</v>
      </c>
      <c r="O818" s="238">
        <v>211.25250269455714</v>
      </c>
      <c r="P818" s="238">
        <v>6.4351073588709724</v>
      </c>
      <c r="Q818" s="238">
        <v>8.2002026209677243</v>
      </c>
      <c r="R818" s="238">
        <v>349.89163306451616</v>
      </c>
      <c r="S818" s="248">
        <v>11.749704637096782</v>
      </c>
      <c r="T818" s="244">
        <v>100.43287718042701</v>
      </c>
      <c r="U818" s="103">
        <v>8.2197043634813109</v>
      </c>
      <c r="V818" s="104">
        <v>310.15549817596059</v>
      </c>
      <c r="W818" s="40">
        <v>1.7225746908608519</v>
      </c>
      <c r="X818" s="40">
        <v>2.4748553086653717</v>
      </c>
      <c r="Y818" s="41">
        <v>54.207243905813236</v>
      </c>
      <c r="Z818" s="42">
        <v>8.9978358383474699</v>
      </c>
      <c r="AA818" s="40">
        <v>0.7343677452977686</v>
      </c>
      <c r="AB818" s="43">
        <v>0.8988628796133985</v>
      </c>
      <c r="AC818" s="44">
        <v>1.7633818164589947E-3</v>
      </c>
      <c r="AD818" s="44">
        <v>5.2190927180556214E-2</v>
      </c>
      <c r="AE818" s="41">
        <v>5.4919901454493782</v>
      </c>
      <c r="AF818" s="41">
        <v>5.9685218174065486</v>
      </c>
      <c r="AG818" s="45">
        <v>48.110376747050751</v>
      </c>
      <c r="AH818" s="41">
        <v>4.4037603638603313</v>
      </c>
      <c r="AI818" s="40">
        <v>1.2099014544937698</v>
      </c>
      <c r="AJ818" s="40"/>
      <c r="AK818" s="42">
        <v>2.7950348699483589</v>
      </c>
      <c r="AL818" s="42">
        <v>1.1063109631875683</v>
      </c>
      <c r="AM818" s="52">
        <v>112.01919979153837</v>
      </c>
      <c r="AN818" s="41"/>
      <c r="AO818" s="45"/>
      <c r="AP818" s="41"/>
      <c r="AQ818" s="40"/>
      <c r="AR818" s="41"/>
      <c r="AS818" s="41"/>
      <c r="AT818" s="54"/>
    </row>
    <row r="819" spans="1:46" ht="14" customHeight="1" x14ac:dyDescent="0.2">
      <c r="A819" s="62" t="s">
        <v>1</v>
      </c>
      <c r="B819" s="129">
        <v>1</v>
      </c>
      <c r="D819" s="34">
        <v>2015</v>
      </c>
      <c r="E819" s="139">
        <v>42114.350694444445</v>
      </c>
      <c r="F819" s="50">
        <v>311</v>
      </c>
      <c r="G819" s="73">
        <v>204.12</v>
      </c>
      <c r="H819" s="73">
        <v>228.47</v>
      </c>
      <c r="I819" s="65">
        <v>8.07</v>
      </c>
      <c r="J819" s="70">
        <v>8.26</v>
      </c>
      <c r="K819" s="71">
        <v>333.61</v>
      </c>
      <c r="L819" s="65">
        <v>11.53</v>
      </c>
      <c r="M819" s="72">
        <v>102.61</v>
      </c>
      <c r="N819" s="238">
        <v>204.11682797427642</v>
      </c>
      <c r="O819" s="238">
        <v>228.52920059999988</v>
      </c>
      <c r="P819" s="238">
        <v>8.0711189710610967</v>
      </c>
      <c r="Q819" s="238">
        <v>8.2596178992497435</v>
      </c>
      <c r="R819" s="238">
        <v>333.60277277599141</v>
      </c>
      <c r="S819" s="248">
        <v>11.527154340836031</v>
      </c>
      <c r="T819" s="244">
        <v>102.64332442802177</v>
      </c>
      <c r="U819" s="103">
        <v>8.1582343414890364</v>
      </c>
      <c r="V819" s="104">
        <v>313.01950365474676</v>
      </c>
      <c r="W819" s="40">
        <v>1.7490018383157526</v>
      </c>
      <c r="X819" s="40">
        <v>2.5150695496126407</v>
      </c>
      <c r="Y819" s="41">
        <v>55.081896459053695</v>
      </c>
      <c r="Z819" s="42">
        <v>9.1097799308443115</v>
      </c>
      <c r="AA819" s="40">
        <v>0.70272451525364377</v>
      </c>
      <c r="AB819" s="43">
        <v>0.97704127456558842</v>
      </c>
      <c r="AC819" s="44">
        <v>5.0000000000000001E-4</v>
      </c>
      <c r="AD819" s="44">
        <v>3.4929859500153197E-2</v>
      </c>
      <c r="AE819" s="41">
        <v>4.7473542259377606</v>
      </c>
      <c r="AF819" s="41">
        <v>6.0649179323324729</v>
      </c>
      <c r="AG819" s="45">
        <v>48.887190265680395</v>
      </c>
      <c r="AH819" s="41">
        <v>3.9476080010504662</v>
      </c>
      <c r="AI819" s="40">
        <v>1.4525907121285071</v>
      </c>
      <c r="AJ819" s="40"/>
      <c r="AK819" s="42">
        <v>3.2337423294086753</v>
      </c>
      <c r="AL819" s="42">
        <v>0.85723523876220065</v>
      </c>
      <c r="AM819" s="52">
        <v>101.05113362804747</v>
      </c>
      <c r="AN819" s="41"/>
      <c r="AO819" s="45"/>
      <c r="AP819" s="41"/>
      <c r="AQ819" s="40"/>
      <c r="AR819" s="41"/>
      <c r="AS819" s="41"/>
      <c r="AT819" s="54"/>
    </row>
    <row r="820" spans="1:46" ht="14" customHeight="1" x14ac:dyDescent="0.2">
      <c r="A820" s="62" t="s">
        <v>1</v>
      </c>
      <c r="B820" s="129">
        <v>1</v>
      </c>
      <c r="D820" s="34">
        <v>2015</v>
      </c>
      <c r="E820" s="139">
        <v>42128.416666666664</v>
      </c>
      <c r="F820" s="50">
        <v>338</v>
      </c>
      <c r="G820" s="73">
        <v>275.44</v>
      </c>
      <c r="H820" s="73">
        <v>334.74</v>
      </c>
      <c r="I820" s="65">
        <v>8.8699999999999992</v>
      </c>
      <c r="J820" s="70">
        <v>8.24</v>
      </c>
      <c r="K820" s="71">
        <v>290.19</v>
      </c>
      <c r="L820" s="65">
        <v>11.27</v>
      </c>
      <c r="M820" s="72">
        <v>102.35</v>
      </c>
      <c r="N820" s="238">
        <v>275.45997037037057</v>
      </c>
      <c r="O820" s="238">
        <v>335.17969194666688</v>
      </c>
      <c r="P820" s="238">
        <v>8.8690251851851887</v>
      </c>
      <c r="Q820" s="238">
        <v>8.2412345679012073</v>
      </c>
      <c r="R820" s="238">
        <v>290.18666666666667</v>
      </c>
      <c r="S820" s="248">
        <v>11.274354074074076</v>
      </c>
      <c r="T820" s="244">
        <v>102.37430672959206</v>
      </c>
      <c r="U820" s="103">
        <v>8.1390987034713493</v>
      </c>
      <c r="V820" s="104">
        <v>263.03262233375159</v>
      </c>
      <c r="W820" s="40">
        <v>1.4773433709744876</v>
      </c>
      <c r="X820" s="40">
        <v>2.1886300710999582</v>
      </c>
      <c r="Y820" s="41">
        <v>46.750998343789206</v>
      </c>
      <c r="Z820" s="42">
        <v>7.5586323212045174</v>
      </c>
      <c r="AA820" s="40">
        <v>0.56450815558343792</v>
      </c>
      <c r="AB820" s="43">
        <v>0.75139631953157671</v>
      </c>
      <c r="AC820" s="44">
        <v>1.6762233375156837E-3</v>
      </c>
      <c r="AD820" s="44">
        <v>7.1093893768297778E-2</v>
      </c>
      <c r="AE820" s="41">
        <v>2.96326704307821</v>
      </c>
      <c r="AF820" s="41">
        <v>5.6172103722291933</v>
      </c>
      <c r="AG820" s="45">
        <v>36.384110204935169</v>
      </c>
      <c r="AH820" s="41">
        <v>2.8296654119615221</v>
      </c>
      <c r="AI820" s="40">
        <v>0.79344207444583859</v>
      </c>
      <c r="AJ820" s="40"/>
      <c r="AK820" s="42">
        <v>3.2486185696361352</v>
      </c>
      <c r="AL820" s="42">
        <v>0.84944703053115855</v>
      </c>
      <c r="AM820" s="52">
        <v>201.75146382266834</v>
      </c>
      <c r="AN820" s="41"/>
      <c r="AO820" s="45"/>
      <c r="AP820" s="41"/>
      <c r="AQ820" s="40"/>
      <c r="AR820" s="41"/>
      <c r="AS820" s="41"/>
      <c r="AT820" s="54"/>
    </row>
    <row r="821" spans="1:46" ht="14" customHeight="1" x14ac:dyDescent="0.2">
      <c r="A821" s="62" t="s">
        <v>1</v>
      </c>
      <c r="B821" s="129">
        <v>1</v>
      </c>
      <c r="D821" s="34">
        <v>2015</v>
      </c>
      <c r="E821" s="139">
        <v>42142.336805555555</v>
      </c>
      <c r="F821" s="50">
        <v>334</v>
      </c>
      <c r="G821" s="73">
        <v>479.05</v>
      </c>
      <c r="H821" s="73">
        <v>576.15</v>
      </c>
      <c r="I821" s="65">
        <v>9.68</v>
      </c>
      <c r="J821" s="70">
        <v>8.23</v>
      </c>
      <c r="K821" s="71">
        <v>234.16</v>
      </c>
      <c r="L821" s="65">
        <v>11.21</v>
      </c>
      <c r="M821" s="72">
        <v>103.74</v>
      </c>
      <c r="N821" s="238">
        <v>479.02178254364065</v>
      </c>
      <c r="O821" s="238">
        <v>575.9757913304735</v>
      </c>
      <c r="P821" s="238">
        <v>9.6776553615960115</v>
      </c>
      <c r="Q821" s="238">
        <v>8.2338688279301451</v>
      </c>
      <c r="R821" s="238">
        <v>234.16333815461348</v>
      </c>
      <c r="S821" s="248">
        <v>11.206839401496255</v>
      </c>
      <c r="T821" s="244">
        <v>103.76955271482338</v>
      </c>
      <c r="U821" s="103">
        <v>8.0848317278486519</v>
      </c>
      <c r="V821" s="104">
        <v>216.28701900546733</v>
      </c>
      <c r="W821" s="40">
        <v>1.2283774017183027</v>
      </c>
      <c r="X821" s="40">
        <v>1.9362572073244815</v>
      </c>
      <c r="Y821" s="41">
        <v>40.014966260869564</v>
      </c>
      <c r="Z821" s="42">
        <v>5.5917600000000007</v>
      </c>
      <c r="AA821" s="40">
        <v>0.41142067170007807</v>
      </c>
      <c r="AB821" s="43">
        <v>0.5506163429662414</v>
      </c>
      <c r="AC821" s="44">
        <v>5.0000000000000001E-4</v>
      </c>
      <c r="AD821" s="44">
        <v>0.10930841273973792</v>
      </c>
      <c r="AE821" s="41">
        <v>1.7249134600364489</v>
      </c>
      <c r="AF821" s="41">
        <v>4.914975961121236</v>
      </c>
      <c r="AG821" s="45">
        <v>23.838062483728194</v>
      </c>
      <c r="AH821" s="41">
        <v>1.7049759611212356</v>
      </c>
      <c r="AI821" s="40">
        <v>0.64995192224247167</v>
      </c>
      <c r="AJ821" s="40"/>
      <c r="AK821" s="42">
        <v>2.6274446932222513</v>
      </c>
      <c r="AL821" s="42">
        <v>0.71294134166449707</v>
      </c>
      <c r="AM821" s="52">
        <v>313.65083745552374</v>
      </c>
      <c r="AN821" s="41"/>
      <c r="AO821" s="45"/>
      <c r="AP821" s="41"/>
      <c r="AQ821" s="40"/>
      <c r="AR821" s="41"/>
      <c r="AS821" s="41"/>
      <c r="AT821" s="54"/>
    </row>
    <row r="822" spans="1:46" ht="14" customHeight="1" x14ac:dyDescent="0.2">
      <c r="A822" s="62" t="s">
        <v>1</v>
      </c>
      <c r="B822" s="129">
        <v>1</v>
      </c>
      <c r="D822" s="34">
        <v>2015</v>
      </c>
      <c r="E822" s="139">
        <v>42156.329861111109</v>
      </c>
      <c r="F822" s="50">
        <v>336</v>
      </c>
      <c r="G822" s="73">
        <v>421.58</v>
      </c>
      <c r="H822" s="73">
        <v>509.69</v>
      </c>
      <c r="I822" s="65">
        <v>9.14</v>
      </c>
      <c r="J822" s="70">
        <v>8.23</v>
      </c>
      <c r="K822" s="71">
        <v>264.77999999999997</v>
      </c>
      <c r="L822" s="65">
        <v>11.27</v>
      </c>
      <c r="M822" s="72">
        <v>102.96</v>
      </c>
      <c r="N822" s="238">
        <v>421.5628267990075</v>
      </c>
      <c r="O822" s="238">
        <v>509.92239529607946</v>
      </c>
      <c r="P822" s="238">
        <v>9.1425200992555844</v>
      </c>
      <c r="Q822" s="238">
        <v>8.2295181141438984</v>
      </c>
      <c r="R822" s="238">
        <v>264.78287841191064</v>
      </c>
      <c r="S822" s="248">
        <v>11.271945409429289</v>
      </c>
      <c r="T822" s="244">
        <v>103.03437448463221</v>
      </c>
      <c r="U822" s="103">
        <v>8.1044951932509335</v>
      </c>
      <c r="V822" s="104">
        <v>241.64869531096724</v>
      </c>
      <c r="W822" s="40">
        <v>1.3586445752403373</v>
      </c>
      <c r="X822" s="40">
        <v>2.1274993133215618</v>
      </c>
      <c r="Y822" s="41">
        <v>43.47266466391995</v>
      </c>
      <c r="Z822" s="42">
        <v>6.6614212218952327</v>
      </c>
      <c r="AA822" s="40">
        <v>0.46494883264665493</v>
      </c>
      <c r="AB822" s="43">
        <v>0.60663093976849125</v>
      </c>
      <c r="AC822" s="44">
        <v>1.3399725328624682E-3</v>
      </c>
      <c r="AD822" s="44">
        <v>7.1575479693937613E-2</v>
      </c>
      <c r="AE822" s="41">
        <v>2.1155381204630177</v>
      </c>
      <c r="AF822" s="41">
        <v>5.5299725328624669</v>
      </c>
      <c r="AG822" s="45">
        <v>28.500899117127723</v>
      </c>
      <c r="AH822" s="41">
        <v>2.1224759662546595</v>
      </c>
      <c r="AI822" s="40">
        <v>0.70749656660780846</v>
      </c>
      <c r="AJ822" s="40"/>
      <c r="AK822" s="42">
        <v>1.9595140670982931</v>
      </c>
      <c r="AL822" s="42">
        <v>0.76853176378261723</v>
      </c>
      <c r="AM822" s="52">
        <v>155.6368452030606</v>
      </c>
      <c r="AN822" s="41"/>
      <c r="AO822" s="45"/>
      <c r="AP822" s="41"/>
      <c r="AQ822" s="40"/>
      <c r="AR822" s="41"/>
      <c r="AS822" s="41"/>
      <c r="AT822" s="54"/>
    </row>
    <row r="823" spans="1:46" ht="14" customHeight="1" x14ac:dyDescent="0.2">
      <c r="A823" s="62" t="s">
        <v>1</v>
      </c>
      <c r="B823" s="129">
        <v>1</v>
      </c>
      <c r="D823" s="34">
        <v>2015</v>
      </c>
      <c r="E823" s="139">
        <v>42171.614583333336</v>
      </c>
      <c r="F823" s="50">
        <v>367</v>
      </c>
      <c r="G823" s="73">
        <v>479.46</v>
      </c>
      <c r="H823" s="73">
        <v>633.17999999999995</v>
      </c>
      <c r="I823" s="65">
        <v>11.48</v>
      </c>
      <c r="J823" s="70">
        <v>8.24</v>
      </c>
      <c r="K823" s="71">
        <v>212.69</v>
      </c>
      <c r="L823" s="65">
        <v>10.86</v>
      </c>
      <c r="M823" s="72">
        <v>104.96</v>
      </c>
      <c r="N823" s="238">
        <v>479.51021126760503</v>
      </c>
      <c r="O823" s="238">
        <v>633.52889112675973</v>
      </c>
      <c r="P823" s="238">
        <v>11.482125851885522</v>
      </c>
      <c r="Q823" s="238">
        <v>8.2399768287142461</v>
      </c>
      <c r="R823" s="238">
        <v>212.67469332121763</v>
      </c>
      <c r="S823" s="248">
        <v>10.863452975920035</v>
      </c>
      <c r="T823" s="244">
        <v>104.96864247618062</v>
      </c>
      <c r="U823" s="103">
        <v>7.8183496004295767</v>
      </c>
      <c r="V823" s="104">
        <v>197.5305600303231</v>
      </c>
      <c r="W823" s="40">
        <v>1.111896080103604</v>
      </c>
      <c r="X823" s="40">
        <v>1.7434180801667774</v>
      </c>
      <c r="Y823" s="41">
        <v>35.778553480526853</v>
      </c>
      <c r="Z823" s="42">
        <v>5.3296182924286919</v>
      </c>
      <c r="AA823" s="40">
        <v>0.31906112006064624</v>
      </c>
      <c r="AB823" s="43">
        <v>0.31906112006064624</v>
      </c>
      <c r="AC823" s="44">
        <v>5.0000000000000001E-4</v>
      </c>
      <c r="AD823" s="44">
        <v>7.2828968065952807E-2</v>
      </c>
      <c r="AE823" s="41">
        <v>1.5301405603461893</v>
      </c>
      <c r="AF823" s="41">
        <v>4.5521760005053853</v>
      </c>
      <c r="AG823" s="45">
        <v>23.746637922865535</v>
      </c>
      <c r="AH823" s="41">
        <v>1.6569559998736534</v>
      </c>
      <c r="AI823" s="40">
        <v>0.61078239994946137</v>
      </c>
      <c r="AJ823" s="40"/>
      <c r="AK823" s="42">
        <v>2.0734028870147503</v>
      </c>
      <c r="AL823" s="42">
        <v>1.0278263937584886</v>
      </c>
      <c r="AM823" s="52">
        <v>201.25946018509742</v>
      </c>
      <c r="AN823" s="41"/>
      <c r="AO823" s="45"/>
      <c r="AP823" s="41"/>
      <c r="AQ823" s="40"/>
      <c r="AR823" s="41"/>
      <c r="AS823" s="41"/>
      <c r="AT823" s="54"/>
    </row>
    <row r="824" spans="1:46" ht="14" customHeight="1" x14ac:dyDescent="0.2">
      <c r="A824" s="62" t="s">
        <v>1</v>
      </c>
      <c r="B824" s="129">
        <v>1</v>
      </c>
      <c r="D824" s="34">
        <v>2015</v>
      </c>
      <c r="E824" s="139">
        <v>42184.354166666664</v>
      </c>
      <c r="F824" s="50">
        <v>306</v>
      </c>
      <c r="G824" s="73">
        <v>415.52</v>
      </c>
      <c r="H824" s="73">
        <v>457.36</v>
      </c>
      <c r="I824" s="65">
        <v>11.03</v>
      </c>
      <c r="J824" s="70">
        <v>8.15</v>
      </c>
      <c r="K824" s="71">
        <v>239.17</v>
      </c>
      <c r="L824" s="65">
        <v>10.89</v>
      </c>
      <c r="M824" s="72">
        <v>104.07</v>
      </c>
      <c r="N824" s="238">
        <v>415.49500599781862</v>
      </c>
      <c r="O824" s="238">
        <v>457.70929860719701</v>
      </c>
      <c r="P824" s="238">
        <v>11.02917938931299</v>
      </c>
      <c r="Q824" s="238">
        <v>8.1466608505997957</v>
      </c>
      <c r="R824" s="238">
        <v>239.17979825517995</v>
      </c>
      <c r="S824" s="248">
        <v>10.888488004362054</v>
      </c>
      <c r="T824" s="244">
        <v>104.10495922815971</v>
      </c>
      <c r="U824" s="103">
        <v>7.9737481688785881</v>
      </c>
      <c r="V824" s="104">
        <v>218.35205632201499</v>
      </c>
      <c r="W824" s="40">
        <v>1.2100334084002011</v>
      </c>
      <c r="X824" s="40">
        <v>1.8380455211316877</v>
      </c>
      <c r="Y824" s="41">
        <v>38.683100226075169</v>
      </c>
      <c r="Z824" s="42">
        <v>5.9536732256160221</v>
      </c>
      <c r="AA824" s="40">
        <v>0.36137481688785883</v>
      </c>
      <c r="AB824" s="43">
        <v>0.36137481688785883</v>
      </c>
      <c r="AC824" s="44">
        <v>1.944309858539038E-3</v>
      </c>
      <c r="AD824" s="44">
        <v>4.683535212191442E-2</v>
      </c>
      <c r="AE824" s="41">
        <v>1.9658256335133479</v>
      </c>
      <c r="AF824" s="41">
        <v>4.8721549292695183</v>
      </c>
      <c r="AG824" s="45">
        <v>28.79856512232984</v>
      </c>
      <c r="AH824" s="41">
        <v>2.0832929575617114</v>
      </c>
      <c r="AI824" s="40">
        <v>0.71443098585390374</v>
      </c>
      <c r="AJ824" s="40"/>
      <c r="AK824" s="42">
        <v>1.6517114371296762</v>
      </c>
      <c r="AL824" s="42">
        <v>0.74248196646041498</v>
      </c>
      <c r="AM824" s="52">
        <v>105.91308459234318</v>
      </c>
      <c r="AN824" s="41"/>
      <c r="AO824" s="45"/>
      <c r="AP824" s="41"/>
      <c r="AQ824" s="40"/>
      <c r="AR824" s="41"/>
      <c r="AS824" s="41"/>
      <c r="AT824" s="54"/>
    </row>
    <row r="825" spans="1:46" ht="14" customHeight="1" x14ac:dyDescent="0.2">
      <c r="A825" s="62" t="s">
        <v>1</v>
      </c>
      <c r="B825" s="129">
        <v>2</v>
      </c>
      <c r="C825" s="129" t="s">
        <v>556</v>
      </c>
      <c r="D825" s="34">
        <v>2015</v>
      </c>
      <c r="E825" s="139">
        <v>42198.361111111109</v>
      </c>
      <c r="F825" s="50">
        <v>336</v>
      </c>
      <c r="G825" s="73">
        <v>330.42</v>
      </c>
      <c r="H825" s="73">
        <v>399.87</v>
      </c>
      <c r="I825" s="65">
        <v>13.74</v>
      </c>
      <c r="J825" s="70">
        <v>8.17</v>
      </c>
      <c r="K825" s="71">
        <v>222.33</v>
      </c>
      <c r="L825" s="65">
        <v>10.42</v>
      </c>
      <c r="M825" s="72">
        <v>105.92</v>
      </c>
      <c r="N825" s="238">
        <v>330.41630342092139</v>
      </c>
      <c r="O825" s="238">
        <v>399.67156061794651</v>
      </c>
      <c r="P825" s="238">
        <v>13.735837382250869</v>
      </c>
      <c r="Q825" s="238">
        <v>8.1744442240951933</v>
      </c>
      <c r="R825" s="238">
        <v>222.33410064452156</v>
      </c>
      <c r="S825" s="248">
        <v>10.416810114030765</v>
      </c>
      <c r="T825" s="244">
        <v>105.94405333434636</v>
      </c>
      <c r="U825" s="103">
        <v>7.928055367994598</v>
      </c>
      <c r="V825" s="104">
        <v>207.31667792032411</v>
      </c>
      <c r="W825" s="40">
        <v>1.1268055367994598</v>
      </c>
      <c r="X825" s="40">
        <v>1.624910871033086</v>
      </c>
      <c r="Y825" s="41">
        <v>35.592149574611746</v>
      </c>
      <c r="Z825" s="42">
        <v>5.8051671573261308</v>
      </c>
      <c r="AA825" s="40">
        <v>0.32580553679945984</v>
      </c>
      <c r="AB825" s="43">
        <v>0.32580553679945984</v>
      </c>
      <c r="AC825" s="44">
        <v>5.0000000000000001E-4</v>
      </c>
      <c r="AD825" s="44">
        <v>3.1256043214044564E-2</v>
      </c>
      <c r="AE825" s="41">
        <v>1.8910621201890614</v>
      </c>
      <c r="AF825" s="41">
        <v>4.712444294395679</v>
      </c>
      <c r="AG825" s="45">
        <v>30.790925050641459</v>
      </c>
      <c r="AH825" s="41">
        <v>2.1911681296421337</v>
      </c>
      <c r="AI825" s="40">
        <v>0.64511141120864268</v>
      </c>
      <c r="AJ825" s="40"/>
      <c r="AK825" s="42">
        <v>1.161995948683322</v>
      </c>
      <c r="AL825" s="42">
        <v>0.25</v>
      </c>
      <c r="AM825" s="52">
        <v>53.883187035786634</v>
      </c>
      <c r="AN825" s="41"/>
      <c r="AO825" s="45"/>
      <c r="AP825" s="41"/>
      <c r="AQ825" s="40"/>
      <c r="AR825" s="41"/>
      <c r="AS825" s="41"/>
      <c r="AT825" s="54"/>
    </row>
    <row r="826" spans="1:46" ht="14" customHeight="1" x14ac:dyDescent="0.2">
      <c r="A826" s="62" t="s">
        <v>1</v>
      </c>
      <c r="B826" s="129">
        <v>1</v>
      </c>
      <c r="D826" s="34">
        <v>2015</v>
      </c>
      <c r="E826" s="139">
        <v>42212.395833333336</v>
      </c>
      <c r="F826" s="50">
        <v>337</v>
      </c>
      <c r="G826" s="73">
        <v>240.08</v>
      </c>
      <c r="H826" s="73">
        <v>291.12</v>
      </c>
      <c r="I826" s="65">
        <v>14.77</v>
      </c>
      <c r="J826" s="70">
        <v>8.14</v>
      </c>
      <c r="K826" s="71">
        <v>236.59</v>
      </c>
      <c r="L826" s="65">
        <v>10.11</v>
      </c>
      <c r="M826" s="72">
        <v>105.17</v>
      </c>
      <c r="N826" s="238">
        <v>240.08233250865919</v>
      </c>
      <c r="O826" s="238">
        <v>291.26788579950528</v>
      </c>
      <c r="P826" s="238">
        <v>14.772211776348369</v>
      </c>
      <c r="Q826" s="238">
        <v>8.1393844631370449</v>
      </c>
      <c r="R826" s="238">
        <v>236.58584858980703</v>
      </c>
      <c r="S826" s="248">
        <v>10.109860465116284</v>
      </c>
      <c r="T826" s="244">
        <v>105.19473386205581</v>
      </c>
      <c r="U826" s="103">
        <v>7.9079187991618864</v>
      </c>
      <c r="V826" s="104">
        <v>218.47346546216468</v>
      </c>
      <c r="W826" s="40">
        <v>1.1726285164703054</v>
      </c>
      <c r="X826" s="40">
        <v>1.6422653453783533</v>
      </c>
      <c r="Y826" s="41">
        <v>36.789185982894239</v>
      </c>
      <c r="Z826" s="42">
        <v>6.1931089231614749</v>
      </c>
      <c r="AA826" s="40">
        <v>0.37573049840277534</v>
      </c>
      <c r="AB826" s="43">
        <v>0.37573049840277534</v>
      </c>
      <c r="AC826" s="44">
        <v>5.0000000000000001E-4</v>
      </c>
      <c r="AD826" s="44">
        <v>7.6430209871878527E-2</v>
      </c>
      <c r="AE826" s="41">
        <v>2.3422404080651256</v>
      </c>
      <c r="AF826" s="41">
        <v>4.8973465462164665</v>
      </c>
      <c r="AG826" s="45">
        <v>35.259266925428506</v>
      </c>
      <c r="AH826" s="41">
        <v>2.4568574176484734</v>
      </c>
      <c r="AI826" s="40">
        <v>0.77261189159482013</v>
      </c>
      <c r="AJ826" s="40"/>
      <c r="AK826" s="42">
        <v>1.8932295194586612</v>
      </c>
      <c r="AL826" s="42">
        <v>0.5531214199841995</v>
      </c>
      <c r="AM826" s="52">
        <v>139.26126644454368</v>
      </c>
      <c r="AN826" s="41"/>
      <c r="AO826" s="45"/>
      <c r="AP826" s="41"/>
      <c r="AQ826" s="40"/>
      <c r="AR826" s="41"/>
      <c r="AS826" s="41"/>
      <c r="AT826" s="54"/>
    </row>
    <row r="827" spans="1:46" ht="14" customHeight="1" x14ac:dyDescent="0.2">
      <c r="A827" s="62" t="s">
        <v>1</v>
      </c>
      <c r="B827" s="129">
        <v>1</v>
      </c>
      <c r="D827" s="34">
        <v>2015</v>
      </c>
      <c r="E827" s="139">
        <v>42226.427083333336</v>
      </c>
      <c r="F827" s="50">
        <v>337</v>
      </c>
      <c r="G827" s="73">
        <v>158.9</v>
      </c>
      <c r="H827" s="73">
        <v>192.63</v>
      </c>
      <c r="I827" s="65">
        <v>15.34</v>
      </c>
      <c r="J827" s="70">
        <v>8.11</v>
      </c>
      <c r="K827" s="71">
        <v>280.64</v>
      </c>
      <c r="L827" s="65">
        <v>9.9700000000000006</v>
      </c>
      <c r="M827" s="72">
        <v>104.96</v>
      </c>
      <c r="N827" s="238">
        <v>158.90983226125641</v>
      </c>
      <c r="O827" s="238">
        <v>192.78940849935631</v>
      </c>
      <c r="P827" s="238">
        <v>15.336185056902529</v>
      </c>
      <c r="Q827" s="238">
        <v>8.1127303315190407</v>
      </c>
      <c r="R827" s="238">
        <v>280.64118555170711</v>
      </c>
      <c r="S827" s="248">
        <v>9.9687530925284502</v>
      </c>
      <c r="T827" s="244">
        <v>105.0013561526805</v>
      </c>
      <c r="U827" s="103">
        <v>7.9383398224575625</v>
      </c>
      <c r="V827" s="104">
        <v>256.97233037429271</v>
      </c>
      <c r="W827" s="40">
        <v>1.3599881119244148</v>
      </c>
      <c r="X827" s="40">
        <v>1.7689958988734882</v>
      </c>
      <c r="Y827" s="41">
        <v>41.682723525930541</v>
      </c>
      <c r="Z827" s="42">
        <v>7.779840000000001</v>
      </c>
      <c r="AA827" s="40">
        <v>0.47286165187146351</v>
      </c>
      <c r="AB827" s="43">
        <v>0.69011824222602924</v>
      </c>
      <c r="AC827" s="44">
        <v>1.1320147432902455E-3</v>
      </c>
      <c r="AD827" s="44">
        <v>8.591748429631936E-2</v>
      </c>
      <c r="AE827" s="41">
        <v>3.4597036287182683</v>
      </c>
      <c r="AF827" s="41">
        <v>5.2736359860873181</v>
      </c>
      <c r="AG827" s="45">
        <v>48.681550173908526</v>
      </c>
      <c r="AH827" s="41">
        <v>3.1756917406426832</v>
      </c>
      <c r="AI827" s="40">
        <v>0.94569174064268302</v>
      </c>
      <c r="AJ827" s="40"/>
      <c r="AK827" s="42">
        <v>2.4172783574728758</v>
      </c>
      <c r="AL827" s="42">
        <v>0.58254537714790011</v>
      </c>
      <c r="AM827" s="52">
        <v>208.04473602242643</v>
      </c>
      <c r="AN827" s="41"/>
      <c r="AO827" s="45"/>
      <c r="AP827" s="41"/>
      <c r="AQ827" s="40"/>
      <c r="AR827" s="41"/>
      <c r="AS827" s="41"/>
      <c r="AT827" s="54"/>
    </row>
    <row r="828" spans="1:46" ht="14" customHeight="1" x14ac:dyDescent="0.2">
      <c r="A828" s="62" t="s">
        <v>1</v>
      </c>
      <c r="B828" s="129">
        <v>1</v>
      </c>
      <c r="D828" s="34">
        <v>2015</v>
      </c>
      <c r="E828" s="139">
        <v>42241.611111111109</v>
      </c>
      <c r="F828" s="50">
        <v>364</v>
      </c>
      <c r="G828" s="73">
        <v>162.1</v>
      </c>
      <c r="H828" s="73">
        <v>212.66</v>
      </c>
      <c r="I828" s="65">
        <v>14.65</v>
      </c>
      <c r="J828" s="70">
        <v>8.1199999999999992</v>
      </c>
      <c r="K828" s="71">
        <v>283.08</v>
      </c>
      <c r="L828" s="65">
        <v>10.06</v>
      </c>
      <c r="M828" s="72">
        <v>104.28</v>
      </c>
      <c r="N828" s="238">
        <v>162.09417154620323</v>
      </c>
      <c r="O828" s="238">
        <v>212.40820239414472</v>
      </c>
      <c r="P828" s="238">
        <v>14.653115736505047</v>
      </c>
      <c r="Q828" s="238">
        <v>8.1216838975297616</v>
      </c>
      <c r="R828" s="238">
        <v>283.08028362305583</v>
      </c>
      <c r="S828" s="248">
        <v>10.057323421774914</v>
      </c>
      <c r="T828" s="244">
        <v>104.37661149882946</v>
      </c>
      <c r="U828" s="103">
        <v>7.7633626445970094</v>
      </c>
      <c r="V828" s="104">
        <v>258.10119439480866</v>
      </c>
      <c r="W828" s="40">
        <v>1.3892709019091509</v>
      </c>
      <c r="X828" s="40">
        <v>1.8279346374494501</v>
      </c>
      <c r="Y828" s="41">
        <v>42.455577748518756</v>
      </c>
      <c r="Z828" s="42">
        <v>8.0229600000000012</v>
      </c>
      <c r="AA828" s="40">
        <v>0.48368447286748806</v>
      </c>
      <c r="AB828" s="43">
        <v>0.59379394808614683</v>
      </c>
      <c r="AC828" s="44">
        <v>5.0000000000000001E-4</v>
      </c>
      <c r="AD828" s="44">
        <v>8.8380823850277429E-2</v>
      </c>
      <c r="AE828" s="41">
        <v>3.3426272453681936</v>
      </c>
      <c r="AF828" s="41">
        <v>5.5456254114549042</v>
      </c>
      <c r="AG828" s="45">
        <v>47.995116147841628</v>
      </c>
      <c r="AH828" s="41">
        <v>3.0968447286748804</v>
      </c>
      <c r="AI828" s="40">
        <v>1.0930358318442583</v>
      </c>
      <c r="AJ828" s="40"/>
      <c r="AK828" s="42">
        <v>2.1584731496285148</v>
      </c>
      <c r="AL828" s="42">
        <v>0.61276008652308855</v>
      </c>
      <c r="AM828" s="52">
        <v>260.64611351453021</v>
      </c>
      <c r="AN828" s="41"/>
      <c r="AO828" s="45"/>
      <c r="AP828" s="41"/>
      <c r="AQ828" s="40"/>
      <c r="AR828" s="41"/>
      <c r="AS828" s="41"/>
      <c r="AT828" s="54"/>
    </row>
    <row r="829" spans="1:46" ht="14" customHeight="1" x14ac:dyDescent="0.2">
      <c r="A829" s="62" t="s">
        <v>1</v>
      </c>
      <c r="B829" s="129">
        <v>1</v>
      </c>
      <c r="D829" s="34">
        <v>2015</v>
      </c>
      <c r="E829" s="139">
        <v>42254.371527777781</v>
      </c>
      <c r="F829" s="50">
        <v>306</v>
      </c>
      <c r="G829" s="73">
        <v>182.42</v>
      </c>
      <c r="H829" s="73">
        <v>201.12</v>
      </c>
      <c r="I829" s="65">
        <v>13.45</v>
      </c>
      <c r="J829" s="70">
        <v>8.1300000000000008</v>
      </c>
      <c r="K829" s="71">
        <v>262.77</v>
      </c>
      <c r="L829" s="65">
        <v>10.34</v>
      </c>
      <c r="M829" s="72">
        <v>104.41</v>
      </c>
      <c r="N829" s="238">
        <v>182.41313873775854</v>
      </c>
      <c r="O829" s="238">
        <v>200.94631363351482</v>
      </c>
      <c r="P829" s="238">
        <v>13.447144722524477</v>
      </c>
      <c r="Q829" s="238">
        <v>8.1346849836779125</v>
      </c>
      <c r="R829" s="238">
        <v>262.77992383025025</v>
      </c>
      <c r="S829" s="248">
        <v>10.336987486398254</v>
      </c>
      <c r="T829" s="244">
        <v>104.4575040025849</v>
      </c>
      <c r="U829" s="103">
        <v>7.6667303102625297</v>
      </c>
      <c r="V829" s="104">
        <v>241.33651551312653</v>
      </c>
      <c r="W829" s="40">
        <v>1.285738663484487</v>
      </c>
      <c r="X829" s="40">
        <v>1.7312899761336515</v>
      </c>
      <c r="Y829" s="41">
        <v>39.485926396181384</v>
      </c>
      <c r="Z829" s="42">
        <v>7.3072356085918866</v>
      </c>
      <c r="AA829" s="40">
        <v>0.41542541766109781</v>
      </c>
      <c r="AB829" s="43">
        <v>0.41542541766109781</v>
      </c>
      <c r="AC829" s="44">
        <v>5.0000000000000001E-4</v>
      </c>
      <c r="AD829" s="44">
        <v>5.5716408114558469E-2</v>
      </c>
      <c r="AE829" s="41">
        <v>2.8257971360381857</v>
      </c>
      <c r="AF829" s="41">
        <v>5.2620107398568017</v>
      </c>
      <c r="AG829" s="45">
        <v>43.964084725536992</v>
      </c>
      <c r="AH829" s="41">
        <v>2.7925715990453459</v>
      </c>
      <c r="AI829" s="40">
        <v>0.95943914081145587</v>
      </c>
      <c r="AJ829" s="40"/>
      <c r="AK829" s="42">
        <v>1.562296539379475</v>
      </c>
      <c r="AL829" s="42">
        <v>0.6533668257756563</v>
      </c>
      <c r="AM829" s="52">
        <v>135.51536396181382</v>
      </c>
      <c r="AN829" s="41"/>
      <c r="AO829" s="45"/>
      <c r="AP829" s="41"/>
      <c r="AQ829" s="40"/>
      <c r="AR829" s="41"/>
      <c r="AS829" s="41"/>
      <c r="AT829" s="54"/>
    </row>
    <row r="830" spans="1:46" ht="14" customHeight="1" x14ac:dyDescent="0.2">
      <c r="A830" s="62" t="s">
        <v>1</v>
      </c>
      <c r="B830" s="129">
        <v>1</v>
      </c>
      <c r="D830" s="34">
        <v>2015</v>
      </c>
      <c r="E830" s="139">
        <v>42268.350694444445</v>
      </c>
      <c r="F830" s="50">
        <v>336</v>
      </c>
      <c r="G830" s="73">
        <v>228.67</v>
      </c>
      <c r="H830" s="73">
        <v>276.19</v>
      </c>
      <c r="I830" s="65">
        <v>11.48</v>
      </c>
      <c r="J830" s="70">
        <v>8.18</v>
      </c>
      <c r="K830" s="71">
        <v>264.43</v>
      </c>
      <c r="L830" s="65">
        <v>10.7</v>
      </c>
      <c r="M830" s="72">
        <v>103.38</v>
      </c>
      <c r="N830" s="238">
        <v>228.69465176353737</v>
      </c>
      <c r="O830" s="238">
        <v>276.62905077317475</v>
      </c>
      <c r="P830" s="238">
        <v>11.481981122702425</v>
      </c>
      <c r="Q830" s="238">
        <v>8.1779662195727791</v>
      </c>
      <c r="R830" s="238">
        <v>264.40881917536012</v>
      </c>
      <c r="S830" s="248">
        <v>10.700616492796831</v>
      </c>
      <c r="T830" s="244">
        <v>103.39487950276016</v>
      </c>
      <c r="U830" s="103">
        <v>7.58</v>
      </c>
      <c r="V830" s="104">
        <v>231.14511749158189</v>
      </c>
      <c r="W830" s="40">
        <v>1.251157681306347</v>
      </c>
      <c r="X830" s="40">
        <v>1.7630851225605562</v>
      </c>
      <c r="Y830" s="41">
        <v>38.911882556211303</v>
      </c>
      <c r="Z830" s="42">
        <v>6.8147102009486229</v>
      </c>
      <c r="AA830" s="40">
        <v>0.40520558311307431</v>
      </c>
      <c r="AB830" s="43">
        <v>0.40520558311307431</v>
      </c>
      <c r="AC830" s="44">
        <v>5.0000000000000001E-4</v>
      </c>
      <c r="AD830" s="44">
        <v>0.22895966906839496</v>
      </c>
      <c r="AE830" s="41">
        <v>2.4753102574314783</v>
      </c>
      <c r="AF830" s="41">
        <v>5.0591256019406927</v>
      </c>
      <c r="AG830" s="45">
        <v>38.344661754589232</v>
      </c>
      <c r="AH830" s="41">
        <v>2.4624186248596978</v>
      </c>
      <c r="AI830" s="40">
        <v>0.98323255729751247</v>
      </c>
      <c r="AJ830" s="40"/>
      <c r="AK830" s="42">
        <v>3.0608687859806656</v>
      </c>
      <c r="AL830" s="42">
        <v>1.2249072848401463</v>
      </c>
      <c r="AM830" s="52">
        <v>499.96801115174338</v>
      </c>
      <c r="AN830" s="41"/>
      <c r="AO830" s="45"/>
      <c r="AP830" s="41"/>
      <c r="AQ830" s="40"/>
      <c r="AR830" s="41"/>
      <c r="AS830" s="41"/>
      <c r="AT830" s="54"/>
    </row>
    <row r="831" spans="1:46" ht="14" customHeight="1" x14ac:dyDescent="0.2">
      <c r="A831" s="62" t="s">
        <v>1</v>
      </c>
      <c r="B831" s="129">
        <v>1</v>
      </c>
      <c r="D831" s="34">
        <v>2015</v>
      </c>
      <c r="E831" s="139">
        <v>42282.368055555555</v>
      </c>
      <c r="F831" s="50">
        <v>336</v>
      </c>
      <c r="G831" s="73">
        <v>212.22</v>
      </c>
      <c r="H831" s="73">
        <v>257.02</v>
      </c>
      <c r="I831" s="65">
        <v>9.9</v>
      </c>
      <c r="J831" s="70">
        <v>8.16</v>
      </c>
      <c r="K831" s="71">
        <v>273.69</v>
      </c>
      <c r="L831" s="65">
        <v>11.06</v>
      </c>
      <c r="M831" s="72">
        <v>102.98</v>
      </c>
      <c r="N831" s="238">
        <v>212.20883052527307</v>
      </c>
      <c r="O831" s="238">
        <v>256.68780140337032</v>
      </c>
      <c r="P831" s="238">
        <v>9.8990356788899696</v>
      </c>
      <c r="Q831" s="238">
        <v>8.1568949454905759</v>
      </c>
      <c r="R831" s="238">
        <v>273.69635777998019</v>
      </c>
      <c r="S831" s="248">
        <v>11.064691774033692</v>
      </c>
      <c r="T831" s="244">
        <v>102.99802646199797</v>
      </c>
      <c r="U831" s="103">
        <v>7.54</v>
      </c>
      <c r="V831" s="104">
        <v>246.60048247149919</v>
      </c>
      <c r="W831" s="40">
        <v>1.3445006030893742</v>
      </c>
      <c r="X831" s="40">
        <v>1.9028952959028833</v>
      </c>
      <c r="Y831" s="41">
        <v>41.723231656355786</v>
      </c>
      <c r="Z831" s="42">
        <v>7.3787359869265794</v>
      </c>
      <c r="AA831" s="40">
        <v>0.42284957783743826</v>
      </c>
      <c r="AB831" s="43">
        <v>0.42284957783743826</v>
      </c>
      <c r="AC831" s="44">
        <v>1E-3</v>
      </c>
      <c r="AD831" s="44">
        <v>2.8458721450527216E-2</v>
      </c>
      <c r="AE831" s="41">
        <v>2.6219663437220344</v>
      </c>
      <c r="AF831" s="41">
        <v>5.5950060308937397</v>
      </c>
      <c r="AG831" s="45">
        <v>40.05463460565737</v>
      </c>
      <c r="AH831" s="41">
        <v>2.6060168865024709</v>
      </c>
      <c r="AI831" s="40">
        <v>0.87450060308937405</v>
      </c>
      <c r="AJ831" s="40"/>
      <c r="AK831" s="42">
        <v>2.0571370374693592</v>
      </c>
      <c r="AL831" s="42">
        <v>0.84614365588887586</v>
      </c>
      <c r="AM831" s="52">
        <v>74.621230691412791</v>
      </c>
      <c r="AN831" s="41"/>
      <c r="AO831" s="45"/>
      <c r="AP831" s="41"/>
      <c r="AQ831" s="40"/>
      <c r="AR831" s="41"/>
      <c r="AS831" s="41"/>
      <c r="AT831" s="54"/>
    </row>
    <row r="832" spans="1:46" ht="14" customHeight="1" x14ac:dyDescent="0.2">
      <c r="A832" s="62" t="s">
        <v>1</v>
      </c>
      <c r="B832" s="129">
        <v>1</v>
      </c>
      <c r="D832" s="34">
        <v>2015</v>
      </c>
      <c r="E832" s="139">
        <v>42296.461805555555</v>
      </c>
      <c r="F832" s="50">
        <v>338</v>
      </c>
      <c r="G832" s="73">
        <v>187.26</v>
      </c>
      <c r="H832" s="73">
        <v>228.03</v>
      </c>
      <c r="I832" s="65">
        <v>9.43</v>
      </c>
      <c r="J832" s="70">
        <v>8.1300000000000008</v>
      </c>
      <c r="K832" s="71">
        <v>286.56</v>
      </c>
      <c r="L832" s="65">
        <v>11.12</v>
      </c>
      <c r="M832" s="72">
        <v>102.29</v>
      </c>
      <c r="N832" s="238">
        <v>187.26654137931047</v>
      </c>
      <c r="O832" s="238">
        <v>227.86592755034496</v>
      </c>
      <c r="P832" s="238">
        <v>9.4287822660098808</v>
      </c>
      <c r="Q832" s="238">
        <v>8.1298320197044411</v>
      </c>
      <c r="R832" s="238">
        <v>286.57093596059116</v>
      </c>
      <c r="S832" s="248">
        <v>11.117991133004915</v>
      </c>
      <c r="T832" s="244">
        <v>102.33250720646986</v>
      </c>
      <c r="U832" s="103">
        <v>7.4342450554751567</v>
      </c>
      <c r="V832" s="104">
        <v>256.4794106038679</v>
      </c>
      <c r="W832" s="40">
        <v>1.4024519580756916</v>
      </c>
      <c r="X832" s="40">
        <v>1.9514245055475157</v>
      </c>
      <c r="Y832" s="41">
        <v>43.187025222996972</v>
      </c>
      <c r="Z832" s="42">
        <v>7.899731435337455</v>
      </c>
      <c r="AA832" s="40">
        <v>0.42298627373591197</v>
      </c>
      <c r="AB832" s="43">
        <v>0.42298627373591197</v>
      </c>
      <c r="AC832" s="44">
        <v>5.0000000000000001E-4</v>
      </c>
      <c r="AD832" s="44">
        <v>1.8885001973424548E-2</v>
      </c>
      <c r="AE832" s="41">
        <v>3.1295972898302855</v>
      </c>
      <c r="AF832" s="41">
        <v>5.4834214796298726</v>
      </c>
      <c r="AG832" s="45">
        <v>45.105068631320435</v>
      </c>
      <c r="AH832" s="41">
        <v>3.1026079901767312</v>
      </c>
      <c r="AI832" s="40">
        <v>1.0160294698066044</v>
      </c>
      <c r="AJ832" s="40"/>
      <c r="AK832" s="42">
        <v>1.5239303600403455</v>
      </c>
      <c r="AL832" s="42">
        <v>0.82245296671490586</v>
      </c>
      <c r="AM832" s="52">
        <v>33.479410603867912</v>
      </c>
      <c r="AN832" s="41"/>
      <c r="AO832" s="45"/>
      <c r="AP832" s="41"/>
      <c r="AQ832" s="40"/>
      <c r="AR832" s="41"/>
      <c r="AS832" s="41"/>
      <c r="AT832" s="54"/>
    </row>
    <row r="833" spans="1:46" ht="14" customHeight="1" x14ac:dyDescent="0.2">
      <c r="A833" s="62" t="s">
        <v>1</v>
      </c>
      <c r="B833" s="129">
        <v>1</v>
      </c>
      <c r="D833" s="34">
        <v>2015</v>
      </c>
      <c r="E833" s="139">
        <v>42310.454861111109</v>
      </c>
      <c r="F833" s="50">
        <v>336</v>
      </c>
      <c r="G833" s="73">
        <v>161.69999999999999</v>
      </c>
      <c r="H833" s="73">
        <v>195.5</v>
      </c>
      <c r="I833" s="65">
        <v>8.1199999999999992</v>
      </c>
      <c r="J833" s="70">
        <v>8.14</v>
      </c>
      <c r="K833" s="71">
        <v>297.01</v>
      </c>
      <c r="L833" s="65">
        <v>11.5</v>
      </c>
      <c r="M833" s="72">
        <v>102.48</v>
      </c>
      <c r="N833" s="238">
        <v>161.68121042183645</v>
      </c>
      <c r="O833" s="238">
        <v>195.56959212625335</v>
      </c>
      <c r="P833" s="238">
        <v>8.1179027295285469</v>
      </c>
      <c r="Q833" s="238">
        <v>8.1364540942928141</v>
      </c>
      <c r="R833" s="238">
        <v>297.01104218362281</v>
      </c>
      <c r="S833" s="248">
        <v>11.495549379652589</v>
      </c>
      <c r="T833" s="244">
        <v>102.48004480262539</v>
      </c>
      <c r="U833" s="103">
        <v>7.0548526854219951</v>
      </c>
      <c r="V833" s="104">
        <v>264.96276214833762</v>
      </c>
      <c r="W833" s="40">
        <v>1.4439441432225064</v>
      </c>
      <c r="X833" s="40">
        <v>2.0026702813299231</v>
      </c>
      <c r="Y833" s="41">
        <v>44.450212493094625</v>
      </c>
      <c r="Z833" s="42">
        <v>8.14225668337596</v>
      </c>
      <c r="AA833" s="40">
        <v>0.45088828644501283</v>
      </c>
      <c r="AB833" s="43">
        <v>0.45088828644501283</v>
      </c>
      <c r="AC833" s="44">
        <v>5.0000000000000001E-4</v>
      </c>
      <c r="AD833" s="44">
        <v>1.3313693094629157E-2</v>
      </c>
      <c r="AE833" s="41">
        <v>3.4585135549872126</v>
      </c>
      <c r="AF833" s="41">
        <v>5.3496276214833758</v>
      </c>
      <c r="AG833" s="45">
        <v>46.303564910485932</v>
      </c>
      <c r="AH833" s="41">
        <v>3.1401861892583116</v>
      </c>
      <c r="AI833" s="40">
        <v>0.95037237851662404</v>
      </c>
      <c r="AJ833" s="40"/>
      <c r="AK833" s="42">
        <v>1.4861897186700765</v>
      </c>
      <c r="AL833" s="42">
        <v>0.88136153452685417</v>
      </c>
      <c r="AM833" s="52">
        <v>25.323662404092072</v>
      </c>
      <c r="AN833" s="41"/>
      <c r="AO833" s="45"/>
      <c r="AP833" s="41"/>
      <c r="AQ833" s="40"/>
      <c r="AR833" s="41"/>
      <c r="AS833" s="41"/>
      <c r="AT833" s="54"/>
    </row>
    <row r="834" spans="1:46" ht="14" customHeight="1" x14ac:dyDescent="0.2">
      <c r="A834" s="62" t="s">
        <v>1</v>
      </c>
      <c r="B834" s="129">
        <v>1</v>
      </c>
      <c r="D834" s="34">
        <v>2015</v>
      </c>
      <c r="E834" s="139">
        <v>42324.395833333336</v>
      </c>
      <c r="F834" s="50">
        <v>335</v>
      </c>
      <c r="G834" s="73">
        <v>124.85</v>
      </c>
      <c r="H834" s="73">
        <v>150.38</v>
      </c>
      <c r="I834" s="65">
        <v>7.84</v>
      </c>
      <c r="J834" s="70">
        <v>8.17</v>
      </c>
      <c r="K834" s="71">
        <v>305.64</v>
      </c>
      <c r="L834" s="65">
        <v>11.68</v>
      </c>
      <c r="M834" s="72">
        <v>103.37</v>
      </c>
      <c r="N834" s="238">
        <v>124.85111958146504</v>
      </c>
      <c r="O834" s="238">
        <v>150.57045021524684</v>
      </c>
      <c r="P834" s="238">
        <v>7.840753861484802</v>
      </c>
      <c r="Q834" s="238">
        <v>8.1684309915296396</v>
      </c>
      <c r="R834" s="238">
        <v>305.63415545590436</v>
      </c>
      <c r="S834" s="248">
        <v>11.675828101644248</v>
      </c>
      <c r="T834" s="244">
        <v>103.37697643693548</v>
      </c>
      <c r="U834" s="103">
        <v>8.0780735470142293</v>
      </c>
      <c r="V834" s="104">
        <v>275.15214789200695</v>
      </c>
      <c r="W834" s="40">
        <v>1.4971791461630537</v>
      </c>
      <c r="X834" s="40">
        <v>2.0092196435696232</v>
      </c>
      <c r="Y834" s="41">
        <v>45.385362787604741</v>
      </c>
      <c r="Z834" s="42">
        <v>8.8692562255619105</v>
      </c>
      <c r="AA834" s="40">
        <v>0.4942282218380103</v>
      </c>
      <c r="AB834" s="43">
        <v>0.53854478654076343</v>
      </c>
      <c r="AC834" s="44">
        <v>5.0000000000000001E-4</v>
      </c>
      <c r="AD834" s="44">
        <v>1.1084785210799307E-2</v>
      </c>
      <c r="AE834" s="41">
        <v>3.7424073680010643</v>
      </c>
      <c r="AF834" s="41">
        <v>5.2153251762202419</v>
      </c>
      <c r="AG834" s="45">
        <v>50.537862481712999</v>
      </c>
      <c r="AH834" s="41">
        <v>3.5494846389147496</v>
      </c>
      <c r="AI834" s="40">
        <v>1.052662588110121</v>
      </c>
      <c r="AJ834" s="40"/>
      <c r="AK834" s="42">
        <v>1.2627202420534647</v>
      </c>
      <c r="AL834" s="42">
        <v>0.68610061178348181</v>
      </c>
      <c r="AM834" s="52">
        <v>16.908282351376513</v>
      </c>
      <c r="AN834" s="41"/>
      <c r="AO834" s="45"/>
      <c r="AP834" s="41"/>
      <c r="AQ834" s="40"/>
      <c r="AR834" s="41"/>
      <c r="AS834" s="41"/>
      <c r="AT834" s="54"/>
    </row>
    <row r="835" spans="1:46" ht="14" customHeight="1" x14ac:dyDescent="0.2">
      <c r="A835" s="62" t="s">
        <v>1</v>
      </c>
      <c r="B835" s="129">
        <v>1</v>
      </c>
      <c r="D835" s="34">
        <v>2015</v>
      </c>
      <c r="E835" s="139">
        <v>42339.607638888891</v>
      </c>
      <c r="F835" s="50">
        <v>365</v>
      </c>
      <c r="G835" s="73">
        <v>139.94999999999999</v>
      </c>
      <c r="H835" s="73">
        <v>183.93</v>
      </c>
      <c r="I835" s="65">
        <v>6.1</v>
      </c>
      <c r="J835" s="70">
        <v>8.15</v>
      </c>
      <c r="K835" s="71">
        <v>298.18</v>
      </c>
      <c r="L835" s="65">
        <v>12.15</v>
      </c>
      <c r="M835" s="72">
        <v>102.89</v>
      </c>
      <c r="N835" s="238">
        <v>139.93579826563234</v>
      </c>
      <c r="O835" s="238">
        <v>183.87563892104089</v>
      </c>
      <c r="P835" s="238">
        <v>6.1005700593336378</v>
      </c>
      <c r="Q835" s="238">
        <v>8.1507019625741659</v>
      </c>
      <c r="R835" s="238">
        <v>298.17948425376539</v>
      </c>
      <c r="S835" s="248">
        <v>12.1471633957097</v>
      </c>
      <c r="T835" s="244">
        <v>102.95221697655955</v>
      </c>
      <c r="U835" s="103">
        <v>7.1016016962975037</v>
      </c>
      <c r="V835" s="104">
        <v>266.64182025770668</v>
      </c>
      <c r="W835" s="40">
        <v>1.438369270918284</v>
      </c>
      <c r="X835" s="40">
        <v>1.9474549013211546</v>
      </c>
      <c r="Y835" s="41">
        <v>44.072127509378561</v>
      </c>
      <c r="Z835" s="42">
        <v>8.2360617582776054</v>
      </c>
      <c r="AA835" s="40">
        <v>0.54319686837383785</v>
      </c>
      <c r="AB835" s="43">
        <v>0.66309849942913057</v>
      </c>
      <c r="AC835" s="44">
        <v>1.4067851900179417E-3</v>
      </c>
      <c r="AD835" s="44">
        <v>3.2776300766595982E-2</v>
      </c>
      <c r="AE835" s="41">
        <v>4.2937664328820739</v>
      </c>
      <c r="AF835" s="41">
        <v>5.1795661392921213</v>
      </c>
      <c r="AG835" s="45">
        <v>47.640959549828736</v>
      </c>
      <c r="AH835" s="41">
        <v>3.7317908987114659</v>
      </c>
      <c r="AI835" s="40">
        <v>1.1480867721415755</v>
      </c>
      <c r="AJ835" s="40"/>
      <c r="AK835" s="42">
        <v>1.7919042570543144</v>
      </c>
      <c r="AL835" s="42">
        <v>0.89014783885173709</v>
      </c>
      <c r="AM835" s="52">
        <v>51.635418365682597</v>
      </c>
      <c r="AN835" s="41"/>
      <c r="AO835" s="45"/>
      <c r="AP835" s="41"/>
      <c r="AQ835" s="40"/>
      <c r="AR835" s="41"/>
      <c r="AS835" s="41"/>
      <c r="AT835" s="54"/>
    </row>
    <row r="836" spans="1:46" ht="14" customHeight="1" x14ac:dyDescent="0.2">
      <c r="A836" s="62" t="s">
        <v>1</v>
      </c>
      <c r="B836" s="129">
        <v>1</v>
      </c>
      <c r="D836" s="34">
        <v>2015</v>
      </c>
      <c r="E836" s="139">
        <v>42352.409722222219</v>
      </c>
      <c r="F836" s="50">
        <v>307</v>
      </c>
      <c r="G836" s="73">
        <v>122.58</v>
      </c>
      <c r="H836" s="73">
        <v>135.58000000000001</v>
      </c>
      <c r="I836" s="65">
        <v>4.96</v>
      </c>
      <c r="J836" s="70">
        <v>8.1300000000000008</v>
      </c>
      <c r="K836" s="71">
        <v>299.52</v>
      </c>
      <c r="L836" s="65">
        <v>12.74</v>
      </c>
      <c r="M836" s="72">
        <v>104.85</v>
      </c>
      <c r="N836" s="238">
        <v>122.58169994574043</v>
      </c>
      <c r="O836" s="238">
        <v>135.47729478003231</v>
      </c>
      <c r="P836" s="238">
        <v>4.9580895279435611</v>
      </c>
      <c r="Q836" s="238">
        <v>8.1345930548019894</v>
      </c>
      <c r="R836" s="238">
        <v>299.51568583830704</v>
      </c>
      <c r="S836" s="248">
        <v>12.738957135105798</v>
      </c>
      <c r="T836" s="244">
        <v>104.84776530189853</v>
      </c>
      <c r="U836" s="103">
        <v>7.0505369523528563</v>
      </c>
      <c r="V836" s="104">
        <v>267.85425578993954</v>
      </c>
      <c r="W836" s="40">
        <v>1.4492942911933915</v>
      </c>
      <c r="X836" s="40">
        <v>1.931578108865615</v>
      </c>
      <c r="Y836" s="41">
        <v>44.270875716182331</v>
      </c>
      <c r="Z836" s="42">
        <v>8.3811128071987042</v>
      </c>
      <c r="AA836" s="40">
        <v>0.50058577961351236</v>
      </c>
      <c r="AB836" s="43">
        <v>0.52851984806018593</v>
      </c>
      <c r="AC836" s="44">
        <v>5.0000000000000001E-4</v>
      </c>
      <c r="AD836" s="44">
        <v>1.149923292521021E-2</v>
      </c>
      <c r="AE836" s="41">
        <v>4.6716733293996171</v>
      </c>
      <c r="AF836" s="41">
        <v>5.1528905443280717</v>
      </c>
      <c r="AG836" s="45">
        <v>47.704263829473383</v>
      </c>
      <c r="AH836" s="41">
        <v>4.1287726803363336</v>
      </c>
      <c r="AI836" s="40">
        <v>1.0843479864286769</v>
      </c>
      <c r="AJ836" s="40"/>
      <c r="AK836" s="42">
        <v>1.96298052810149</v>
      </c>
      <c r="AL836" s="42">
        <v>1.372831132910459</v>
      </c>
      <c r="AM836" s="52">
        <v>16.282600678566165</v>
      </c>
      <c r="AN836" s="41"/>
      <c r="AO836" s="45"/>
      <c r="AP836" s="41"/>
      <c r="AQ836" s="40"/>
      <c r="AR836" s="41"/>
      <c r="AS836" s="41"/>
      <c r="AT836" s="54"/>
    </row>
    <row r="837" spans="1:46" ht="14" customHeight="1" x14ac:dyDescent="0.2">
      <c r="A837" s="62" t="s">
        <v>1</v>
      </c>
      <c r="B837" s="129">
        <v>1</v>
      </c>
      <c r="D837" s="34">
        <v>2015</v>
      </c>
      <c r="E837" s="139">
        <v>42366.375</v>
      </c>
      <c r="F837" s="50">
        <v>335</v>
      </c>
      <c r="G837" s="73">
        <v>88.97</v>
      </c>
      <c r="H837" s="73">
        <v>107.35</v>
      </c>
      <c r="I837" s="65">
        <v>5</v>
      </c>
      <c r="J837" s="70">
        <v>8.15</v>
      </c>
      <c r="K837" s="71">
        <v>370.94</v>
      </c>
      <c r="L837" s="65">
        <v>12.54</v>
      </c>
      <c r="M837" s="72">
        <v>103.29</v>
      </c>
      <c r="N837" s="238">
        <v>88.972794132272313</v>
      </c>
      <c r="O837" s="238">
        <v>107.30118972352041</v>
      </c>
      <c r="P837" s="238">
        <v>4.9993908503232332</v>
      </c>
      <c r="Q837" s="238">
        <v>8.1511049229239116</v>
      </c>
      <c r="R837" s="238">
        <v>370.94446792640474</v>
      </c>
      <c r="S837" s="248">
        <v>12.539089507707601</v>
      </c>
      <c r="T837" s="244">
        <v>103.31310594784615</v>
      </c>
      <c r="U837" s="103">
        <v>7.3823791336748954</v>
      </c>
      <c r="V837" s="104">
        <v>320.18695854680954</v>
      </c>
      <c r="W837" s="40">
        <v>1.7515623660922217</v>
      </c>
      <c r="X837" s="40">
        <v>2.2699700046576621</v>
      </c>
      <c r="Y837" s="41">
        <v>52.832317257568697</v>
      </c>
      <c r="Z837" s="42">
        <v>10.536596590591525</v>
      </c>
      <c r="AA837" s="40">
        <v>0.6414083837913368</v>
      </c>
      <c r="AB837" s="43">
        <v>0.72036761993479292</v>
      </c>
      <c r="AC837" s="44">
        <v>5.0000000000000001E-4</v>
      </c>
      <c r="AD837" s="44">
        <v>5.5237168141592926E-3</v>
      </c>
      <c r="AE837" s="41">
        <v>5.5991265952491851</v>
      </c>
      <c r="AF837" s="41">
        <v>5.9640763856544021</v>
      </c>
      <c r="AG837" s="45">
        <v>60.774277410340005</v>
      </c>
      <c r="AH837" s="41">
        <v>4.790176059618072</v>
      </c>
      <c r="AI837" s="40">
        <v>1.1218658593386122</v>
      </c>
      <c r="AJ837" s="40"/>
      <c r="AK837" s="42">
        <v>1.9713664648346532</v>
      </c>
      <c r="AL837" s="42">
        <v>1.6268932463903121</v>
      </c>
      <c r="AM837" s="52">
        <v>8.7923381462505823</v>
      </c>
      <c r="AN837" s="41"/>
      <c r="AO837" s="45"/>
      <c r="AP837" s="41"/>
      <c r="AQ837" s="40"/>
      <c r="AR837" s="41"/>
      <c r="AS837" s="41"/>
      <c r="AT837" s="54"/>
    </row>
    <row r="838" spans="1:46" ht="14" customHeight="1" x14ac:dyDescent="0.2">
      <c r="A838" s="62" t="s">
        <v>1</v>
      </c>
      <c r="B838" s="129">
        <v>1</v>
      </c>
      <c r="D838" s="34">
        <v>2016</v>
      </c>
      <c r="E838" s="139">
        <v>42380.385416666664</v>
      </c>
      <c r="F838" s="50">
        <v>336</v>
      </c>
      <c r="G838" s="73">
        <v>71.14</v>
      </c>
      <c r="H838" s="73">
        <v>86.12</v>
      </c>
      <c r="I838" s="65">
        <v>4.4400000000000004</v>
      </c>
      <c r="J838" s="70">
        <v>8.18</v>
      </c>
      <c r="K838" s="71">
        <v>419.97</v>
      </c>
      <c r="L838" s="65">
        <v>12.51</v>
      </c>
      <c r="M838" s="72">
        <v>101.57</v>
      </c>
      <c r="N838" s="238">
        <v>71.137633795837672</v>
      </c>
      <c r="O838" s="238">
        <v>86.048081839445246</v>
      </c>
      <c r="P838" s="238">
        <v>4.4405941526263586</v>
      </c>
      <c r="Q838" s="238">
        <v>8.1785024777006914</v>
      </c>
      <c r="R838" s="238">
        <v>419.95785133795835</v>
      </c>
      <c r="S838" s="248">
        <v>12.510980178394448</v>
      </c>
      <c r="T838" s="244">
        <v>101.59638327690897</v>
      </c>
      <c r="U838" s="103">
        <v>7.9633952624245232</v>
      </c>
      <c r="V838" s="104">
        <v>374.68834184858338</v>
      </c>
      <c r="W838" s="40">
        <v>2.0700707152810032</v>
      </c>
      <c r="X838" s="40">
        <v>2.6346625638643757</v>
      </c>
      <c r="Y838" s="41">
        <v>61.58995215048769</v>
      </c>
      <c r="Z838" s="42">
        <v>12.967905620065025</v>
      </c>
      <c r="AA838" s="40">
        <v>0.85716720854621464</v>
      </c>
      <c r="AB838" s="43">
        <v>0.92315539944263814</v>
      </c>
      <c r="AC838" s="44">
        <v>5.0000000000000001E-4</v>
      </c>
      <c r="AD838" s="44">
        <v>5.0582559219693448E-3</v>
      </c>
      <c r="AE838" s="41">
        <v>7.9725286809103579</v>
      </c>
      <c r="AF838" s="41">
        <v>6.8868834184858327</v>
      </c>
      <c r="AG838" s="45">
        <v>75.384100789595919</v>
      </c>
      <c r="AH838" s="41">
        <v>6.4683848118903846</v>
      </c>
      <c r="AI838" s="40">
        <v>1.3867905248490477</v>
      </c>
      <c r="AJ838" s="40"/>
      <c r="AK838" s="42">
        <v>1.2068777287505805</v>
      </c>
      <c r="AL838" s="42">
        <v>0.89137048304691124</v>
      </c>
      <c r="AM838" s="52">
        <v>5.4976776590803533</v>
      </c>
      <c r="AN838" s="41"/>
      <c r="AO838" s="45"/>
      <c r="AP838" s="41"/>
      <c r="AQ838" s="40"/>
      <c r="AR838" s="41"/>
      <c r="AS838" s="41"/>
      <c r="AT838" s="54"/>
    </row>
    <row r="839" spans="1:46" ht="14" customHeight="1" x14ac:dyDescent="0.2">
      <c r="A839" s="62" t="s">
        <v>1</v>
      </c>
      <c r="B839" s="129">
        <v>1</v>
      </c>
      <c r="D839" s="34">
        <v>2016</v>
      </c>
      <c r="E839" s="139">
        <v>42395.600694444445</v>
      </c>
      <c r="F839" s="50">
        <v>365</v>
      </c>
      <c r="G839" s="73">
        <v>105.05</v>
      </c>
      <c r="H839" s="73">
        <v>138.1</v>
      </c>
      <c r="I839" s="65">
        <v>3.55</v>
      </c>
      <c r="J839" s="70">
        <v>8.15</v>
      </c>
      <c r="K839" s="71">
        <v>357.93</v>
      </c>
      <c r="L839" s="65">
        <v>12.83</v>
      </c>
      <c r="M839" s="72">
        <v>101.72</v>
      </c>
      <c r="N839" s="238">
        <v>105.05713053400287</v>
      </c>
      <c r="O839" s="238">
        <v>138.04506952167975</v>
      </c>
      <c r="P839" s="238">
        <v>3.5529005020538542</v>
      </c>
      <c r="Q839" s="238">
        <v>8.1461748060246375</v>
      </c>
      <c r="R839" s="238">
        <v>357.92377909630306</v>
      </c>
      <c r="S839" s="248">
        <v>12.82782747603836</v>
      </c>
      <c r="T839" s="244">
        <v>101.77168622244372</v>
      </c>
      <c r="U839" s="103">
        <v>7.8193917010645233</v>
      </c>
      <c r="V839" s="104">
        <v>316.54087913679484</v>
      </c>
      <c r="W839" s="40">
        <v>1.6697534940980518</v>
      </c>
      <c r="X839" s="40">
        <v>2.1227620392497646</v>
      </c>
      <c r="Y839" s="41">
        <v>50.533266860742984</v>
      </c>
      <c r="Z839" s="42">
        <v>9.9422329784922869</v>
      </c>
      <c r="AA839" s="40">
        <v>0.64790716199579979</v>
      </c>
      <c r="AB839" s="43">
        <v>0.72801837207618225</v>
      </c>
      <c r="AC839" s="44">
        <v>1.223586067057716E-3</v>
      </c>
      <c r="AD839" s="44">
        <v>1.1210565573176914E-2</v>
      </c>
      <c r="AE839" s="41">
        <v>8.7351346947642838</v>
      </c>
      <c r="AF839" s="41">
        <v>5.9715475414584693</v>
      </c>
      <c r="AG839" s="45">
        <v>59.268049822579478</v>
      </c>
      <c r="AH839" s="41">
        <v>6.7659019480049238</v>
      </c>
      <c r="AI839" s="40">
        <v>1.2266275617351001</v>
      </c>
      <c r="AJ839" s="40"/>
      <c r="AK839" s="42">
        <v>1.3811270186110507</v>
      </c>
      <c r="AL839" s="42">
        <v>1.0108292417988265</v>
      </c>
      <c r="AM839" s="52">
        <v>12.105655731769135</v>
      </c>
      <c r="AN839" s="41"/>
      <c r="AO839" s="45"/>
      <c r="AP839" s="41"/>
      <c r="AQ839" s="40"/>
      <c r="AR839" s="41"/>
      <c r="AS839" s="41"/>
      <c r="AT839" s="54"/>
    </row>
    <row r="840" spans="1:46" ht="14" customHeight="1" x14ac:dyDescent="0.2">
      <c r="A840" s="62" t="s">
        <v>1</v>
      </c>
      <c r="B840" s="129">
        <v>1</v>
      </c>
      <c r="D840" s="34">
        <v>2016</v>
      </c>
      <c r="E840" s="139">
        <v>42408.378472222219</v>
      </c>
      <c r="F840" s="50">
        <v>307</v>
      </c>
      <c r="G840" s="73">
        <v>135.03</v>
      </c>
      <c r="H840" s="73">
        <v>149.07</v>
      </c>
      <c r="I840" s="65">
        <v>5</v>
      </c>
      <c r="J840" s="70">
        <v>8.09</v>
      </c>
      <c r="K840" s="71">
        <v>354.14</v>
      </c>
      <c r="L840" s="65">
        <v>12.44</v>
      </c>
      <c r="M840" s="72">
        <v>102.52</v>
      </c>
      <c r="N840" s="238">
        <v>135.02860163043491</v>
      </c>
      <c r="O840" s="238">
        <v>149.23361052195665</v>
      </c>
      <c r="P840" s="238">
        <v>5.0013494565217433</v>
      </c>
      <c r="Q840" s="238">
        <v>8.0903538043478225</v>
      </c>
      <c r="R840" s="238">
        <v>354.14415760869565</v>
      </c>
      <c r="S840" s="248">
        <v>12.444740760869552</v>
      </c>
      <c r="T840" s="244">
        <v>102.54093479639583</v>
      </c>
      <c r="U840" s="103">
        <v>8.069898041320096</v>
      </c>
      <c r="V840" s="104">
        <v>318.90944459350686</v>
      </c>
      <c r="W840" s="40">
        <v>1.69170794204454</v>
      </c>
      <c r="X840" s="40">
        <v>2.3567475181110811</v>
      </c>
      <c r="Y840" s="41">
        <v>52.740424588140584</v>
      </c>
      <c r="Z840" s="42">
        <v>9.1371567158572571</v>
      </c>
      <c r="AA840" s="40">
        <v>0.80947196136302646</v>
      </c>
      <c r="AB840" s="43">
        <v>0.9960660853233162</v>
      </c>
      <c r="AC840" s="44">
        <v>1.2577810571505232E-3</v>
      </c>
      <c r="AD840" s="44">
        <v>3.9439039441910392E-2</v>
      </c>
      <c r="AE840" s="41">
        <v>7.7124503622216265</v>
      </c>
      <c r="AF840" s="41">
        <v>6.0391964046149713</v>
      </c>
      <c r="AG840" s="45">
        <v>50.332126240944454</v>
      </c>
      <c r="AH840" s="41">
        <v>5.91743627582506</v>
      </c>
      <c r="AI840" s="40">
        <v>1.2317091494499597</v>
      </c>
      <c r="AJ840" s="40"/>
      <c r="AK840" s="42">
        <v>2.691662060638583</v>
      </c>
      <c r="AL840" s="42">
        <v>1.361238395492353</v>
      </c>
      <c r="AM840" s="52">
        <v>82.453145961899651</v>
      </c>
      <c r="AN840" s="41"/>
      <c r="AO840" s="45"/>
      <c r="AP840" s="41"/>
      <c r="AQ840" s="40"/>
      <c r="AR840" s="41"/>
      <c r="AS840" s="41"/>
      <c r="AT840" s="54"/>
    </row>
    <row r="841" spans="1:46" ht="14" customHeight="1" x14ac:dyDescent="0.2">
      <c r="A841" s="62" t="s">
        <v>1</v>
      </c>
      <c r="B841" s="129">
        <v>1</v>
      </c>
      <c r="D841" s="34">
        <v>2016</v>
      </c>
      <c r="E841" s="139">
        <v>42422.395833333336</v>
      </c>
      <c r="F841" s="50">
        <v>336</v>
      </c>
      <c r="G841" s="73">
        <v>124.58</v>
      </c>
      <c r="H841" s="73">
        <v>150.88</v>
      </c>
      <c r="I841" s="65">
        <v>4.8</v>
      </c>
      <c r="J841" s="70">
        <v>8.16</v>
      </c>
      <c r="K841" s="71">
        <v>354.33</v>
      </c>
      <c r="L841" s="65">
        <v>12.46</v>
      </c>
      <c r="M841" s="72">
        <v>102.16</v>
      </c>
      <c r="N841" s="238">
        <v>124.58531268582756</v>
      </c>
      <c r="O841" s="238">
        <v>150.69839422477705</v>
      </c>
      <c r="P841" s="238">
        <v>4.803746283448965</v>
      </c>
      <c r="Q841" s="238">
        <v>8.1582011892963369</v>
      </c>
      <c r="R841" s="238">
        <v>354.32492021803762</v>
      </c>
      <c r="S841" s="248">
        <v>12.464034687809708</v>
      </c>
      <c r="T841" s="244">
        <v>102.17558366343663</v>
      </c>
      <c r="U841" s="103">
        <v>8.1287711274607268</v>
      </c>
      <c r="V841" s="104">
        <v>317.54762378206402</v>
      </c>
      <c r="W841" s="40">
        <v>1.6728387353350567</v>
      </c>
      <c r="X841" s="40">
        <v>2.1835038775104394</v>
      </c>
      <c r="Y841" s="41">
        <v>50.876543026446605</v>
      </c>
      <c r="Z841" s="42">
        <v>9.8090145635315178</v>
      </c>
      <c r="AA841" s="40">
        <v>0.68938019486975533</v>
      </c>
      <c r="AB841" s="43">
        <v>0.79760968383376407</v>
      </c>
      <c r="AC841" s="44">
        <v>2.1692781865181943E-3</v>
      </c>
      <c r="AD841" s="44">
        <v>1.5348618015510043E-2</v>
      </c>
      <c r="AE841" s="41">
        <v>7.2816337243984881</v>
      </c>
      <c r="AF841" s="41">
        <v>5.9148618015510035</v>
      </c>
      <c r="AG841" s="45">
        <v>56.711409226486367</v>
      </c>
      <c r="AH841" s="41">
        <v>5.9479339828991851</v>
      </c>
      <c r="AI841" s="40">
        <v>1.1063133823821831</v>
      </c>
      <c r="AJ841" s="40"/>
      <c r="AK841" s="42">
        <v>1.4838232252932986</v>
      </c>
      <c r="AL841" s="42">
        <v>0.80364356730960418</v>
      </c>
      <c r="AM841" s="52">
        <v>16.959484987074962</v>
      </c>
      <c r="AN841" s="41"/>
      <c r="AO841" s="45"/>
      <c r="AP841" s="41"/>
      <c r="AQ841" s="40"/>
      <c r="AR841" s="41"/>
      <c r="AS841" s="41"/>
      <c r="AT841" s="54"/>
    </row>
    <row r="842" spans="1:46" ht="14" customHeight="1" x14ac:dyDescent="0.2">
      <c r="A842" s="62" t="s">
        <v>1</v>
      </c>
      <c r="B842" s="129">
        <v>1</v>
      </c>
      <c r="D842" s="34">
        <v>2016</v>
      </c>
      <c r="E842" s="139">
        <v>42436.381944444445</v>
      </c>
      <c r="F842" s="50">
        <v>336</v>
      </c>
      <c r="G842" s="73">
        <v>127.32</v>
      </c>
      <c r="H842" s="73">
        <v>153.86000000000001</v>
      </c>
      <c r="I842" s="65">
        <v>5.08</v>
      </c>
      <c r="J842" s="70">
        <v>8.15</v>
      </c>
      <c r="K842" s="71">
        <v>372.14</v>
      </c>
      <c r="L842" s="65">
        <v>12.36</v>
      </c>
      <c r="M842" s="72">
        <v>102.06</v>
      </c>
      <c r="N842" s="238">
        <v>127.32347964250239</v>
      </c>
      <c r="O842" s="238">
        <v>154.01048097557091</v>
      </c>
      <c r="P842" s="238">
        <v>5.0828430983118134</v>
      </c>
      <c r="Q842" s="238">
        <v>8.1497482621648487</v>
      </c>
      <c r="R842" s="238">
        <v>372.1416861966236</v>
      </c>
      <c r="S842" s="248">
        <v>12.36175521350545</v>
      </c>
      <c r="T842" s="244">
        <v>102.07196806727939</v>
      </c>
      <c r="U842" s="103">
        <v>8.0939265518362049</v>
      </c>
      <c r="V842" s="104">
        <v>327.39265518362038</v>
      </c>
      <c r="W842" s="40">
        <v>1.740247643808905</v>
      </c>
      <c r="X842" s="40">
        <v>2.2930181995450107</v>
      </c>
      <c r="Y842" s="41">
        <v>53.325886408839771</v>
      </c>
      <c r="Z842" s="42">
        <v>9.9621205173870653</v>
      </c>
      <c r="AA842" s="40">
        <v>0.76319083522911912</v>
      </c>
      <c r="AB842" s="43">
        <v>0.88044858628534284</v>
      </c>
      <c r="AC842" s="44">
        <v>2.0607344816379589E-3</v>
      </c>
      <c r="AD842" s="44">
        <v>1.6096327591810202E-2</v>
      </c>
      <c r="AE842" s="41">
        <v>8.5808430939226508</v>
      </c>
      <c r="AF842" s="41">
        <v>5.9848807279818006</v>
      </c>
      <c r="AG842" s="45">
        <v>59.044881377965545</v>
      </c>
      <c r="AH842" s="41">
        <v>6.454312642183945</v>
      </c>
      <c r="AI842" s="40">
        <v>1.186550536236594</v>
      </c>
      <c r="AJ842" s="40"/>
      <c r="AK842" s="42">
        <v>1.815252973675658</v>
      </c>
      <c r="AL842" s="42">
        <v>0.90297740006499816</v>
      </c>
      <c r="AM842" s="52">
        <v>22.511455963600909</v>
      </c>
      <c r="AN842" s="41"/>
      <c r="AO842" s="45"/>
      <c r="AP842" s="41"/>
      <c r="AQ842" s="40"/>
      <c r="AR842" s="41"/>
      <c r="AS842" s="41"/>
      <c r="AT842" s="54"/>
    </row>
    <row r="843" spans="1:46" ht="14" customHeight="1" x14ac:dyDescent="0.2">
      <c r="A843" s="62" t="s">
        <v>1</v>
      </c>
      <c r="B843" s="129">
        <v>1</v>
      </c>
      <c r="D843" s="34">
        <v>2016</v>
      </c>
      <c r="E843" s="139">
        <v>42450.635416666664</v>
      </c>
      <c r="F843" s="50">
        <v>342</v>
      </c>
      <c r="G843" s="73">
        <v>129.11000000000001</v>
      </c>
      <c r="H843" s="73">
        <v>159</v>
      </c>
      <c r="I843" s="65">
        <v>5.46</v>
      </c>
      <c r="J843" s="70">
        <v>8.1</v>
      </c>
      <c r="K843" s="71">
        <v>347.51</v>
      </c>
      <c r="L843" s="65">
        <v>12.41</v>
      </c>
      <c r="M843" s="72">
        <v>103.41</v>
      </c>
      <c r="N843" s="238">
        <v>129.11214710180249</v>
      </c>
      <c r="O843" s="238">
        <v>158.96287551173921</v>
      </c>
      <c r="P843" s="238">
        <v>5.4574934242571675</v>
      </c>
      <c r="Q843" s="238">
        <v>8.1045114466634089</v>
      </c>
      <c r="R843" s="238">
        <v>347.5074520214319</v>
      </c>
      <c r="S843" s="248">
        <v>12.405408670238675</v>
      </c>
      <c r="T843" s="244">
        <v>103.42600518243061</v>
      </c>
      <c r="U843" s="103">
        <v>8.0859779874213835</v>
      </c>
      <c r="V843" s="104">
        <v>310.60880503144654</v>
      </c>
      <c r="W843" s="40">
        <v>1.6638985534591197</v>
      </c>
      <c r="X843" s="40">
        <v>2.1877530817610067</v>
      </c>
      <c r="Y843" s="41">
        <v>50.880972664150953</v>
      </c>
      <c r="Z843" s="42">
        <v>9.5889739018867921</v>
      </c>
      <c r="AA843" s="40">
        <v>0.63666993710691822</v>
      </c>
      <c r="AB843" s="43">
        <v>0.75495613207547174</v>
      </c>
      <c r="AC843" s="44">
        <v>5.0000000000000001E-4</v>
      </c>
      <c r="AD843" s="44">
        <v>1.4246333333333333E-2</v>
      </c>
      <c r="AE843" s="41">
        <v>6.3882495597484281</v>
      </c>
      <c r="AF843" s="41">
        <v>5.8029584905660379</v>
      </c>
      <c r="AG843" s="45">
        <v>55.114016289308175</v>
      </c>
      <c r="AH843" s="41">
        <v>5.3139610062893086</v>
      </c>
      <c r="AI843" s="40">
        <v>1.0532396226415095</v>
      </c>
      <c r="AJ843" s="40"/>
      <c r="AK843" s="42">
        <v>2.4047850314465409</v>
      </c>
      <c r="AL843" s="42">
        <v>1.7637569182389936</v>
      </c>
      <c r="AM843" s="52">
        <v>14.269559748427671</v>
      </c>
      <c r="AN843" s="41"/>
      <c r="AO843" s="45"/>
      <c r="AP843" s="41"/>
      <c r="AQ843" s="40"/>
      <c r="AR843" s="41"/>
      <c r="AS843" s="41"/>
      <c r="AT843" s="54"/>
    </row>
    <row r="844" spans="1:46" ht="14" customHeight="1" x14ac:dyDescent="0.2">
      <c r="A844" s="62" t="s">
        <v>1</v>
      </c>
      <c r="B844" s="129">
        <v>3</v>
      </c>
      <c r="C844" s="129" t="s">
        <v>558</v>
      </c>
      <c r="D844" s="34">
        <v>2016</v>
      </c>
      <c r="E844" s="139">
        <v>42464.590277777781</v>
      </c>
      <c r="F844" s="50">
        <v>335</v>
      </c>
      <c r="G844" s="73">
        <v>145.94</v>
      </c>
      <c r="H844" s="73">
        <v>175.96</v>
      </c>
      <c r="I844" s="65">
        <v>7.37</v>
      </c>
      <c r="J844" s="70"/>
      <c r="K844" s="71"/>
      <c r="L844" s="65"/>
      <c r="M844" s="72"/>
      <c r="N844" s="238">
        <v>145.94273618715769</v>
      </c>
      <c r="O844" s="238">
        <v>176.00693984171218</v>
      </c>
      <c r="P844" s="238">
        <v>7.3671921353906971</v>
      </c>
      <c r="Q844" s="238"/>
      <c r="R844" s="238"/>
      <c r="S844" s="248"/>
      <c r="T844" s="244"/>
      <c r="W844" s="40"/>
      <c r="X844" s="40"/>
      <c r="Y844" s="41"/>
      <c r="Z844" s="42"/>
      <c r="AA844" s="40"/>
      <c r="AB844" s="43"/>
      <c r="AC844" s="44"/>
      <c r="AD844" s="44"/>
      <c r="AE844" s="41"/>
      <c r="AF844" s="41"/>
      <c r="AG844" s="45"/>
      <c r="AH844" s="41"/>
      <c r="AI844" s="40"/>
      <c r="AJ844" s="40"/>
      <c r="AK844" s="42"/>
      <c r="AL844" s="42"/>
      <c r="AM844" s="52"/>
      <c r="AN844" s="41"/>
      <c r="AO844" s="45"/>
      <c r="AP844" s="41"/>
      <c r="AQ844" s="40"/>
      <c r="AR844" s="41"/>
      <c r="AS844" s="41"/>
      <c r="AT844" s="54"/>
    </row>
    <row r="845" spans="1:46" ht="14" customHeight="1" x14ac:dyDescent="0.2">
      <c r="A845" s="62" t="s">
        <v>1</v>
      </c>
      <c r="B845" s="129">
        <v>1</v>
      </c>
      <c r="D845" s="34">
        <v>2016</v>
      </c>
      <c r="E845" s="139">
        <v>42478.392361111109</v>
      </c>
      <c r="F845" s="50">
        <v>331</v>
      </c>
      <c r="G845" s="73">
        <v>230.17</v>
      </c>
      <c r="H845" s="73">
        <v>274.47000000000003</v>
      </c>
      <c r="I845" s="65">
        <v>7.91</v>
      </c>
      <c r="J845" s="70">
        <v>8.0299999999999994</v>
      </c>
      <c r="K845" s="71">
        <v>294.60000000000002</v>
      </c>
      <c r="L845" s="65">
        <v>11.31</v>
      </c>
      <c r="M845" s="72">
        <v>100.19</v>
      </c>
      <c r="N845" s="238">
        <v>230.20101408450739</v>
      </c>
      <c r="O845" s="238">
        <v>274.307528383099</v>
      </c>
      <c r="P845" s="238">
        <v>7.9047731388330025</v>
      </c>
      <c r="Q845" s="238">
        <v>8.0339777086573694</v>
      </c>
      <c r="R845" s="238">
        <v>294.59577501296008</v>
      </c>
      <c r="S845" s="248">
        <v>11.313568170036314</v>
      </c>
      <c r="T845" s="244">
        <v>100.32837549502437</v>
      </c>
      <c r="U845" s="103">
        <v>7.9771424928043126</v>
      </c>
      <c r="V845" s="104">
        <v>265.58928116005393</v>
      </c>
      <c r="W845" s="40">
        <v>1.4642141217619413</v>
      </c>
      <c r="X845" s="40">
        <v>2.1263746493241515</v>
      </c>
      <c r="Y845" s="41">
        <v>46.260902000218593</v>
      </c>
      <c r="Z845" s="42">
        <v>7.5367199999999999</v>
      </c>
      <c r="AA845" s="40">
        <v>0.57549987248150969</v>
      </c>
      <c r="AB845" s="43">
        <v>0.71721074434364407</v>
      </c>
      <c r="AC845" s="44">
        <v>1.0339344919299014E-3</v>
      </c>
      <c r="AD845" s="44">
        <v>4.7335737967719595E-2</v>
      </c>
      <c r="AE845" s="41">
        <v>3.7676964695595148</v>
      </c>
      <c r="AF845" s="41">
        <v>5.55</v>
      </c>
      <c r="AG845" s="45">
        <v>38.601435384559331</v>
      </c>
      <c r="AH845" s="41">
        <v>3.3605359419973038</v>
      </c>
      <c r="AI845" s="40">
        <v>0.94607060880970595</v>
      </c>
      <c r="AJ845" s="40"/>
      <c r="AK845" s="42">
        <v>2.4837147593543918</v>
      </c>
      <c r="AL845" s="42">
        <v>1.0613278099610157</v>
      </c>
      <c r="AM845" s="52">
        <v>111.4397702845484</v>
      </c>
      <c r="AN845" s="41"/>
      <c r="AO845" s="45"/>
      <c r="AP845" s="41"/>
      <c r="AQ845" s="40"/>
      <c r="AR845" s="41"/>
      <c r="AS845" s="41"/>
      <c r="AT845" s="54"/>
    </row>
    <row r="846" spans="1:46" ht="14" customHeight="1" x14ac:dyDescent="0.2">
      <c r="A846" s="62" t="s">
        <v>1</v>
      </c>
      <c r="B846" s="129">
        <v>1</v>
      </c>
      <c r="D846" s="34">
        <v>2016</v>
      </c>
      <c r="E846" s="139">
        <v>42492.364583333336</v>
      </c>
      <c r="F846" s="50">
        <v>335</v>
      </c>
      <c r="G846" s="73">
        <v>260.12</v>
      </c>
      <c r="H846" s="73">
        <v>314.01</v>
      </c>
      <c r="I846" s="65">
        <v>7.44</v>
      </c>
      <c r="J846" s="70">
        <v>8.11</v>
      </c>
      <c r="K846" s="71">
        <v>298.89999999999998</v>
      </c>
      <c r="L846" s="65">
        <v>11.47</v>
      </c>
      <c r="M846" s="72">
        <v>100.5</v>
      </c>
      <c r="N846" s="238">
        <v>260.06794433399602</v>
      </c>
      <c r="O846" s="238">
        <v>313.64194086679919</v>
      </c>
      <c r="P846" s="238">
        <v>7.4371843936381747</v>
      </c>
      <c r="Q846" s="238">
        <v>8.1067693836978183</v>
      </c>
      <c r="R846" s="238">
        <v>298.91513419483101</v>
      </c>
      <c r="S846" s="248">
        <v>11.470178926441337</v>
      </c>
      <c r="T846" s="244">
        <v>100.54312155278606</v>
      </c>
      <c r="U846" s="103">
        <v>8.0364193363480041</v>
      </c>
      <c r="V846" s="104">
        <v>265.0822559072671</v>
      </c>
      <c r="W846" s="40">
        <v>1.4525677345392014</v>
      </c>
      <c r="X846" s="40">
        <v>2.1730370995478001</v>
      </c>
      <c r="Y846" s="41">
        <v>45.841952466721857</v>
      </c>
      <c r="Z846" s="42">
        <v>7.507702301764219</v>
      </c>
      <c r="AA846" s="40">
        <v>0.58931291000573216</v>
      </c>
      <c r="AB846" s="43">
        <v>0.69521697662569282</v>
      </c>
      <c r="AC846" s="44">
        <v>5.0000000000000001E-4</v>
      </c>
      <c r="AD846" s="44">
        <v>4.7435656964524557E-2</v>
      </c>
      <c r="AE846" s="41">
        <v>3.7549514680593594</v>
      </c>
      <c r="AF846" s="41">
        <v>5.6072418954206746</v>
      </c>
      <c r="AG846" s="45">
        <v>35.106181166804667</v>
      </c>
      <c r="AH846" s="41">
        <v>3.2661289089866896</v>
      </c>
      <c r="AI846" s="40">
        <v>0.78119355455066564</v>
      </c>
      <c r="AJ846" s="40"/>
      <c r="AK846" s="42">
        <v>2.0658905802178209</v>
      </c>
      <c r="AL846" s="42">
        <v>1.0246428730654098</v>
      </c>
      <c r="AM846" s="52">
        <v>100.36495286924401</v>
      </c>
      <c r="AN846" s="41"/>
      <c r="AO846" s="45"/>
      <c r="AP846" s="41"/>
      <c r="AQ846" s="40"/>
      <c r="AR846" s="41"/>
      <c r="AS846" s="41"/>
      <c r="AT846" s="54"/>
    </row>
    <row r="847" spans="1:46" ht="14" customHeight="1" x14ac:dyDescent="0.2">
      <c r="A847" s="62" t="s">
        <v>1</v>
      </c>
      <c r="B847" s="129">
        <v>1</v>
      </c>
      <c r="D847" s="34">
        <v>2016</v>
      </c>
      <c r="E847" s="139">
        <v>42507.385416666664</v>
      </c>
      <c r="F847" s="50">
        <v>361</v>
      </c>
      <c r="G847" s="73">
        <v>287.77999999999997</v>
      </c>
      <c r="H847" s="73">
        <v>373.49</v>
      </c>
      <c r="I847" s="65">
        <v>9.01</v>
      </c>
      <c r="J847" s="70">
        <v>8.14</v>
      </c>
      <c r="K847" s="71">
        <v>296</v>
      </c>
      <c r="L847" s="65">
        <v>11.09</v>
      </c>
      <c r="M847" s="72">
        <v>100.99</v>
      </c>
      <c r="N847" s="238">
        <v>287.81514655570999</v>
      </c>
      <c r="O847" s="238">
        <v>374.04456446380067</v>
      </c>
      <c r="P847" s="238">
        <v>9.0075080906149161</v>
      </c>
      <c r="Q847" s="238">
        <v>8.1382242256125377</v>
      </c>
      <c r="R847" s="238">
        <v>295.99389274156266</v>
      </c>
      <c r="S847" s="248">
        <v>11.089623670827567</v>
      </c>
      <c r="T847" s="244">
        <v>101.03645155940728</v>
      </c>
      <c r="U847" s="103">
        <v>8.1318306990816343</v>
      </c>
      <c r="V847" s="104">
        <v>264.86069238801576</v>
      </c>
      <c r="W847" s="40">
        <v>1.4659363570644461</v>
      </c>
      <c r="X847" s="40">
        <v>2.1857718814426086</v>
      </c>
      <c r="Y847" s="41">
        <v>46.745956779565716</v>
      </c>
      <c r="Z847" s="42">
        <v>7.2843631454657425</v>
      </c>
      <c r="AA847" s="40">
        <v>0.56567072746258273</v>
      </c>
      <c r="AB847" s="43">
        <v>0.71902159361696427</v>
      </c>
      <c r="AC847" s="44">
        <v>1.7329111890545929E-3</v>
      </c>
      <c r="AD847" s="44">
        <v>7.2533071835926E-2</v>
      </c>
      <c r="AE847" s="41">
        <v>3.481313555918498</v>
      </c>
      <c r="AF847" s="41">
        <v>5.440884896516641</v>
      </c>
      <c r="AG847" s="45">
        <v>35.622846689335731</v>
      </c>
      <c r="AH847" s="41">
        <v>3.0760740582077166</v>
      </c>
      <c r="AI847" s="40">
        <v>0.84683552437816256</v>
      </c>
      <c r="AJ847" s="40"/>
      <c r="AK847" s="42">
        <v>2.708142038608798</v>
      </c>
      <c r="AL847" s="42">
        <v>1.059636118771587</v>
      </c>
      <c r="AM847" s="52">
        <v>171.60800824653938</v>
      </c>
      <c r="AN847" s="41"/>
      <c r="AO847" s="45"/>
      <c r="AP847" s="41"/>
      <c r="AQ847" s="40"/>
      <c r="AR847" s="41"/>
      <c r="AS847" s="41"/>
      <c r="AT847" s="54"/>
    </row>
    <row r="848" spans="1:46" ht="14" customHeight="1" x14ac:dyDescent="0.2">
      <c r="A848" s="62" t="s">
        <v>1</v>
      </c>
      <c r="B848" s="129">
        <v>1</v>
      </c>
      <c r="D848" s="34">
        <v>2016</v>
      </c>
      <c r="E848" s="139">
        <v>42520.371527777781</v>
      </c>
      <c r="F848" s="50">
        <v>312</v>
      </c>
      <c r="G848" s="73">
        <v>363.4</v>
      </c>
      <c r="H848" s="73">
        <v>407.73</v>
      </c>
      <c r="I848" s="65">
        <v>10.06</v>
      </c>
      <c r="J848" s="70">
        <v>8.16</v>
      </c>
      <c r="K848" s="71">
        <v>269.08</v>
      </c>
      <c r="L848" s="65">
        <v>10.92</v>
      </c>
      <c r="M848" s="72">
        <v>101.93</v>
      </c>
      <c r="N848" s="238">
        <v>363.48112513369011</v>
      </c>
      <c r="O848" s="238">
        <v>408.26199975016067</v>
      </c>
      <c r="P848" s="238">
        <v>10.059034759358298</v>
      </c>
      <c r="Q848" s="238">
        <v>8.1611898395721898</v>
      </c>
      <c r="R848" s="238">
        <v>269.04973262032087</v>
      </c>
      <c r="S848" s="248">
        <v>10.91510213903744</v>
      </c>
      <c r="T848" s="244">
        <v>101.99433908718878</v>
      </c>
      <c r="U848" s="103">
        <v>8.1213467245481077</v>
      </c>
      <c r="V848" s="104">
        <v>239.66875137958945</v>
      </c>
      <c r="W848" s="40">
        <v>1.3310125082775368</v>
      </c>
      <c r="X848" s="40">
        <v>2.0447230765457536</v>
      </c>
      <c r="Y848" s="41">
        <v>42.429833395629466</v>
      </c>
      <c r="Z848" s="42">
        <v>6.6221981193436834</v>
      </c>
      <c r="AA848" s="40">
        <v>0.47712545066588186</v>
      </c>
      <c r="AB848" s="43">
        <v>0.59551985382483508</v>
      </c>
      <c r="AC848" s="44">
        <v>5.0000000000000001E-4</v>
      </c>
      <c r="AD848" s="44">
        <v>8.5123643097147608E-2</v>
      </c>
      <c r="AE848" s="41">
        <v>2.545548549285066</v>
      </c>
      <c r="AF848" s="41">
        <v>5.2396443725014104</v>
      </c>
      <c r="AG848" s="45">
        <v>29.771380178059012</v>
      </c>
      <c r="AH848" s="41">
        <v>2.3769509234051944</v>
      </c>
      <c r="AI848" s="40">
        <v>0.78730655090378443</v>
      </c>
      <c r="AJ848" s="40"/>
      <c r="AK848" s="42">
        <v>2.2596266156525151</v>
      </c>
      <c r="AL848" s="42">
        <v>0.79414961862016531</v>
      </c>
      <c r="AM848" s="52">
        <v>218.12372771196627</v>
      </c>
      <c r="AN848" s="41"/>
      <c r="AO848" s="45"/>
      <c r="AP848" s="41"/>
      <c r="AQ848" s="40"/>
      <c r="AR848" s="41"/>
      <c r="AS848" s="41"/>
      <c r="AT848" s="54"/>
    </row>
    <row r="849" spans="1:46" ht="14" customHeight="1" x14ac:dyDescent="0.2">
      <c r="A849" s="62" t="s">
        <v>1</v>
      </c>
      <c r="B849" s="129">
        <v>1</v>
      </c>
      <c r="D849" s="34">
        <v>2016</v>
      </c>
      <c r="E849" s="139">
        <v>42535.600694444445</v>
      </c>
      <c r="F849" s="50">
        <v>366</v>
      </c>
      <c r="G849" s="73">
        <v>536.49</v>
      </c>
      <c r="H849" s="73">
        <v>705.92</v>
      </c>
      <c r="I849" s="65">
        <v>10.210000000000001</v>
      </c>
      <c r="J849" s="70">
        <v>8.18</v>
      </c>
      <c r="K849" s="71">
        <v>223.26</v>
      </c>
      <c r="L849" s="65">
        <v>10.92</v>
      </c>
      <c r="M849" s="72">
        <v>102.36</v>
      </c>
      <c r="N849" s="238">
        <v>536.47717920656669</v>
      </c>
      <c r="O849" s="238">
        <v>706.86233132257223</v>
      </c>
      <c r="P849" s="238">
        <v>10.207924304605591</v>
      </c>
      <c r="Q849" s="238">
        <v>8.1781728226174355</v>
      </c>
      <c r="R849" s="238">
        <v>223.26414044687641</v>
      </c>
      <c r="S849" s="248">
        <v>10.91679480164159</v>
      </c>
      <c r="T849" s="244">
        <v>102.37234999612734</v>
      </c>
      <c r="U849" s="103">
        <v>7.8846566183136897</v>
      </c>
      <c r="V849" s="104">
        <v>205.66030145058929</v>
      </c>
      <c r="W849" s="40">
        <v>1.1499427130553037</v>
      </c>
      <c r="X849" s="40">
        <v>1.8509045217588393</v>
      </c>
      <c r="Y849" s="41">
        <v>36.87130393925657</v>
      </c>
      <c r="Z849" s="42">
        <v>5.5917599999999998</v>
      </c>
      <c r="AA849" s="40">
        <v>0.37182445602901176</v>
      </c>
      <c r="AB849" s="43">
        <v>0.5170813066636446</v>
      </c>
      <c r="AC849" s="44">
        <v>1.1446566183136897E-3</v>
      </c>
      <c r="AD849" s="44">
        <v>8.5125929283771537E-2</v>
      </c>
      <c r="AE849" s="41">
        <v>1.7571450589301902</v>
      </c>
      <c r="AF849" s="41">
        <v>4.8210686763372621</v>
      </c>
      <c r="AG849" s="45">
        <v>23.584571509519488</v>
      </c>
      <c r="AH849" s="41">
        <v>2.1392545897552129</v>
      </c>
      <c r="AI849" s="40">
        <v>0.70282411604714412</v>
      </c>
      <c r="AJ849" s="40"/>
      <c r="AK849" s="42">
        <v>2.875361457388939</v>
      </c>
      <c r="AL849" s="42">
        <v>1.01057741387126</v>
      </c>
      <c r="AM849" s="52">
        <v>236.06390242520393</v>
      </c>
      <c r="AN849" s="41"/>
      <c r="AO849" s="45"/>
      <c r="AP849" s="41"/>
      <c r="AQ849" s="40"/>
      <c r="AR849" s="41"/>
      <c r="AS849" s="41"/>
      <c r="AT849" s="54"/>
    </row>
    <row r="850" spans="1:46" ht="14" customHeight="1" x14ac:dyDescent="0.2">
      <c r="A850" s="62" t="s">
        <v>1</v>
      </c>
      <c r="B850" s="129">
        <v>1</v>
      </c>
      <c r="D850" s="34">
        <v>2016</v>
      </c>
      <c r="E850" s="139">
        <v>42548.298611111109</v>
      </c>
      <c r="F850" s="50">
        <v>305</v>
      </c>
      <c r="G850" s="73">
        <v>734.54</v>
      </c>
      <c r="H850" s="73">
        <v>805.86</v>
      </c>
      <c r="I850" s="65">
        <v>10.83</v>
      </c>
      <c r="J850" s="70">
        <v>8.2100000000000009</v>
      </c>
      <c r="K850" s="71">
        <v>235</v>
      </c>
      <c r="L850" s="65">
        <v>10.81</v>
      </c>
      <c r="M850" s="72">
        <v>102.78</v>
      </c>
      <c r="N850" s="238">
        <v>734.5897024070016</v>
      </c>
      <c r="O850" s="238">
        <v>806.57949324288768</v>
      </c>
      <c r="P850" s="238">
        <v>10.827886761487964</v>
      </c>
      <c r="Q850" s="238">
        <v>8.2074425601750409</v>
      </c>
      <c r="R850" s="238">
        <v>235.00234846827135</v>
      </c>
      <c r="S850" s="248">
        <v>10.805298687089685</v>
      </c>
      <c r="T850" s="244">
        <v>102.82279144204759</v>
      </c>
      <c r="U850" s="103">
        <v>8.0070342243069526</v>
      </c>
      <c r="V850" s="104">
        <v>217.17794654158291</v>
      </c>
      <c r="W850" s="40">
        <v>1.219313305040578</v>
      </c>
      <c r="X850" s="40">
        <v>1.9773425781153053</v>
      </c>
      <c r="Y850" s="41">
        <v>39.274650923981838</v>
      </c>
      <c r="Z850" s="42">
        <v>5.8204592122701229</v>
      </c>
      <c r="AA850" s="40">
        <v>0.38965247065247066</v>
      </c>
      <c r="AB850" s="43">
        <v>0.68675280197552935</v>
      </c>
      <c r="AC850" s="44">
        <v>1.2118631027721936E-3</v>
      </c>
      <c r="AD850" s="44">
        <v>0.38722344203707837</v>
      </c>
      <c r="AE850" s="41">
        <v>1.7918988658079569</v>
      </c>
      <c r="AF850" s="41">
        <v>5.2523726205544392</v>
      </c>
      <c r="AG850" s="45">
        <v>23.993682178045816</v>
      </c>
      <c r="AH850" s="41">
        <v>1.817585560767379</v>
      </c>
      <c r="AI850" s="40">
        <v>0.71004181867818239</v>
      </c>
      <c r="AJ850" s="40"/>
      <c r="AK850" s="42">
        <v>4.3601112724294548</v>
      </c>
      <c r="AL850" s="42">
        <v>0.90399009753555215</v>
      </c>
      <c r="AM850" s="52">
        <v>864.08707343707363</v>
      </c>
      <c r="AN850" s="41"/>
      <c r="AO850" s="45"/>
      <c r="AP850" s="41"/>
      <c r="AQ850" s="40"/>
      <c r="AR850" s="41"/>
      <c r="AS850" s="41"/>
      <c r="AT850" s="54"/>
    </row>
    <row r="851" spans="1:46" ht="14" customHeight="1" x14ac:dyDescent="0.2">
      <c r="A851" s="62" t="s">
        <v>1</v>
      </c>
      <c r="B851" s="129">
        <v>1</v>
      </c>
      <c r="D851" s="34">
        <v>2016</v>
      </c>
      <c r="E851" s="139">
        <v>42562.388888888891</v>
      </c>
      <c r="F851" s="50">
        <v>338</v>
      </c>
      <c r="G851" s="73">
        <v>416.13</v>
      </c>
      <c r="H851" s="73">
        <v>506.6</v>
      </c>
      <c r="I851" s="65">
        <v>12.66</v>
      </c>
      <c r="J851" s="70">
        <v>8.16</v>
      </c>
      <c r="K851" s="71">
        <v>238.21</v>
      </c>
      <c r="L851" s="65">
        <v>10.44</v>
      </c>
      <c r="M851" s="72">
        <v>103.55</v>
      </c>
      <c r="N851" s="238">
        <v>416.13350763923063</v>
      </c>
      <c r="O851" s="238">
        <v>506.35125209541587</v>
      </c>
      <c r="P851" s="238">
        <v>12.657389847215395</v>
      </c>
      <c r="Q851" s="238">
        <v>8.1577831444061264</v>
      </c>
      <c r="R851" s="238">
        <v>238.20612666338093</v>
      </c>
      <c r="S851" s="248">
        <v>10.435722030556922</v>
      </c>
      <c r="T851" s="244">
        <v>103.59472731998562</v>
      </c>
      <c r="U851" s="103">
        <v>7.9775138666824574</v>
      </c>
      <c r="V851" s="104">
        <v>218.95373166735752</v>
      </c>
      <c r="W851" s="40">
        <v>1.1888439233335306</v>
      </c>
      <c r="X851" s="40">
        <v>1.7910117249955588</v>
      </c>
      <c r="Y851" s="41">
        <v>37.290619975128791</v>
      </c>
      <c r="Z851" s="42">
        <v>6.2831746408479896</v>
      </c>
      <c r="AA851" s="40">
        <v>0.38678038333234638</v>
      </c>
      <c r="AB851" s="43">
        <v>0.38678038333234638</v>
      </c>
      <c r="AC851" s="44">
        <v>5.0000000000000001E-4</v>
      </c>
      <c r="AD851" s="44">
        <v>3.479833599810505E-2</v>
      </c>
      <c r="AE851" s="41">
        <v>2.2041091766842342</v>
      </c>
      <c r="AF851" s="41">
        <v>5.2132942500148038</v>
      </c>
      <c r="AG851" s="45">
        <v>30.081047748761375</v>
      </c>
      <c r="AH851" s="41">
        <v>2.1128315666883797</v>
      </c>
      <c r="AI851" s="40">
        <v>0.61</v>
      </c>
      <c r="AJ851" s="40"/>
      <c r="AK851" s="42">
        <v>1.6325274866267938</v>
      </c>
      <c r="AL851" s="42">
        <v>0.62052031148220521</v>
      </c>
      <c r="AM851" s="52">
        <v>97.141894159215155</v>
      </c>
      <c r="AN851" s="41"/>
      <c r="AO851" s="45"/>
      <c r="AP851" s="41"/>
      <c r="AQ851" s="40"/>
      <c r="AR851" s="41"/>
      <c r="AS851" s="41"/>
      <c r="AT851" s="54"/>
    </row>
    <row r="852" spans="1:46" ht="14" customHeight="1" x14ac:dyDescent="0.2">
      <c r="A852" s="62" t="s">
        <v>1</v>
      </c>
      <c r="B852" s="129">
        <v>1</v>
      </c>
      <c r="D852" s="34">
        <v>2016</v>
      </c>
      <c r="E852" s="139">
        <v>42576.465277777781</v>
      </c>
      <c r="F852" s="50">
        <v>338</v>
      </c>
      <c r="G852" s="73">
        <v>393.83</v>
      </c>
      <c r="H852" s="73">
        <v>478.98</v>
      </c>
      <c r="I852" s="65">
        <v>12.61</v>
      </c>
      <c r="J852" s="70">
        <v>8.15</v>
      </c>
      <c r="K852" s="71">
        <v>256.45</v>
      </c>
      <c r="L852" s="65">
        <v>10.44</v>
      </c>
      <c r="M852" s="72">
        <v>103.45</v>
      </c>
      <c r="N852" s="238">
        <v>393.83458312777594</v>
      </c>
      <c r="O852" s="238">
        <v>479.21792074987775</v>
      </c>
      <c r="P852" s="238">
        <v>12.613933399111996</v>
      </c>
      <c r="Q852" s="238">
        <v>8.1482964972866405</v>
      </c>
      <c r="R852" s="238">
        <v>256.44792501233349</v>
      </c>
      <c r="S852" s="248">
        <v>10.440257523433656</v>
      </c>
      <c r="T852" s="244">
        <v>103.53746794656537</v>
      </c>
      <c r="U852" s="103">
        <v>8.0472284855317557</v>
      </c>
      <c r="V852" s="104">
        <v>235.12858574470749</v>
      </c>
      <c r="W852" s="40">
        <v>1.2821685456595264</v>
      </c>
      <c r="X852" s="40">
        <v>1.9361711136164348</v>
      </c>
      <c r="Y852" s="41">
        <v>40.456633010146561</v>
      </c>
      <c r="Z852" s="42">
        <v>6.631621059751974</v>
      </c>
      <c r="AA852" s="40">
        <v>0.40400000000000003</v>
      </c>
      <c r="AB852" s="43">
        <v>0.40400000000000003</v>
      </c>
      <c r="AC852" s="44">
        <v>5.0000000000000001E-4</v>
      </c>
      <c r="AD852" s="44">
        <v>8.493914568457972E-2</v>
      </c>
      <c r="AE852" s="41">
        <v>2.2846377928097206</v>
      </c>
      <c r="AF852" s="41">
        <v>5.266629086809469</v>
      </c>
      <c r="AG852" s="45">
        <v>33.38965652010522</v>
      </c>
      <c r="AH852" s="41">
        <v>2.2377151446824501</v>
      </c>
      <c r="AI852" s="40">
        <v>0.69148565702117004</v>
      </c>
      <c r="AJ852" s="40"/>
      <c r="AK852" s="42">
        <v>2.319247024927972</v>
      </c>
      <c r="AL852" s="42">
        <v>0.79288425403983454</v>
      </c>
      <c r="AM852" s="52">
        <v>228.65280909432542</v>
      </c>
      <c r="AN852" s="41"/>
      <c r="AO852" s="45"/>
      <c r="AP852" s="41"/>
      <c r="AQ852" s="40"/>
      <c r="AR852" s="41"/>
      <c r="AS852" s="41"/>
      <c r="AT852" s="54"/>
    </row>
    <row r="853" spans="1:46" ht="14" customHeight="1" x14ac:dyDescent="0.2">
      <c r="A853" s="62" t="s">
        <v>1</v>
      </c>
      <c r="B853" s="129">
        <v>1</v>
      </c>
      <c r="D853" s="34">
        <v>2016</v>
      </c>
      <c r="E853" s="139">
        <v>42591.604166666664</v>
      </c>
      <c r="F853" s="50">
        <v>363</v>
      </c>
      <c r="G853" s="73">
        <v>334.36</v>
      </c>
      <c r="H853" s="73">
        <v>437.35</v>
      </c>
      <c r="I853" s="65">
        <v>13.72</v>
      </c>
      <c r="J853" s="70">
        <v>8.1300000000000008</v>
      </c>
      <c r="K853" s="71">
        <v>268.29000000000002</v>
      </c>
      <c r="L853" s="65">
        <v>10.17</v>
      </c>
      <c r="M853" s="72">
        <v>103.38</v>
      </c>
      <c r="N853" s="238">
        <v>334.36275458715591</v>
      </c>
      <c r="O853" s="238">
        <v>436.94524769449532</v>
      </c>
      <c r="P853" s="238">
        <v>13.716946330275222</v>
      </c>
      <c r="Q853" s="238">
        <v>8.1328504587155983</v>
      </c>
      <c r="R853" s="238">
        <v>268.28565963302759</v>
      </c>
      <c r="S853" s="248">
        <v>10.172168807339446</v>
      </c>
      <c r="T853" s="244">
        <v>103.41246954535734</v>
      </c>
      <c r="U853" s="103">
        <v>7.827431746467278</v>
      </c>
      <c r="V853" s="104">
        <v>247.23679517080532</v>
      </c>
      <c r="W853" s="40">
        <v>1.3673479215255864</v>
      </c>
      <c r="X853" s="40">
        <v>2.0121221017972286</v>
      </c>
      <c r="Y853" s="41">
        <v>42.650085323089577</v>
      </c>
      <c r="Z853" s="42">
        <v>7.3719827685553572</v>
      </c>
      <c r="AA853" s="40">
        <v>0.4270200301824667</v>
      </c>
      <c r="AB853" s="43">
        <v>0.57889842228014809</v>
      </c>
      <c r="AC853" s="44">
        <v>5.0000000000000001E-4</v>
      </c>
      <c r="AD853" s="44">
        <v>0.16853866099602138</v>
      </c>
      <c r="AE853" s="41">
        <v>2.4589142543558786</v>
      </c>
      <c r="AF853" s="41">
        <v>5.3637522293867477</v>
      </c>
      <c r="AG853" s="45">
        <v>36.333973247359033</v>
      </c>
      <c r="AH853" s="41">
        <v>2.2681602414597339</v>
      </c>
      <c r="AI853" s="40">
        <v>0.81032789134311967</v>
      </c>
      <c r="AJ853" s="40"/>
      <c r="AK853" s="42">
        <v>3.4383593085471258</v>
      </c>
      <c r="AL853" s="42">
        <v>0.8127931952256825</v>
      </c>
      <c r="AM853" s="52">
        <v>473.14631636712852</v>
      </c>
      <c r="AN853" s="41"/>
      <c r="AO853" s="45"/>
      <c r="AP853" s="41"/>
      <c r="AQ853" s="40"/>
      <c r="AR853" s="41"/>
      <c r="AS853" s="41"/>
      <c r="AT853" s="54"/>
    </row>
    <row r="854" spans="1:46" ht="14" customHeight="1" x14ac:dyDescent="0.2">
      <c r="A854" s="62" t="s">
        <v>1</v>
      </c>
      <c r="B854" s="129">
        <v>1</v>
      </c>
      <c r="D854" s="34">
        <v>2016</v>
      </c>
      <c r="E854" s="139">
        <v>42604.378472222219</v>
      </c>
      <c r="F854" s="50">
        <v>307</v>
      </c>
      <c r="G854" s="73">
        <v>278.91000000000003</v>
      </c>
      <c r="H854" s="73">
        <v>307.83999999999997</v>
      </c>
      <c r="I854" s="65">
        <v>13</v>
      </c>
      <c r="J854" s="70">
        <v>8.06</v>
      </c>
      <c r="K854" s="71">
        <v>285.67</v>
      </c>
      <c r="L854" s="65">
        <v>10.28</v>
      </c>
      <c r="M854" s="72">
        <v>102.81</v>
      </c>
      <c r="N854" s="238">
        <v>278.90416956521705</v>
      </c>
      <c r="O854" s="238">
        <v>308.24488820347784</v>
      </c>
      <c r="P854" s="238">
        <v>13.002260869565228</v>
      </c>
      <c r="Q854" s="238">
        <v>8.0569527173913116</v>
      </c>
      <c r="R854" s="238">
        <v>285.67679945652174</v>
      </c>
      <c r="S854" s="248">
        <v>10.282161413043491</v>
      </c>
      <c r="T854" s="244">
        <v>102.87028615339963</v>
      </c>
      <c r="U854" s="103">
        <v>7.9662837837837825</v>
      </c>
      <c r="V854" s="104">
        <v>258.99999999999994</v>
      </c>
      <c r="W854" s="40">
        <v>1.407585239085239</v>
      </c>
      <c r="X854" s="40">
        <v>2.0256408523908522</v>
      </c>
      <c r="Y854" s="41">
        <v>43.393974386694374</v>
      </c>
      <c r="Z854" s="42">
        <v>7.8989991268191266</v>
      </c>
      <c r="AA854" s="40">
        <v>0.45274688149688147</v>
      </c>
      <c r="AB854" s="43">
        <v>0.50720155925155919</v>
      </c>
      <c r="AC854" s="44">
        <v>5.0000000000000001E-4</v>
      </c>
      <c r="AD854" s="44">
        <v>4.9526611226611228E-2</v>
      </c>
      <c r="AE854" s="41">
        <v>2.984057692307692</v>
      </c>
      <c r="AF854" s="41">
        <v>5.9082224532224537</v>
      </c>
      <c r="AG854" s="45">
        <v>40.724033264033267</v>
      </c>
      <c r="AH854" s="41">
        <v>2.7009875259875256</v>
      </c>
      <c r="AI854" s="40">
        <v>0.81118503118503116</v>
      </c>
      <c r="AJ854" s="40"/>
      <c r="AK854" s="42">
        <v>2.8292588357588353</v>
      </c>
      <c r="AL854" s="42">
        <v>1.3706702182952182</v>
      </c>
      <c r="AM854" s="52">
        <v>131.445816008316</v>
      </c>
      <c r="AN854" s="41"/>
      <c r="AO854" s="45"/>
      <c r="AP854" s="41"/>
      <c r="AQ854" s="40"/>
      <c r="AR854" s="41"/>
      <c r="AS854" s="41"/>
      <c r="AT854" s="54"/>
    </row>
    <row r="855" spans="1:46" ht="14" customHeight="1" x14ac:dyDescent="0.2">
      <c r="A855" s="62" t="s">
        <v>1</v>
      </c>
      <c r="B855" s="129">
        <v>1</v>
      </c>
      <c r="D855" s="34">
        <v>2016</v>
      </c>
      <c r="E855" s="139">
        <v>42618.429166666669</v>
      </c>
      <c r="F855" s="50">
        <v>337</v>
      </c>
      <c r="G855" s="73">
        <v>223.22</v>
      </c>
      <c r="H855" s="73">
        <v>271.01</v>
      </c>
      <c r="I855" s="65">
        <v>14.17</v>
      </c>
      <c r="J855" s="70">
        <v>8.02</v>
      </c>
      <c r="K855" s="71">
        <v>284.39</v>
      </c>
      <c r="L855" s="65">
        <v>10.130000000000001</v>
      </c>
      <c r="M855" s="72">
        <v>103.94</v>
      </c>
      <c r="N855" s="238">
        <v>223.21441670785964</v>
      </c>
      <c r="O855" s="238">
        <v>270.8037303499753</v>
      </c>
      <c r="P855" s="238">
        <v>14.166599604547693</v>
      </c>
      <c r="Q855" s="238">
        <v>8.0220528917449467</v>
      </c>
      <c r="R855" s="238">
        <v>284.38494809688581</v>
      </c>
      <c r="S855" s="248">
        <v>10.125577360355905</v>
      </c>
      <c r="T855" s="244">
        <v>103.96910119201259</v>
      </c>
      <c r="U855" s="103">
        <v>7.8951448499833905</v>
      </c>
      <c r="V855" s="104">
        <v>259.05793999335714</v>
      </c>
      <c r="W855" s="40">
        <v>1.4042387349153043</v>
      </c>
      <c r="X855" s="40">
        <v>1.974107834815662</v>
      </c>
      <c r="Y855" s="41">
        <v>43.055488495405385</v>
      </c>
      <c r="Z855" s="42">
        <v>8.0229599999999994</v>
      </c>
      <c r="AA855" s="40">
        <v>0.44960139498837504</v>
      </c>
      <c r="AB855" s="43">
        <v>0.44960139498837504</v>
      </c>
      <c r="AC855" s="44">
        <v>5.0000000000000001E-4</v>
      </c>
      <c r="AD855" s="44">
        <v>1.8556545004982099E-2</v>
      </c>
      <c r="AE855" s="41">
        <v>3.2462387349153041</v>
      </c>
      <c r="AF855" s="41">
        <v>5.6934763996014315</v>
      </c>
      <c r="AG855" s="45">
        <v>43.643515001660695</v>
      </c>
      <c r="AH855" s="41">
        <v>2.8997103000332136</v>
      </c>
      <c r="AI855" s="40">
        <v>0.84913090009964198</v>
      </c>
      <c r="AJ855" s="40"/>
      <c r="AK855" s="42">
        <v>1.6095574048787686</v>
      </c>
      <c r="AL855" s="42">
        <v>0.71709989297708221</v>
      </c>
      <c r="AM855" s="52">
        <v>30.271727497508945</v>
      </c>
      <c r="AN855" s="41"/>
      <c r="AO855" s="45"/>
      <c r="AP855" s="41"/>
      <c r="AQ855" s="40"/>
      <c r="AR855" s="41"/>
      <c r="AS855" s="41"/>
      <c r="AT855" s="54"/>
    </row>
    <row r="856" spans="1:46" ht="14" customHeight="1" x14ac:dyDescent="0.2">
      <c r="A856" s="62" t="s">
        <v>1</v>
      </c>
      <c r="B856" s="129">
        <v>1</v>
      </c>
      <c r="D856" s="34">
        <v>2016</v>
      </c>
      <c r="E856" s="139">
        <v>42632.413194444445</v>
      </c>
      <c r="F856" s="50">
        <v>336</v>
      </c>
      <c r="G856" s="73">
        <v>206.83</v>
      </c>
      <c r="H856" s="73">
        <v>249.87</v>
      </c>
      <c r="I856" s="65">
        <v>13.18</v>
      </c>
      <c r="J856" s="70">
        <v>8.02</v>
      </c>
      <c r="K856" s="71">
        <v>292.05</v>
      </c>
      <c r="L856" s="65">
        <v>10.199999999999999</v>
      </c>
      <c r="M856" s="72">
        <v>102.45</v>
      </c>
      <c r="N856" s="238">
        <v>206.83799553128156</v>
      </c>
      <c r="O856" s="238">
        <v>250.19123939463822</v>
      </c>
      <c r="P856" s="238">
        <v>13.18089771598806</v>
      </c>
      <c r="Q856" s="238">
        <v>8.0228515392254369</v>
      </c>
      <c r="R856" s="238">
        <v>292.05840863952335</v>
      </c>
      <c r="S856" s="248">
        <v>10.201385799404186</v>
      </c>
      <c r="T856" s="244">
        <v>102.4735901272621</v>
      </c>
      <c r="U856" s="103">
        <v>7.4496198479391769</v>
      </c>
      <c r="V856" s="104">
        <v>263.60304121648659</v>
      </c>
      <c r="W856" s="40">
        <v>1.4236564625850341</v>
      </c>
      <c r="X856" s="40">
        <v>1.9788245298119249</v>
      </c>
      <c r="Y856" s="41">
        <v>43.873526290516203</v>
      </c>
      <c r="Z856" s="42">
        <v>7.9988328451380566</v>
      </c>
      <c r="AA856" s="40">
        <v>0.4529465786314526</v>
      </c>
      <c r="AB856" s="43">
        <v>0.61011466586634666</v>
      </c>
      <c r="AC856" s="44">
        <v>1.0496198479391756E-3</v>
      </c>
      <c r="AD856" s="44">
        <v>8.2625250100040015E-2</v>
      </c>
      <c r="AE856" s="41">
        <v>3.2570374149659864</v>
      </c>
      <c r="AF856" s="41">
        <v>5.7195418167266912</v>
      </c>
      <c r="AG856" s="45">
        <v>44.535388155262105</v>
      </c>
      <c r="AH856" s="41">
        <v>2.9646558623449382</v>
      </c>
      <c r="AI856" s="40">
        <v>0.88251900760304125</v>
      </c>
      <c r="AJ856" s="40"/>
      <c r="AK856" s="42">
        <v>2.7885280112044817</v>
      </c>
      <c r="AL856" s="42">
        <v>0.88836070428171265</v>
      </c>
      <c r="AM856" s="52">
        <v>177.65281112444978</v>
      </c>
      <c r="AN856" s="41"/>
      <c r="AO856" s="45"/>
      <c r="AP856" s="41"/>
      <c r="AQ856" s="40"/>
      <c r="AR856" s="41"/>
      <c r="AS856" s="41"/>
      <c r="AT856" s="54"/>
    </row>
    <row r="857" spans="1:46" ht="14" customHeight="1" x14ac:dyDescent="0.2">
      <c r="A857" s="62" t="s">
        <v>1</v>
      </c>
      <c r="B857" s="129">
        <v>1</v>
      </c>
      <c r="D857" s="34">
        <v>2016</v>
      </c>
      <c r="E857" s="139">
        <v>42647.597222222219</v>
      </c>
      <c r="F857" s="50">
        <v>364</v>
      </c>
      <c r="G857" s="73">
        <v>161.11000000000001</v>
      </c>
      <c r="H857" s="73">
        <v>211.36</v>
      </c>
      <c r="I857" s="65">
        <v>11.74</v>
      </c>
      <c r="J857" s="70">
        <v>8.08</v>
      </c>
      <c r="K857" s="71">
        <v>319.37</v>
      </c>
      <c r="L857" s="65">
        <v>10.54</v>
      </c>
      <c r="M857" s="72">
        <v>102.44</v>
      </c>
      <c r="N857" s="238">
        <v>161.09169579139956</v>
      </c>
      <c r="O857" s="238">
        <v>211.09455816504996</v>
      </c>
      <c r="P857" s="238">
        <v>11.735140439158261</v>
      </c>
      <c r="Q857" s="238">
        <v>8.0774899359561072</v>
      </c>
      <c r="R857" s="238">
        <v>319.3718540713632</v>
      </c>
      <c r="S857" s="248">
        <v>10.540822964318391</v>
      </c>
      <c r="T857" s="244">
        <v>102.45004556681113</v>
      </c>
      <c r="U857" s="103">
        <v>7.7841795987887963</v>
      </c>
      <c r="V857" s="104">
        <v>283.61714610143827</v>
      </c>
      <c r="W857" s="40">
        <v>1.5644489969719908</v>
      </c>
      <c r="X857" s="40">
        <v>2.1382147047691138</v>
      </c>
      <c r="Y857" s="41">
        <v>47.895436919000758</v>
      </c>
      <c r="Z857" s="42">
        <v>8.9821429371688115</v>
      </c>
      <c r="AA857" s="40">
        <v>0.49077715745647232</v>
      </c>
      <c r="AB857" s="43">
        <v>0.57001803557910669</v>
      </c>
      <c r="AC857" s="44">
        <v>1.2417959878879637E-3</v>
      </c>
      <c r="AD857" s="44">
        <v>1.5718773656320968E-2</v>
      </c>
      <c r="AE857" s="41">
        <v>3.6619160673732023</v>
      </c>
      <c r="AF857" s="41">
        <v>5.9014449280847838</v>
      </c>
      <c r="AG857" s="45">
        <v>51.159190669947002</v>
      </c>
      <c r="AH857" s="41">
        <v>3.3579674489023463</v>
      </c>
      <c r="AI857" s="40">
        <v>0.9125387963663889</v>
      </c>
      <c r="AJ857" s="40"/>
      <c r="AK857" s="42">
        <v>1.3570595193035575</v>
      </c>
      <c r="AL857" s="42">
        <v>0.68853881529144578</v>
      </c>
      <c r="AM857" s="52">
        <v>39.080194928084779</v>
      </c>
      <c r="AN857" s="41"/>
      <c r="AO857" s="45"/>
      <c r="AP857" s="41"/>
      <c r="AQ857" s="40"/>
      <c r="AR857" s="41"/>
      <c r="AS857" s="41"/>
      <c r="AT857" s="54"/>
    </row>
    <row r="858" spans="1:46" ht="14" customHeight="1" x14ac:dyDescent="0.2">
      <c r="A858" s="62" t="s">
        <v>1</v>
      </c>
      <c r="B858" s="129">
        <v>1</v>
      </c>
      <c r="D858" s="34">
        <v>2016</v>
      </c>
      <c r="E858" s="139">
        <v>42660.395833333336</v>
      </c>
      <c r="F858" s="50">
        <v>307</v>
      </c>
      <c r="G858" s="73">
        <v>134.47999999999999</v>
      </c>
      <c r="H858" s="73">
        <v>148.71</v>
      </c>
      <c r="I858" s="65">
        <v>9.1199999999999992</v>
      </c>
      <c r="J858" s="70">
        <v>8.0299999999999994</v>
      </c>
      <c r="K858" s="71">
        <v>317.99</v>
      </c>
      <c r="L858" s="65">
        <v>11.41</v>
      </c>
      <c r="M858" s="72">
        <v>104.23</v>
      </c>
      <c r="N858" s="238">
        <v>134.48342376559961</v>
      </c>
      <c r="O858" s="238">
        <v>148.63107994574071</v>
      </c>
      <c r="P858" s="238">
        <v>9.119202930005434</v>
      </c>
      <c r="Q858" s="238">
        <v>8.0332702116114998</v>
      </c>
      <c r="R858" s="238">
        <v>317.99332175800328</v>
      </c>
      <c r="S858" s="248">
        <v>11.411498100922415</v>
      </c>
      <c r="T858" s="244">
        <v>104.25108355113699</v>
      </c>
      <c r="U858" s="103">
        <v>7.9255036309843989</v>
      </c>
      <c r="V858" s="104">
        <v>284.10072619688009</v>
      </c>
      <c r="W858" s="40">
        <v>1.532215976331361</v>
      </c>
      <c r="X858" s="40">
        <v>2.0278275954814413</v>
      </c>
      <c r="Y858" s="41">
        <v>46.581616331360948</v>
      </c>
      <c r="Z858" s="42">
        <v>8.9954400000000003</v>
      </c>
      <c r="AA858" s="40">
        <v>0.49611525013448088</v>
      </c>
      <c r="AB858" s="43">
        <v>0.49611525013448088</v>
      </c>
      <c r="AC858" s="44">
        <v>5.0000000000000001E-4</v>
      </c>
      <c r="AD858" s="44">
        <v>9.8805809575040343E-3</v>
      </c>
      <c r="AE858" s="41">
        <v>4.3023084991931153</v>
      </c>
      <c r="AF858" s="41">
        <v>5.5455762506724051</v>
      </c>
      <c r="AG858" s="45">
        <v>54.160258606777838</v>
      </c>
      <c r="AH858" s="41">
        <v>3.6879128563743948</v>
      </c>
      <c r="AI858" s="40">
        <v>0.9540290478752016</v>
      </c>
      <c r="AJ858" s="40"/>
      <c r="AK858" s="42">
        <v>1.0132666218396986</v>
      </c>
      <c r="AL858" s="42">
        <v>0.62093716379774078</v>
      </c>
      <c r="AM858" s="52">
        <v>11.976633942980097</v>
      </c>
      <c r="AN858" s="41"/>
      <c r="AO858" s="45"/>
      <c r="AP858" s="41"/>
      <c r="AQ858" s="40"/>
      <c r="AR858" s="41"/>
      <c r="AS858" s="41"/>
      <c r="AT858" s="54"/>
    </row>
    <row r="859" spans="1:46" ht="14" customHeight="1" x14ac:dyDescent="0.2">
      <c r="A859" s="62" t="s">
        <v>1</v>
      </c>
      <c r="B859" s="129">
        <v>1</v>
      </c>
      <c r="D859" s="34">
        <v>2016</v>
      </c>
      <c r="E859" s="139">
        <v>42674.392361111109</v>
      </c>
      <c r="F859" s="50">
        <v>336</v>
      </c>
      <c r="G859" s="73">
        <v>132.5</v>
      </c>
      <c r="H859" s="73">
        <v>160.22999999999999</v>
      </c>
      <c r="I859" s="65">
        <v>8.94</v>
      </c>
      <c r="J859" s="70">
        <v>7.95</v>
      </c>
      <c r="K859" s="71">
        <v>316.73</v>
      </c>
      <c r="L859" s="65">
        <v>11.55</v>
      </c>
      <c r="M859" s="72">
        <v>105.03</v>
      </c>
      <c r="N859" s="238">
        <v>132.48820882936479</v>
      </c>
      <c r="O859" s="238">
        <v>160.25773739999966</v>
      </c>
      <c r="P859" s="238">
        <v>8.9362450396825501</v>
      </c>
      <c r="Q859" s="238">
        <v>7.948015376984106</v>
      </c>
      <c r="R859" s="238">
        <v>316.73809523809524</v>
      </c>
      <c r="S859" s="248">
        <v>11.548821428571438</v>
      </c>
      <c r="T859" s="244">
        <v>105.03814604068467</v>
      </c>
      <c r="U859" s="103">
        <v>7.2954253260937385</v>
      </c>
      <c r="V859" s="104">
        <v>281.4354989702303</v>
      </c>
      <c r="W859" s="40">
        <v>1.5209624914185857</v>
      </c>
      <c r="X859" s="40">
        <v>2.0080054921050987</v>
      </c>
      <c r="Y859" s="41">
        <v>46.548611331211383</v>
      </c>
      <c r="Z859" s="42">
        <v>8.7418656730949262</v>
      </c>
      <c r="AA859" s="40">
        <v>0.51222049553766458</v>
      </c>
      <c r="AB859" s="43">
        <v>0.59945098296199206</v>
      </c>
      <c r="AC859" s="44">
        <v>5.0000000000000001E-4</v>
      </c>
      <c r="AD859" s="44">
        <v>1.3810247768832303E-2</v>
      </c>
      <c r="AE859" s="41">
        <v>4.1304373712787861</v>
      </c>
      <c r="AF859" s="41">
        <v>5.3339249828371713</v>
      </c>
      <c r="AG859" s="45">
        <v>51.84575778568307</v>
      </c>
      <c r="AH859" s="41">
        <v>3.6618298695625029</v>
      </c>
      <c r="AI859" s="40">
        <v>1.0508600137302626</v>
      </c>
      <c r="AJ859" s="40"/>
      <c r="AK859" s="42">
        <v>1.3949880796355238</v>
      </c>
      <c r="AL859" s="42">
        <v>0.72827118517131617</v>
      </c>
      <c r="AM859" s="52">
        <v>19.272873369531293</v>
      </c>
      <c r="AN859" s="41"/>
      <c r="AO859" s="45"/>
      <c r="AP859" s="41"/>
      <c r="AQ859" s="40"/>
      <c r="AR859" s="41"/>
      <c r="AS859" s="41"/>
      <c r="AT859" s="54"/>
    </row>
    <row r="860" spans="1:46" ht="14" customHeight="1" x14ac:dyDescent="0.2">
      <c r="A860" s="62" t="s">
        <v>1</v>
      </c>
      <c r="B860" s="129">
        <v>1</v>
      </c>
      <c r="D860" s="34">
        <v>2016</v>
      </c>
      <c r="E860" s="139">
        <v>42688.395833333336</v>
      </c>
      <c r="F860" s="50">
        <v>336</v>
      </c>
      <c r="G860" s="73">
        <v>113.24</v>
      </c>
      <c r="H860" s="73">
        <v>137.01</v>
      </c>
      <c r="I860" s="65">
        <v>6.89</v>
      </c>
      <c r="J860" s="70">
        <v>7.97</v>
      </c>
      <c r="K860" s="71">
        <v>351.08</v>
      </c>
      <c r="L860" s="65">
        <v>11.86</v>
      </c>
      <c r="M860" s="72">
        <v>102.53</v>
      </c>
      <c r="N860" s="238">
        <v>113.24588591269847</v>
      </c>
      <c r="O860" s="238">
        <v>136.98222360000008</v>
      </c>
      <c r="P860" s="238">
        <v>6.888776289682526</v>
      </c>
      <c r="Q860" s="238">
        <v>7.9720039682539676</v>
      </c>
      <c r="R860" s="238">
        <v>351.0834776785714</v>
      </c>
      <c r="S860" s="248">
        <v>11.860051091269831</v>
      </c>
      <c r="T860" s="244">
        <v>102.54315659518801</v>
      </c>
      <c r="U860" s="103">
        <v>7.3783628932194736</v>
      </c>
      <c r="V860" s="104">
        <v>312.05547040362018</v>
      </c>
      <c r="W860" s="40">
        <v>1.6936768119115395</v>
      </c>
      <c r="X860" s="40">
        <v>2.2392288154149336</v>
      </c>
      <c r="Y860" s="41">
        <v>51.850566621414494</v>
      </c>
      <c r="Z860" s="42">
        <v>9.7248000000000019</v>
      </c>
      <c r="AA860" s="40">
        <v>0.62819414641267068</v>
      </c>
      <c r="AB860" s="43">
        <v>0.72826433107072486</v>
      </c>
      <c r="AC860" s="44">
        <v>2.1614407707466611E-3</v>
      </c>
      <c r="AD860" s="44">
        <v>1.6098189913145027E-2</v>
      </c>
      <c r="AE860" s="41">
        <v>5.423502737026495</v>
      </c>
      <c r="AF860" s="41">
        <v>5.8718721261221809</v>
      </c>
      <c r="AG860" s="45">
        <v>57.425902196919942</v>
      </c>
      <c r="AH860" s="41">
        <v>4.4980855412013723</v>
      </c>
      <c r="AI860" s="40">
        <v>1.1648959929932121</v>
      </c>
      <c r="AJ860" s="40"/>
      <c r="AK860" s="42">
        <v>1.4508667250565654</v>
      </c>
      <c r="AL860" s="42">
        <v>0.87596984161740021</v>
      </c>
      <c r="AM860" s="52">
        <v>8.9982665498868695</v>
      </c>
      <c r="AN860" s="41"/>
      <c r="AO860" s="45"/>
      <c r="AP860" s="41"/>
      <c r="AQ860" s="40"/>
      <c r="AR860" s="41"/>
      <c r="AS860" s="41"/>
      <c r="AT860" s="54"/>
    </row>
    <row r="861" spans="1:46" ht="14" customHeight="1" x14ac:dyDescent="0.2">
      <c r="A861" s="62" t="s">
        <v>1</v>
      </c>
      <c r="B861" s="129">
        <v>1</v>
      </c>
      <c r="D861" s="34">
        <v>2016</v>
      </c>
      <c r="E861" s="139">
        <v>42702.375</v>
      </c>
      <c r="F861" s="50">
        <v>336</v>
      </c>
      <c r="G861" s="73">
        <v>116.13</v>
      </c>
      <c r="H861" s="73">
        <v>140.26</v>
      </c>
      <c r="I861" s="65">
        <v>7.2</v>
      </c>
      <c r="J861" s="70">
        <v>8.06</v>
      </c>
      <c r="K861" s="71">
        <v>363.7</v>
      </c>
      <c r="L861" s="65">
        <v>11.81</v>
      </c>
      <c r="M861" s="72">
        <v>102.89</v>
      </c>
      <c r="N861" s="238">
        <v>116.12583904619993</v>
      </c>
      <c r="O861" s="238">
        <v>140.46581491028346</v>
      </c>
      <c r="P861" s="238">
        <v>7.2025091902632887</v>
      </c>
      <c r="Q861" s="238">
        <v>8.0588718330849236</v>
      </c>
      <c r="R861" s="238">
        <v>363.69895678092399</v>
      </c>
      <c r="S861" s="248">
        <v>11.810084947839025</v>
      </c>
      <c r="T861" s="244">
        <v>102.91775038848425</v>
      </c>
      <c r="U861" s="103">
        <v>7.7817376114081993</v>
      </c>
      <c r="V861" s="104">
        <v>326</v>
      </c>
      <c r="W861" s="40">
        <v>1.8112332976827095</v>
      </c>
      <c r="X861" s="40">
        <v>2.4824690196078434</v>
      </c>
      <c r="Y861" s="41">
        <v>55.595538121925131</v>
      </c>
      <c r="Z861" s="42">
        <v>10.311182904812835</v>
      </c>
      <c r="AA861" s="40">
        <v>0.62171928698752232</v>
      </c>
      <c r="AB861" s="43">
        <v>0.75986950445632795</v>
      </c>
      <c r="AC861" s="44">
        <v>1.6764278074866312E-3</v>
      </c>
      <c r="AD861" s="44">
        <v>2.1345447415329771E-2</v>
      </c>
      <c r="AE861" s="41">
        <v>5.4484811408199647</v>
      </c>
      <c r="AF861" s="41">
        <v>5.9217860962566853</v>
      </c>
      <c r="AG861" s="45">
        <v>56.100971978609635</v>
      </c>
      <c r="AH861" s="41">
        <v>4.642904099821747</v>
      </c>
      <c r="AI861" s="40">
        <v>1.1158809269162211</v>
      </c>
      <c r="AJ861" s="40"/>
      <c r="AK861" s="42">
        <v>1.4954156862745098</v>
      </c>
      <c r="AL861" s="42">
        <v>0.93174846345811069</v>
      </c>
      <c r="AM861" s="52">
        <v>29.380926916221036</v>
      </c>
      <c r="AN861" s="41"/>
      <c r="AO861" s="45"/>
      <c r="AP861" s="41"/>
      <c r="AQ861" s="40"/>
      <c r="AR861" s="41"/>
      <c r="AS861" s="41"/>
      <c r="AT861" s="54"/>
    </row>
    <row r="862" spans="1:46" ht="14" customHeight="1" x14ac:dyDescent="0.2">
      <c r="A862" s="62" t="s">
        <v>1</v>
      </c>
      <c r="B862" s="129">
        <v>1</v>
      </c>
      <c r="D862" s="34">
        <v>2016</v>
      </c>
      <c r="E862" s="139">
        <v>42716.395833333336</v>
      </c>
      <c r="F862" s="50">
        <v>337</v>
      </c>
      <c r="G862" s="73">
        <v>122.9</v>
      </c>
      <c r="H862" s="73">
        <v>148.88</v>
      </c>
      <c r="I862" s="65">
        <v>4.07</v>
      </c>
      <c r="J862" s="70">
        <v>8.01</v>
      </c>
      <c r="K862" s="71">
        <v>334.1</v>
      </c>
      <c r="L862" s="65">
        <v>12.87</v>
      </c>
      <c r="M862" s="72">
        <v>103.44</v>
      </c>
      <c r="N862" s="238">
        <v>122.900370480436</v>
      </c>
      <c r="O862" s="238">
        <v>149.10272946686496</v>
      </c>
      <c r="P862" s="238">
        <v>4.0684036651807807</v>
      </c>
      <c r="Q862" s="238">
        <v>8.0146904408122772</v>
      </c>
      <c r="R862" s="238">
        <v>334.09831599801885</v>
      </c>
      <c r="S862" s="248">
        <v>12.866621099554271</v>
      </c>
      <c r="T862" s="244">
        <v>103.47278830181546</v>
      </c>
      <c r="U862" s="103">
        <v>6.8990650188070921</v>
      </c>
      <c r="V862" s="104">
        <v>294.60128962923159</v>
      </c>
      <c r="W862" s="40">
        <v>1.590146695325094</v>
      </c>
      <c r="X862" s="40">
        <v>2.0755674368619017</v>
      </c>
      <c r="Y862" s="41">
        <v>48.49643387426115</v>
      </c>
      <c r="Z862" s="42">
        <v>9.2423485437936588</v>
      </c>
      <c r="AA862" s="40">
        <v>0.58938312735088649</v>
      </c>
      <c r="AB862" s="43">
        <v>0.64996184846856531</v>
      </c>
      <c r="AC862" s="44">
        <v>2.0507791509940892E-3</v>
      </c>
      <c r="AD862" s="44">
        <v>1.3946749059645351E-2</v>
      </c>
      <c r="AE862" s="41">
        <v>4.6859403546480385</v>
      </c>
      <c r="AF862" s="41">
        <v>5.9103116603976353</v>
      </c>
      <c r="AG862" s="45">
        <v>55.237943041375608</v>
      </c>
      <c r="AH862" s="41">
        <v>4.2677270284793121</v>
      </c>
      <c r="AI862" s="40">
        <v>1.0741429339065018</v>
      </c>
      <c r="AJ862" s="40"/>
      <c r="AK862" s="42">
        <v>1.2130843632455668</v>
      </c>
      <c r="AL862" s="42">
        <v>0.69884578183772172</v>
      </c>
      <c r="AM862" s="52">
        <v>20.839602364320257</v>
      </c>
      <c r="AN862" s="41"/>
      <c r="AO862" s="45"/>
      <c r="AP862" s="41"/>
      <c r="AQ862" s="40"/>
      <c r="AR862" s="41"/>
      <c r="AS862" s="41"/>
      <c r="AT862" s="54"/>
    </row>
    <row r="863" spans="1:46" ht="14" customHeight="1" x14ac:dyDescent="0.2">
      <c r="A863" s="62" t="s">
        <v>1</v>
      </c>
      <c r="B863" s="129">
        <v>1</v>
      </c>
      <c r="D863" s="34">
        <v>2016</v>
      </c>
      <c r="E863" s="139">
        <v>42731.399305555555</v>
      </c>
      <c r="F863" s="50">
        <v>360</v>
      </c>
      <c r="G863" s="73">
        <v>130.88</v>
      </c>
      <c r="H863" s="73">
        <v>169.66</v>
      </c>
      <c r="I863" s="65">
        <v>4.24</v>
      </c>
      <c r="J863" s="70">
        <v>7.97</v>
      </c>
      <c r="K863" s="71">
        <v>306.52999999999997</v>
      </c>
      <c r="L863" s="65">
        <v>12.85</v>
      </c>
      <c r="M863" s="72">
        <v>103.76</v>
      </c>
      <c r="N863" s="238">
        <v>130.86598334104556</v>
      </c>
      <c r="O863" s="238">
        <v>169.60231440999505</v>
      </c>
      <c r="P863" s="238">
        <v>4.2393350300786716</v>
      </c>
      <c r="Q863" s="238">
        <v>7.9740828320222246</v>
      </c>
      <c r="R863" s="238">
        <v>306.54884081443777</v>
      </c>
      <c r="S863" s="248">
        <v>12.847593706617312</v>
      </c>
      <c r="T863" s="244">
        <v>103.7830957029135</v>
      </c>
      <c r="U863" s="103">
        <v>6.9215595897677709</v>
      </c>
      <c r="V863" s="104">
        <v>261.38715077213254</v>
      </c>
      <c r="W863" s="40">
        <v>1.4149655782152541</v>
      </c>
      <c r="X863" s="40">
        <v>1.8709655782152537</v>
      </c>
      <c r="Y863" s="41">
        <v>43.569993285394304</v>
      </c>
      <c r="Z863" s="42">
        <v>7.9716591866085107</v>
      </c>
      <c r="AA863" s="40">
        <v>0.52209631026759395</v>
      </c>
      <c r="AB863" s="43">
        <v>0.60907384180124957</v>
      </c>
      <c r="AC863" s="44">
        <v>5.0000000000000001E-4</v>
      </c>
      <c r="AD863" s="44">
        <v>1.3890368973240599E-2</v>
      </c>
      <c r="AE863" s="41">
        <v>4.0882428386184131</v>
      </c>
      <c r="AF863" s="41">
        <v>5.1820641282565134</v>
      </c>
      <c r="AG863" s="45">
        <v>48.733207945302368</v>
      </c>
      <c r="AH863" s="41">
        <v>3.6275456795944829</v>
      </c>
      <c r="AI863" s="40">
        <v>0.9481421666863139</v>
      </c>
      <c r="AJ863" s="40"/>
      <c r="AK863" s="42">
        <v>1.1750137922904633</v>
      </c>
      <c r="AL863" s="42">
        <v>0.70006495343628439</v>
      </c>
      <c r="AM863" s="52">
        <v>17.778674997052928</v>
      </c>
      <c r="AN863" s="41"/>
      <c r="AO863" s="45"/>
      <c r="AP863" s="41"/>
      <c r="AQ863" s="40"/>
      <c r="AR863" s="41"/>
      <c r="AS863" s="41"/>
      <c r="AT863" s="54"/>
    </row>
    <row r="864" spans="1:46" ht="14" customHeight="1" x14ac:dyDescent="0.2">
      <c r="A864" s="62" t="s">
        <v>1</v>
      </c>
      <c r="B864" s="129">
        <v>1</v>
      </c>
      <c r="D864" s="34">
        <v>2017</v>
      </c>
      <c r="E864" s="139">
        <v>42744.409722222219</v>
      </c>
      <c r="F864" s="50">
        <v>312</v>
      </c>
      <c r="G864" s="73">
        <v>94</v>
      </c>
      <c r="H864" s="73">
        <v>105.66</v>
      </c>
      <c r="I864" s="65">
        <v>2.78</v>
      </c>
      <c r="J864" s="70">
        <v>8.0299999999999994</v>
      </c>
      <c r="K864" s="71">
        <v>366.97</v>
      </c>
      <c r="L864" s="65">
        <v>13.23</v>
      </c>
      <c r="M864" s="72">
        <v>102.84</v>
      </c>
      <c r="N864" s="238">
        <v>94</v>
      </c>
      <c r="O864" s="238">
        <v>105.66</v>
      </c>
      <c r="P864" s="238">
        <v>2.78</v>
      </c>
      <c r="Q864" s="238">
        <v>8.0299999999999994</v>
      </c>
      <c r="R864" s="238">
        <v>366.97</v>
      </c>
      <c r="S864" s="248">
        <v>13.23</v>
      </c>
      <c r="T864" s="244">
        <v>102.84</v>
      </c>
      <c r="U864" s="103">
        <v>7.3229613855763773</v>
      </c>
      <c r="V864" s="104">
        <v>316.20584894946052</v>
      </c>
      <c r="W864" s="40">
        <v>1.6958608745031234</v>
      </c>
      <c r="X864" s="40">
        <v>2.1107399204997161</v>
      </c>
      <c r="Y864" s="41">
        <v>50.72449254337814</v>
      </c>
      <c r="Z864" s="42">
        <v>10.460960630954636</v>
      </c>
      <c r="AA864" s="40">
        <v>0.73557779670641676</v>
      </c>
      <c r="AB864" s="43">
        <v>0.81210494037478709</v>
      </c>
      <c r="AC864" s="44">
        <v>1.0892106757524134E-3</v>
      </c>
      <c r="AD864" s="44">
        <v>6.2165814877910277E-3</v>
      </c>
      <c r="AE864" s="41">
        <v>6.844809483248155</v>
      </c>
      <c r="AF864" s="41">
        <v>6.1433957978421363</v>
      </c>
      <c r="AG864" s="45">
        <v>64.151162975582068</v>
      </c>
      <c r="AH864" s="41">
        <v>5.2122322544009085</v>
      </c>
      <c r="AI864" s="40">
        <v>1.1579028960817717</v>
      </c>
      <c r="AJ864" s="40"/>
      <c r="AK864" s="42">
        <v>1.1455945485519592</v>
      </c>
      <c r="AL864" s="42">
        <v>0.75694798409994335</v>
      </c>
      <c r="AM864" s="52">
        <v>12.116604202157857</v>
      </c>
      <c r="AN864" s="41"/>
      <c r="AO864" s="45"/>
      <c r="AP864" s="41"/>
      <c r="AQ864" s="40"/>
      <c r="AR864" s="41"/>
      <c r="AS864" s="41"/>
      <c r="AT864" s="54"/>
    </row>
    <row r="865" spans="1:46" ht="14" customHeight="1" x14ac:dyDescent="0.2">
      <c r="A865" s="62" t="s">
        <v>1</v>
      </c>
      <c r="B865" s="129">
        <v>1</v>
      </c>
      <c r="D865" s="34">
        <v>2017</v>
      </c>
      <c r="E865" s="139">
        <v>42758.413194444445</v>
      </c>
      <c r="F865" s="50">
        <v>336</v>
      </c>
      <c r="G865" s="73">
        <v>137.01</v>
      </c>
      <c r="H865" s="73">
        <v>165.77</v>
      </c>
      <c r="I865" s="65">
        <v>2.46</v>
      </c>
      <c r="J865" s="70">
        <v>7.97</v>
      </c>
      <c r="K865" s="71">
        <v>290.57</v>
      </c>
      <c r="L865" s="65">
        <v>13.21</v>
      </c>
      <c r="M865" s="72">
        <v>101.79</v>
      </c>
      <c r="N865" s="238">
        <v>137.01</v>
      </c>
      <c r="O865" s="238">
        <v>165.77</v>
      </c>
      <c r="P865" s="238">
        <v>2.46</v>
      </c>
      <c r="Q865" s="238">
        <v>7.97</v>
      </c>
      <c r="R865" s="238">
        <v>290.57</v>
      </c>
      <c r="S865" s="248">
        <v>13.21</v>
      </c>
      <c r="T865" s="244">
        <v>101.79</v>
      </c>
      <c r="U865" s="103">
        <v>6.897184050190023</v>
      </c>
      <c r="V865" s="104">
        <v>254.25088978705438</v>
      </c>
      <c r="W865" s="40">
        <v>1.3410432526995235</v>
      </c>
      <c r="X865" s="40">
        <v>1.7712128853230382</v>
      </c>
      <c r="Y865" s="41">
        <v>41.229911999386324</v>
      </c>
      <c r="Z865" s="42">
        <v>7.5939220893443764</v>
      </c>
      <c r="AA865" s="40">
        <v>0.50222561380225617</v>
      </c>
      <c r="AB865" s="43">
        <v>0.55207268504554508</v>
      </c>
      <c r="AC865" s="44">
        <v>1.1972009410629186E-3</v>
      </c>
      <c r="AD865" s="44">
        <v>1.6002883513301563E-2</v>
      </c>
      <c r="AE865" s="41">
        <v>5.2979057730590586</v>
      </c>
      <c r="AF865" s="41">
        <v>4.9290161066537967</v>
      </c>
      <c r="AG865" s="45">
        <v>45.954959160282321</v>
      </c>
      <c r="AH865" s="41">
        <v>4.2842374374132834</v>
      </c>
      <c r="AI865" s="40">
        <v>0.92434876636303331</v>
      </c>
      <c r="AJ865" s="40"/>
      <c r="AK865" s="42">
        <v>0.973928829100561</v>
      </c>
      <c r="AL865" s="42">
        <v>0.52748597454304158</v>
      </c>
      <c r="AM865" s="52">
        <v>15.96480062737527</v>
      </c>
      <c r="AN865" s="41"/>
      <c r="AO865" s="45"/>
      <c r="AP865" s="41"/>
      <c r="AQ865" s="40"/>
      <c r="AR865" s="41"/>
      <c r="AS865" s="41"/>
      <c r="AT865" s="54"/>
    </row>
    <row r="866" spans="1:46" ht="14" customHeight="1" x14ac:dyDescent="0.2">
      <c r="A866" s="62" t="s">
        <v>1</v>
      </c>
      <c r="B866" s="129">
        <v>1</v>
      </c>
      <c r="D866" s="34">
        <v>2017</v>
      </c>
      <c r="E866" s="139">
        <v>42772.395833333336</v>
      </c>
      <c r="F866" s="50">
        <v>336</v>
      </c>
      <c r="G866" s="73">
        <v>128.69</v>
      </c>
      <c r="H866" s="73">
        <v>155.46</v>
      </c>
      <c r="I866" s="65">
        <v>3.65</v>
      </c>
      <c r="J866" s="70">
        <v>7.95</v>
      </c>
      <c r="K866" s="71">
        <v>341.89</v>
      </c>
      <c r="L866" s="65">
        <v>12.79</v>
      </c>
      <c r="M866" s="72">
        <v>101.66</v>
      </c>
      <c r="N866" s="238">
        <v>128.69</v>
      </c>
      <c r="O866" s="238">
        <v>155.46</v>
      </c>
      <c r="P866" s="238">
        <v>3.65</v>
      </c>
      <c r="Q866" s="238">
        <v>7.95</v>
      </c>
      <c r="R866" s="238">
        <v>341.89</v>
      </c>
      <c r="S866" s="248">
        <v>12.79</v>
      </c>
      <c r="T866" s="244">
        <v>101.66</v>
      </c>
      <c r="U866" s="103">
        <v>7.3852154895149882</v>
      </c>
      <c r="V866" s="104">
        <v>288.41116685964238</v>
      </c>
      <c r="W866" s="40">
        <v>1.5137398687765344</v>
      </c>
      <c r="X866" s="40">
        <v>2.0841855139585745</v>
      </c>
      <c r="Y866" s="41">
        <v>46.633154766499416</v>
      </c>
      <c r="Z866" s="42">
        <v>8.5149863373214991</v>
      </c>
      <c r="AA866" s="40">
        <v>0.74259912517689441</v>
      </c>
      <c r="AB866" s="43">
        <v>0.89561825549980711</v>
      </c>
      <c r="AC866" s="44">
        <v>3.3268364852695226E-3</v>
      </c>
      <c r="AD866" s="44">
        <v>2.3986131480766761E-2</v>
      </c>
      <c r="AE866" s="41">
        <v>7.9468137141386865</v>
      </c>
      <c r="AF866" s="41">
        <v>5.4448256786311591</v>
      </c>
      <c r="AG866" s="45">
        <v>48.459174835970671</v>
      </c>
      <c r="AH866" s="41">
        <v>5.8818812556284579</v>
      </c>
      <c r="AI866" s="40">
        <v>1.3098999099446804</v>
      </c>
      <c r="AJ866" s="40"/>
      <c r="AK866" s="42">
        <v>1.6244522706805611</v>
      </c>
      <c r="AL866" s="42">
        <v>0.97690491444744643</v>
      </c>
      <c r="AM866" s="52">
        <v>24.44316866074875</v>
      </c>
      <c r="AN866" s="41"/>
      <c r="AO866" s="45"/>
      <c r="AP866" s="41"/>
      <c r="AQ866" s="40"/>
      <c r="AR866" s="41"/>
      <c r="AS866" s="41"/>
      <c r="AT866" s="54"/>
    </row>
    <row r="867" spans="1:46" ht="14" customHeight="1" x14ac:dyDescent="0.2">
      <c r="A867" s="62" t="s">
        <v>1</v>
      </c>
      <c r="B867" s="129">
        <v>1</v>
      </c>
      <c r="D867" s="34">
        <v>2017</v>
      </c>
      <c r="E867" s="139">
        <v>42786.40625</v>
      </c>
      <c r="F867" s="50">
        <v>336</v>
      </c>
      <c r="G867" s="73">
        <v>82.91</v>
      </c>
      <c r="H867" s="73">
        <v>100.36</v>
      </c>
      <c r="I867" s="65">
        <v>4.84</v>
      </c>
      <c r="J867" s="70">
        <v>8.02</v>
      </c>
      <c r="K867" s="71">
        <v>410.46</v>
      </c>
      <c r="L867" s="65">
        <v>12.56</v>
      </c>
      <c r="M867" s="72">
        <v>103.05</v>
      </c>
      <c r="N867" s="238">
        <v>82.91</v>
      </c>
      <c r="O867" s="238">
        <v>100.36</v>
      </c>
      <c r="P867" s="238">
        <v>4.84</v>
      </c>
      <c r="Q867" s="238">
        <v>8.02</v>
      </c>
      <c r="R867" s="238">
        <v>410.46</v>
      </c>
      <c r="S867" s="248">
        <v>12.56</v>
      </c>
      <c r="T867" s="244">
        <v>103.05</v>
      </c>
      <c r="U867" s="103">
        <v>8.007055306427505</v>
      </c>
      <c r="V867" s="104">
        <v>365.11126058794224</v>
      </c>
      <c r="W867" s="40">
        <v>1.9431145989038368</v>
      </c>
      <c r="X867" s="40">
        <v>2.5209726955655207</v>
      </c>
      <c r="Y867" s="41">
        <v>58.504917787742897</v>
      </c>
      <c r="Z867" s="42">
        <v>11.752689721973095</v>
      </c>
      <c r="AA867" s="40">
        <v>0.85488141504733439</v>
      </c>
      <c r="AB867" s="43">
        <v>1.0067055306427504</v>
      </c>
      <c r="AC867" s="44">
        <v>5.0000000000000001E-4</v>
      </c>
      <c r="AD867" s="44">
        <v>1.008707523667165E-2</v>
      </c>
      <c r="AE867" s="41">
        <v>9.9287348281016463</v>
      </c>
      <c r="AF867" s="41">
        <v>6.4006995515695069</v>
      </c>
      <c r="AG867" s="45">
        <v>66.636799701046343</v>
      </c>
      <c r="AH867" s="41">
        <v>7.1549367214748392</v>
      </c>
      <c r="AI867" s="40">
        <v>1.4160213253612357</v>
      </c>
      <c r="AJ867" s="40"/>
      <c r="AK867" s="42">
        <v>4.1717693074240163</v>
      </c>
      <c r="AL867" s="42">
        <v>3.5333502740408576</v>
      </c>
      <c r="AM867" s="52">
        <v>11.882411559541596</v>
      </c>
      <c r="AN867" s="41"/>
      <c r="AO867" s="45"/>
      <c r="AP867" s="41"/>
      <c r="AQ867" s="40"/>
      <c r="AR867" s="41"/>
      <c r="AS867" s="41"/>
      <c r="AT867" s="54"/>
    </row>
    <row r="868" spans="1:46" ht="14" customHeight="1" x14ac:dyDescent="0.2">
      <c r="A868" s="62" t="s">
        <v>1</v>
      </c>
      <c r="B868" s="129">
        <v>1</v>
      </c>
      <c r="D868" s="34">
        <v>2017</v>
      </c>
      <c r="E868" s="139">
        <v>42800.385416666664</v>
      </c>
      <c r="F868" s="50">
        <v>336</v>
      </c>
      <c r="G868" s="73">
        <v>91.15</v>
      </c>
      <c r="H868" s="73">
        <v>110.09</v>
      </c>
      <c r="I868" s="65">
        <v>6.24</v>
      </c>
      <c r="J868" s="70">
        <v>8.0299999999999994</v>
      </c>
      <c r="K868" s="71">
        <v>399.1</v>
      </c>
      <c r="L868" s="65">
        <v>12.01</v>
      </c>
      <c r="M868" s="72">
        <v>102.11</v>
      </c>
      <c r="N868" s="238">
        <v>91.15</v>
      </c>
      <c r="O868" s="238">
        <v>110.09</v>
      </c>
      <c r="P868" s="238">
        <v>6.24</v>
      </c>
      <c r="Q868" s="238">
        <v>8.0299999999999994</v>
      </c>
      <c r="R868" s="238">
        <v>399.1</v>
      </c>
      <c r="S868" s="248">
        <v>12.01</v>
      </c>
      <c r="T868" s="244">
        <v>102.11</v>
      </c>
      <c r="U868" s="103">
        <v>7.8480606776273953</v>
      </c>
      <c r="V868" s="104">
        <v>353.64649831955671</v>
      </c>
      <c r="W868" s="40">
        <v>1.8727850849305114</v>
      </c>
      <c r="X868" s="40">
        <v>2.5006192206376605</v>
      </c>
      <c r="Y868" s="41">
        <v>56.777625676948944</v>
      </c>
      <c r="Z868" s="42">
        <v>11.090591217914861</v>
      </c>
      <c r="AA868" s="40">
        <v>0.81604677990734864</v>
      </c>
      <c r="AB868" s="43">
        <v>0.94599676628213292</v>
      </c>
      <c r="AC868" s="44">
        <v>1.1116813516214006E-3</v>
      </c>
      <c r="AD868" s="44">
        <v>1.7835044054864201E-2</v>
      </c>
      <c r="AE868" s="41">
        <v>8.4298622036515596</v>
      </c>
      <c r="AF868" s="41">
        <v>6.0487383050231633</v>
      </c>
      <c r="AG868" s="45">
        <v>63.099628304114816</v>
      </c>
      <c r="AH868" s="41">
        <v>6.794674811517849</v>
      </c>
      <c r="AI868" s="40">
        <v>1.3671471523299119</v>
      </c>
      <c r="AJ868" s="40"/>
      <c r="AK868" s="42">
        <v>1.9883623399037154</v>
      </c>
      <c r="AL868" s="42">
        <v>1.1571565083113815</v>
      </c>
      <c r="AM868" s="52">
        <v>23.655372876737218</v>
      </c>
      <c r="AN868" s="41"/>
      <c r="AO868" s="45"/>
      <c r="AP868" s="41"/>
      <c r="AQ868" s="40"/>
      <c r="AR868" s="41"/>
      <c r="AS868" s="41"/>
      <c r="AT868" s="54"/>
    </row>
    <row r="869" spans="1:46" ht="14" customHeight="1" x14ac:dyDescent="0.2">
      <c r="A869" s="62" t="s">
        <v>1</v>
      </c>
      <c r="B869" s="129">
        <v>1</v>
      </c>
      <c r="D869" s="34">
        <v>2017</v>
      </c>
      <c r="E869" s="139">
        <v>42814.385416666664</v>
      </c>
      <c r="F869" s="50">
        <v>336</v>
      </c>
      <c r="G869" s="73">
        <v>161.82</v>
      </c>
      <c r="H869" s="73">
        <v>195.74</v>
      </c>
      <c r="I869" s="65">
        <v>6.74</v>
      </c>
      <c r="J869" s="70">
        <v>8</v>
      </c>
      <c r="K869" s="71">
        <v>379.3</v>
      </c>
      <c r="L869" s="65">
        <v>11.98</v>
      </c>
      <c r="M869" s="72">
        <v>103.16</v>
      </c>
      <c r="N869" s="238">
        <v>161.82</v>
      </c>
      <c r="O869" s="238">
        <v>195.74</v>
      </c>
      <c r="P869" s="238">
        <v>6.74</v>
      </c>
      <c r="Q869" s="238">
        <v>8</v>
      </c>
      <c r="R869" s="238">
        <v>379.3</v>
      </c>
      <c r="S869" s="248">
        <v>11.98</v>
      </c>
      <c r="T869" s="244">
        <v>103.16</v>
      </c>
      <c r="U869" s="103">
        <v>8.1366653042456445</v>
      </c>
      <c r="V869" s="104">
        <v>332.44510294793849</v>
      </c>
      <c r="W869" s="40">
        <v>1.7863379655648088</v>
      </c>
      <c r="X869" s="40">
        <v>2.5203359219332753</v>
      </c>
      <c r="Y869" s="41">
        <v>55.768297301611611</v>
      </c>
      <c r="Z869" s="42">
        <v>9.6011341478340331</v>
      </c>
      <c r="AA869" s="40">
        <v>0.87977428089715415</v>
      </c>
      <c r="AB869" s="43">
        <v>1.1156595820773514</v>
      </c>
      <c r="AC869" s="44">
        <v>3.0110611556736322E-3</v>
      </c>
      <c r="AD869" s="44">
        <v>6.2642282736422625E-2</v>
      </c>
      <c r="AE869" s="41">
        <v>7.1297468962346091</v>
      </c>
      <c r="AF869" s="41">
        <v>5.8933510448066206</v>
      </c>
      <c r="AG869" s="45">
        <v>51.872502835538747</v>
      </c>
      <c r="AH869" s="41">
        <v>5.3637710110867003</v>
      </c>
      <c r="AI869" s="40">
        <v>1.3037693761814744</v>
      </c>
      <c r="AJ869" s="40"/>
      <c r="AK869" s="42">
        <v>3.165748939866142</v>
      </c>
      <c r="AL869" s="42">
        <v>1.3807632452868748</v>
      </c>
      <c r="AM869" s="52">
        <v>139.88519899862052</v>
      </c>
      <c r="AN869" s="41"/>
      <c r="AO869" s="45"/>
      <c r="AP869" s="41"/>
      <c r="AQ869" s="40"/>
      <c r="AR869" s="41"/>
      <c r="AS869" s="41"/>
      <c r="AT869" s="54"/>
    </row>
    <row r="870" spans="1:46" ht="14" customHeight="1" x14ac:dyDescent="0.2">
      <c r="A870" s="62" t="s">
        <v>1</v>
      </c>
      <c r="B870" s="129">
        <v>1</v>
      </c>
      <c r="D870" s="34">
        <v>2017</v>
      </c>
      <c r="E870" s="139">
        <v>42828.399305555555</v>
      </c>
      <c r="F870" s="50">
        <v>336</v>
      </c>
      <c r="G870" s="73">
        <v>179.81</v>
      </c>
      <c r="H870" s="73">
        <v>217.71</v>
      </c>
      <c r="I870" s="65">
        <v>8.0399999999999991</v>
      </c>
      <c r="J870" s="70">
        <v>8.02</v>
      </c>
      <c r="K870" s="71">
        <v>340.18</v>
      </c>
      <c r="L870" s="65">
        <v>11.4</v>
      </c>
      <c r="M870" s="72">
        <v>101.41</v>
      </c>
      <c r="N870" s="238">
        <v>179.81</v>
      </c>
      <c r="O870" s="238">
        <v>217.71</v>
      </c>
      <c r="P870" s="238">
        <v>8.0399999999999991</v>
      </c>
      <c r="Q870" s="238">
        <v>8.02</v>
      </c>
      <c r="R870" s="238">
        <v>340.18</v>
      </c>
      <c r="S870" s="248">
        <v>11.4</v>
      </c>
      <c r="T870" s="244">
        <v>101.41</v>
      </c>
      <c r="U870" s="103">
        <v>8.2083032474392539</v>
      </c>
      <c r="V870" s="104">
        <v>302.26425979514033</v>
      </c>
      <c r="W870" s="40">
        <v>1.6405424188140187</v>
      </c>
      <c r="X870" s="40">
        <v>2.3173907950943917</v>
      </c>
      <c r="Y870" s="41">
        <v>51.007909742839459</v>
      </c>
      <c r="Z870" s="42">
        <v>8.9441411966876316</v>
      </c>
      <c r="AA870" s="40">
        <v>0.658290615957007</v>
      </c>
      <c r="AB870" s="43">
        <v>0.79967166414037016</v>
      </c>
      <c r="AC870" s="44">
        <v>1.3000000000000002E-3</v>
      </c>
      <c r="AD870" s="44">
        <v>3.434476597308346E-2</v>
      </c>
      <c r="AE870" s="41">
        <v>4.97321390841027</v>
      </c>
      <c r="AF870" s="41">
        <v>5.8</v>
      </c>
      <c r="AG870" s="45">
        <v>46.34902521703183</v>
      </c>
      <c r="AH870" s="41">
        <v>4.0069070322906617</v>
      </c>
      <c r="AI870" s="40">
        <v>0.96840071654953852</v>
      </c>
      <c r="AJ870" s="40"/>
      <c r="AK870" s="42">
        <v>1.9957608286252351</v>
      </c>
      <c r="AL870" s="42">
        <v>1.1236759909971983</v>
      </c>
      <c r="AM870" s="52">
        <v>83.251355013550111</v>
      </c>
      <c r="AN870" s="41"/>
      <c r="AO870" s="45"/>
      <c r="AP870" s="41"/>
      <c r="AQ870" s="40"/>
      <c r="AR870" s="41"/>
      <c r="AS870" s="41"/>
      <c r="AT870" s="54"/>
    </row>
    <row r="871" spans="1:46" ht="14" customHeight="1" x14ac:dyDescent="0.2">
      <c r="A871" s="62" t="s">
        <v>1</v>
      </c>
      <c r="B871" s="129">
        <v>1</v>
      </c>
      <c r="D871" s="34">
        <v>2017</v>
      </c>
      <c r="E871" s="139">
        <v>42843.395833333336</v>
      </c>
      <c r="F871" s="50">
        <v>360</v>
      </c>
      <c r="G871" s="73">
        <v>164.81</v>
      </c>
      <c r="H871" s="73">
        <v>213.55</v>
      </c>
      <c r="I871" s="65">
        <v>8.9700000000000006</v>
      </c>
      <c r="J871" s="70">
        <v>8.01</v>
      </c>
      <c r="K871" s="71">
        <v>324.17</v>
      </c>
      <c r="L871" s="65">
        <v>10.9</v>
      </c>
      <c r="M871" s="72">
        <v>99.42</v>
      </c>
      <c r="N871" s="238">
        <v>164.81</v>
      </c>
      <c r="O871" s="238">
        <v>213.55</v>
      </c>
      <c r="P871" s="238">
        <v>8.9700000000000006</v>
      </c>
      <c r="Q871" s="238">
        <v>8.01</v>
      </c>
      <c r="R871" s="238">
        <v>324.17</v>
      </c>
      <c r="S871" s="248">
        <v>10.9</v>
      </c>
      <c r="T871" s="244">
        <v>99.42</v>
      </c>
      <c r="U871" s="103">
        <v>7.9669335955792828</v>
      </c>
      <c r="V871" s="104">
        <v>290.51096750023413</v>
      </c>
      <c r="W871" s="40">
        <v>1.5821753301489181</v>
      </c>
      <c r="X871" s="40">
        <v>2.2306789360307202</v>
      </c>
      <c r="Y871" s="41">
        <v>49.166689413704546</v>
      </c>
      <c r="Z871" s="42">
        <v>8.6419805331178043</v>
      </c>
      <c r="AA871" s="40">
        <v>0.61644516249882919</v>
      </c>
      <c r="AB871" s="43">
        <v>0.79817267022571881</v>
      </c>
      <c r="AC871" s="44">
        <v>5.0000000000000001E-4</v>
      </c>
      <c r="AD871" s="44">
        <v>5.039942867846773E-2</v>
      </c>
      <c r="AE871" s="41">
        <v>4.4603377353189106</v>
      </c>
      <c r="AF871" s="41">
        <v>5.5018269176735028</v>
      </c>
      <c r="AG871" s="45">
        <v>45.673006275170927</v>
      </c>
      <c r="AH871" s="41">
        <v>3.8195317036620775</v>
      </c>
      <c r="AI871" s="40">
        <v>1.0019420811089257</v>
      </c>
      <c r="AJ871" s="40"/>
      <c r="AK871" s="42">
        <v>3.3069618806780929</v>
      </c>
      <c r="AL871" s="42">
        <v>1.9161576285473449</v>
      </c>
      <c r="AM871" s="52">
        <v>70.532827573288387</v>
      </c>
      <c r="AN871" s="41"/>
      <c r="AO871" s="45"/>
      <c r="AP871" s="41"/>
      <c r="AQ871" s="40"/>
      <c r="AR871" s="41"/>
      <c r="AS871" s="41"/>
      <c r="AT871" s="54"/>
    </row>
    <row r="872" spans="1:46" ht="14" customHeight="1" x14ac:dyDescent="0.2">
      <c r="A872" s="62" t="s">
        <v>1</v>
      </c>
      <c r="B872" s="129">
        <v>1</v>
      </c>
      <c r="D872" s="34">
        <v>2017</v>
      </c>
      <c r="E872" s="139">
        <v>42856.375</v>
      </c>
      <c r="F872" s="50">
        <v>312</v>
      </c>
      <c r="G872" s="73">
        <v>172.33</v>
      </c>
      <c r="H872" s="73">
        <v>193.25</v>
      </c>
      <c r="I872" s="65">
        <v>7.78</v>
      </c>
      <c r="J872" s="70">
        <v>8.01</v>
      </c>
      <c r="K872" s="71">
        <v>340.15</v>
      </c>
      <c r="L872" s="65"/>
      <c r="M872" s="72"/>
      <c r="N872" s="238">
        <v>172.33</v>
      </c>
      <c r="O872" s="238">
        <v>193.25</v>
      </c>
      <c r="P872" s="238">
        <v>7.78</v>
      </c>
      <c r="Q872" s="238">
        <v>8.01</v>
      </c>
      <c r="R872" s="238">
        <v>340.15</v>
      </c>
      <c r="S872" s="248"/>
      <c r="T872" s="244"/>
      <c r="U872" s="103">
        <v>8.1444993531694703</v>
      </c>
      <c r="V872" s="104">
        <v>302.1799741267788</v>
      </c>
      <c r="W872" s="40">
        <v>1.6483992238033636</v>
      </c>
      <c r="X872" s="40">
        <v>2.3032978007761966</v>
      </c>
      <c r="Y872" s="41">
        <v>51.115950577164483</v>
      </c>
      <c r="Z872" s="42">
        <v>9.0696196927794546</v>
      </c>
      <c r="AA872" s="40">
        <v>0.63405200517464422</v>
      </c>
      <c r="AB872" s="43">
        <v>0.75465461836998704</v>
      </c>
      <c r="AC872" s="44">
        <v>5.0000000000000001E-4</v>
      </c>
      <c r="AD872" s="44">
        <v>2.7099870633893918E-2</v>
      </c>
      <c r="AE872" s="41">
        <v>5.0989141009055627</v>
      </c>
      <c r="AF872" s="41">
        <v>5.9011182406209572</v>
      </c>
      <c r="AG872" s="45">
        <v>48.469031306597664</v>
      </c>
      <c r="AH872" s="41">
        <v>4.2461078913324704</v>
      </c>
      <c r="AI872" s="40">
        <v>1.001503234152652</v>
      </c>
      <c r="AJ872" s="40"/>
      <c r="AK872" s="42">
        <v>2.2754576972833118</v>
      </c>
      <c r="AL872" s="42">
        <v>1.1885071151358344</v>
      </c>
      <c r="AM872" s="52">
        <v>53.575420439844763</v>
      </c>
      <c r="AN872" s="41"/>
      <c r="AO872" s="45"/>
      <c r="AP872" s="41"/>
      <c r="AQ872" s="40"/>
      <c r="AR872" s="41"/>
      <c r="AS872" s="41"/>
      <c r="AT872" s="54"/>
    </row>
    <row r="873" spans="1:46" ht="14" customHeight="1" x14ac:dyDescent="0.2">
      <c r="A873" s="62" t="s">
        <v>1</v>
      </c>
      <c r="B873" s="129">
        <v>2</v>
      </c>
      <c r="C873" s="129" t="s">
        <v>653</v>
      </c>
      <c r="D873" s="34">
        <v>2017</v>
      </c>
      <c r="E873" s="139">
        <v>42870.388888888891</v>
      </c>
      <c r="F873" s="50">
        <v>336</v>
      </c>
      <c r="G873" s="73">
        <v>223.49</v>
      </c>
      <c r="H873" s="73">
        <v>270.60000000000002</v>
      </c>
      <c r="I873" s="65">
        <v>9.43</v>
      </c>
      <c r="J873" s="70">
        <v>8.11</v>
      </c>
      <c r="K873" s="71">
        <v>326.52</v>
      </c>
      <c r="L873" s="65"/>
      <c r="M873" s="72"/>
      <c r="N873" s="238">
        <v>223.49</v>
      </c>
      <c r="O873" s="238">
        <v>270.60000000000002</v>
      </c>
      <c r="P873" s="238">
        <v>9.43</v>
      </c>
      <c r="Q873" s="238">
        <v>8.11</v>
      </c>
      <c r="R873" s="238">
        <v>326.52</v>
      </c>
      <c r="S873" s="248"/>
      <c r="T873" s="244"/>
      <c r="U873" s="103">
        <v>8.1433259423503337</v>
      </c>
      <c r="V873" s="104">
        <v>289.7183296378418</v>
      </c>
      <c r="W873" s="40">
        <v>1.589980044345898</v>
      </c>
      <c r="X873" s="40">
        <v>2.2805269770879524</v>
      </c>
      <c r="Y873" s="41">
        <v>49.743130997782693</v>
      </c>
      <c r="Z873" s="42">
        <v>8.4820668736141904</v>
      </c>
      <c r="AA873" s="40">
        <v>0.59444198078344412</v>
      </c>
      <c r="AB873" s="43">
        <v>0.67574175905395417</v>
      </c>
      <c r="AC873" s="44">
        <v>1.1776792313377678E-3</v>
      </c>
      <c r="AD873" s="44">
        <v>6.2520325203252028E-2</v>
      </c>
      <c r="AE873" s="41">
        <v>3.9970931263858098</v>
      </c>
      <c r="AF873" s="41">
        <v>5.3923192904656316</v>
      </c>
      <c r="AG873" s="45">
        <v>44.739056910569104</v>
      </c>
      <c r="AH873" s="41">
        <v>3.3461884700665188</v>
      </c>
      <c r="AI873" s="40">
        <v>0.8565838876570584</v>
      </c>
      <c r="AJ873" s="40"/>
      <c r="AK873" s="42">
        <v>2.449989652623799</v>
      </c>
      <c r="AL873" s="42">
        <v>1.1692099039172208</v>
      </c>
      <c r="AM873" s="52">
        <v>130.0077605321508</v>
      </c>
      <c r="AN873" s="41"/>
      <c r="AO873" s="45"/>
      <c r="AP873" s="41"/>
      <c r="AQ873" s="40"/>
      <c r="AR873" s="41"/>
      <c r="AS873" s="41"/>
      <c r="AT873" s="54"/>
    </row>
    <row r="874" spans="1:46" ht="14" customHeight="1" x14ac:dyDescent="0.2">
      <c r="A874" s="62" t="s">
        <v>1</v>
      </c>
      <c r="B874" s="129">
        <v>1</v>
      </c>
      <c r="D874" s="34">
        <v>2017</v>
      </c>
      <c r="E874" s="139">
        <v>42884.447916666664</v>
      </c>
      <c r="F874" s="50">
        <v>337</v>
      </c>
      <c r="G874" s="73">
        <v>356.87</v>
      </c>
      <c r="H874" s="73">
        <v>433.49</v>
      </c>
      <c r="I874" s="65">
        <v>10.58</v>
      </c>
      <c r="J874" s="70">
        <v>8.09</v>
      </c>
      <c r="K874" s="71">
        <v>235.57</v>
      </c>
      <c r="L874" s="65">
        <v>10.6</v>
      </c>
      <c r="M874" s="72">
        <v>100.2</v>
      </c>
      <c r="N874" s="238">
        <v>356.87</v>
      </c>
      <c r="O874" s="238">
        <v>433.49</v>
      </c>
      <c r="P874" s="238">
        <v>10.58</v>
      </c>
      <c r="Q874" s="238">
        <v>8.09</v>
      </c>
      <c r="R874" s="238">
        <v>235.57</v>
      </c>
      <c r="S874" s="248">
        <v>10.6</v>
      </c>
      <c r="T874" s="244">
        <v>100.2</v>
      </c>
      <c r="U874" s="103">
        <v>8.0993353941267383</v>
      </c>
      <c r="V874" s="104">
        <v>216.64296754250387</v>
      </c>
      <c r="W874" s="40">
        <v>1.1876692426584237</v>
      </c>
      <c r="X874" s="40">
        <v>1.8277001545595053</v>
      </c>
      <c r="Y874" s="41">
        <v>37.98408222107733</v>
      </c>
      <c r="Z874" s="42">
        <v>5.833970741313184</v>
      </c>
      <c r="AA874" s="40">
        <v>0.41074034003091187</v>
      </c>
      <c r="AB874" s="43">
        <v>0.41074034003091187</v>
      </c>
      <c r="AC874" s="44">
        <v>1.0948995363214836E-3</v>
      </c>
      <c r="AD874" s="44">
        <v>7.7089180834621324E-2</v>
      </c>
      <c r="AE874" s="41">
        <v>2.0426151468315301</v>
      </c>
      <c r="AF874" s="41">
        <v>4.4108995363214838</v>
      </c>
      <c r="AG874" s="45">
        <v>27.921602782071098</v>
      </c>
      <c r="AH874" s="41">
        <v>1.8984404945904172</v>
      </c>
      <c r="AI874" s="40">
        <v>0.58252642967542501</v>
      </c>
      <c r="AJ874" s="40"/>
      <c r="AK874" s="42">
        <v>1.8142596599690881</v>
      </c>
      <c r="AL874" s="42">
        <v>0.67262689335394132</v>
      </c>
      <c r="AM874" s="52">
        <v>185.3044822256569</v>
      </c>
      <c r="AN874" s="41"/>
      <c r="AO874" s="45"/>
      <c r="AP874" s="41"/>
      <c r="AQ874" s="40"/>
      <c r="AR874" s="41"/>
      <c r="AS874" s="41"/>
      <c r="AT874" s="54"/>
    </row>
    <row r="875" spans="1:46" ht="14" customHeight="1" x14ac:dyDescent="0.2">
      <c r="A875" s="62" t="s">
        <v>1</v>
      </c>
      <c r="B875" s="129">
        <v>1</v>
      </c>
      <c r="D875" s="34">
        <v>2017</v>
      </c>
      <c r="E875" s="139">
        <v>42898.402777777781</v>
      </c>
      <c r="F875" s="50">
        <v>335</v>
      </c>
      <c r="G875" s="73">
        <v>423.7</v>
      </c>
      <c r="H875" s="73">
        <v>510.85</v>
      </c>
      <c r="I875" s="65">
        <v>11.32</v>
      </c>
      <c r="J875" s="70">
        <v>8.08</v>
      </c>
      <c r="K875" s="71">
        <v>206.7</v>
      </c>
      <c r="L875" s="65">
        <v>10.59</v>
      </c>
      <c r="M875" s="72">
        <v>101.92</v>
      </c>
      <c r="N875" s="238">
        <v>423.7</v>
      </c>
      <c r="O875" s="238">
        <v>510.85</v>
      </c>
      <c r="P875" s="238">
        <v>11.32</v>
      </c>
      <c r="Q875" s="238">
        <v>8.08</v>
      </c>
      <c r="R875" s="238">
        <v>206.7</v>
      </c>
      <c r="S875" s="248">
        <v>10.59</v>
      </c>
      <c r="T875" s="244">
        <v>101.92</v>
      </c>
      <c r="U875" s="103">
        <v>7.9404061857688157</v>
      </c>
      <c r="V875" s="104">
        <v>193.42437114612898</v>
      </c>
      <c r="W875" s="40">
        <v>1.0543023588137417</v>
      </c>
      <c r="X875" s="40">
        <v>1.6707121072721931</v>
      </c>
      <c r="Y875" s="41">
        <v>33.680641243843169</v>
      </c>
      <c r="Z875" s="42">
        <v>5.2019656660347007</v>
      </c>
      <c r="AA875" s="40">
        <v>0.3422048742292258</v>
      </c>
      <c r="AB875" s="43">
        <v>0.3422048742292258</v>
      </c>
      <c r="AC875" s="44">
        <v>1.4787002055397867E-3</v>
      </c>
      <c r="AD875" s="44">
        <v>0.12305876871880199</v>
      </c>
      <c r="AE875" s="41">
        <v>1.7432599588920423</v>
      </c>
      <c r="AF875" s="41">
        <v>4.172449584026622</v>
      </c>
      <c r="AG875" s="45">
        <v>22.820699853185864</v>
      </c>
      <c r="AH875" s="41">
        <v>1.7455658803954195</v>
      </c>
      <c r="AI875" s="40">
        <v>0.58812789860037196</v>
      </c>
      <c r="AJ875" s="40"/>
      <c r="AK875" s="42">
        <v>2.0978357443476559</v>
      </c>
      <c r="AL875" s="42">
        <v>0.55722769893315061</v>
      </c>
      <c r="AM875" s="52">
        <v>307.2245424292845</v>
      </c>
      <c r="AN875" s="41"/>
      <c r="AO875" s="45"/>
      <c r="AP875" s="41"/>
      <c r="AQ875" s="40"/>
      <c r="AR875" s="41"/>
      <c r="AS875" s="41"/>
      <c r="AT875" s="54"/>
    </row>
    <row r="876" spans="1:46" ht="14" customHeight="1" x14ac:dyDescent="0.2">
      <c r="A876" s="62" t="s">
        <v>1</v>
      </c>
      <c r="B876" s="129">
        <v>1</v>
      </c>
      <c r="D876" s="34">
        <v>2017</v>
      </c>
      <c r="E876" s="139">
        <v>42912.385416666664</v>
      </c>
      <c r="F876" s="50">
        <v>336</v>
      </c>
      <c r="G876" s="73">
        <v>304.70999999999998</v>
      </c>
      <c r="H876" s="73">
        <v>368.12</v>
      </c>
      <c r="I876" s="65">
        <v>13.65</v>
      </c>
      <c r="J876" s="70">
        <v>8.01</v>
      </c>
      <c r="K876" s="71"/>
      <c r="L876" s="65">
        <v>10.220000000000001</v>
      </c>
      <c r="M876" s="72">
        <v>103.72</v>
      </c>
      <c r="N876" s="238">
        <v>304.70999999999998</v>
      </c>
      <c r="O876" s="238">
        <v>368.12</v>
      </c>
      <c r="P876" s="238">
        <v>13.65</v>
      </c>
      <c r="Q876" s="238">
        <v>8.01</v>
      </c>
      <c r="R876" s="238"/>
      <c r="S876" s="248">
        <v>10.220000000000001</v>
      </c>
      <c r="T876" s="244">
        <v>103.72</v>
      </c>
      <c r="U876" s="103">
        <v>7.8883130042650285</v>
      </c>
      <c r="V876" s="104">
        <v>205.04275895792017</v>
      </c>
      <c r="W876" s="40">
        <v>1.113831300426503</v>
      </c>
      <c r="X876" s="40">
        <v>1.6582169731873624</v>
      </c>
      <c r="Y876" s="41">
        <v>35.327883042045599</v>
      </c>
      <c r="Z876" s="42">
        <v>5.6500381199259078</v>
      </c>
      <c r="AA876" s="40">
        <v>0.35673793159653361</v>
      </c>
      <c r="AB876" s="43">
        <v>0.35673793159653361</v>
      </c>
      <c r="AC876" s="44">
        <v>5.0000000000000001E-4</v>
      </c>
      <c r="AD876" s="44">
        <v>2.9940637309499876E-2</v>
      </c>
      <c r="AE876" s="41">
        <v>2.1328010648990787</v>
      </c>
      <c r="AF876" s="41">
        <v>4.5281506614870555</v>
      </c>
      <c r="AG876" s="45">
        <v>28.787562522072204</v>
      </c>
      <c r="AH876" s="41">
        <v>2.1231199098095681</v>
      </c>
      <c r="AI876" s="40">
        <v>0.65036387221211045</v>
      </c>
      <c r="AJ876" s="40"/>
      <c r="AK876" s="42">
        <v>1.2939305099019314</v>
      </c>
      <c r="AL876" s="42">
        <v>0.54266180217869653</v>
      </c>
      <c r="AM876" s="52">
        <v>82.090319469723724</v>
      </c>
      <c r="AN876" s="41"/>
      <c r="AO876" s="45"/>
      <c r="AP876" s="41"/>
      <c r="AQ876" s="40"/>
      <c r="AR876" s="41"/>
      <c r="AS876" s="41"/>
      <c r="AT876" s="54"/>
    </row>
    <row r="877" spans="1:46" ht="14" customHeight="1" x14ac:dyDescent="0.2">
      <c r="A877" s="62" t="s">
        <v>1</v>
      </c>
      <c r="B877" s="129">
        <v>1</v>
      </c>
      <c r="D877" s="34">
        <v>2017</v>
      </c>
      <c r="E877" s="139">
        <v>42926.347222222219</v>
      </c>
      <c r="F877" s="50">
        <v>335</v>
      </c>
      <c r="G877" s="73">
        <v>307.70999999999998</v>
      </c>
      <c r="H877" s="73">
        <v>371.19</v>
      </c>
      <c r="I877" s="65">
        <v>13.3</v>
      </c>
      <c r="J877" s="70">
        <v>8.0299999999999994</v>
      </c>
      <c r="K877" s="71">
        <v>236.46</v>
      </c>
      <c r="L877" s="65">
        <v>10.16</v>
      </c>
      <c r="M877" s="72">
        <v>102.28</v>
      </c>
      <c r="N877" s="238">
        <v>307.70999999999998</v>
      </c>
      <c r="O877" s="238">
        <v>371.19</v>
      </c>
      <c r="P877" s="238">
        <v>13.3</v>
      </c>
      <c r="Q877" s="238">
        <v>8.0299999999999994</v>
      </c>
      <c r="R877" s="238">
        <v>236.46</v>
      </c>
      <c r="S877" s="248">
        <v>10.16</v>
      </c>
      <c r="T877" s="244">
        <v>102.28</v>
      </c>
      <c r="U877" s="103">
        <v>8.1273484562745839</v>
      </c>
      <c r="V877" s="104">
        <v>215.40709628751551</v>
      </c>
      <c r="W877" s="40">
        <v>1.1633240476318769</v>
      </c>
      <c r="X877" s="40">
        <v>1.7241577132388601</v>
      </c>
      <c r="Y877" s="41">
        <v>36.499687835511573</v>
      </c>
      <c r="Z877" s="42">
        <v>6.1425044392158732</v>
      </c>
      <c r="AA877" s="40">
        <v>0.35942459184223291</v>
      </c>
      <c r="AB877" s="43">
        <v>0.35942459184223291</v>
      </c>
      <c r="AC877" s="44">
        <v>5.0000000000000001E-4</v>
      </c>
      <c r="AD877" s="44">
        <v>6.9992930653591245E-2</v>
      </c>
      <c r="AE877" s="41">
        <v>2.1865854841316881</v>
      </c>
      <c r="AF877" s="41">
        <v>4.8364191497386715</v>
      </c>
      <c r="AG877" s="45">
        <v>31.644147583382722</v>
      </c>
      <c r="AH877" s="41">
        <v>2.1568957379169134</v>
      </c>
      <c r="AI877" s="40">
        <v>0.66482841209116872</v>
      </c>
      <c r="AJ877" s="40"/>
      <c r="AK877" s="42">
        <v>1.7001234980332993</v>
      </c>
      <c r="AL877" s="42">
        <v>0.7067592273290586</v>
      </c>
      <c r="AM877" s="52">
        <v>174.38675036370495</v>
      </c>
      <c r="AN877" s="41"/>
      <c r="AO877" s="45"/>
      <c r="AP877" s="41"/>
      <c r="AQ877" s="40"/>
      <c r="AR877" s="41"/>
      <c r="AS877" s="41"/>
      <c r="AT877" s="54"/>
    </row>
    <row r="878" spans="1:46" ht="14" customHeight="1" x14ac:dyDescent="0.2">
      <c r="A878" s="62" t="s">
        <v>1</v>
      </c>
      <c r="B878" s="129">
        <v>1</v>
      </c>
      <c r="D878" s="34">
        <v>2017</v>
      </c>
      <c r="E878" s="139">
        <v>42940.40625</v>
      </c>
      <c r="F878" s="50">
        <v>337</v>
      </c>
      <c r="G878" s="73">
        <v>206.65</v>
      </c>
      <c r="H878" s="73">
        <v>251.02</v>
      </c>
      <c r="I878" s="65">
        <v>14.68</v>
      </c>
      <c r="J878" s="70">
        <v>8.06</v>
      </c>
      <c r="K878" s="71">
        <v>270.25</v>
      </c>
      <c r="L878" s="65">
        <v>9.85</v>
      </c>
      <c r="M878" s="72">
        <v>102.21</v>
      </c>
      <c r="N878" s="238">
        <v>206.65</v>
      </c>
      <c r="O878" s="238">
        <v>251.02</v>
      </c>
      <c r="P878" s="238">
        <v>14.68</v>
      </c>
      <c r="Q878" s="238">
        <v>8.06</v>
      </c>
      <c r="R878" s="238">
        <v>270.25</v>
      </c>
      <c r="S878" s="248">
        <v>9.85</v>
      </c>
      <c r="T878" s="244">
        <v>102.21</v>
      </c>
      <c r="U878" s="103">
        <v>8.0266391777220019</v>
      </c>
      <c r="V878" s="104">
        <v>247.22742121827815</v>
      </c>
      <c r="W878" s="40">
        <v>1.32575463128959</v>
      </c>
      <c r="X878" s="40">
        <v>1.839806183020597</v>
      </c>
      <c r="Y878" s="41">
        <v>40.865824585100874</v>
      </c>
      <c r="Z878" s="42">
        <v>7.4430757547704811</v>
      </c>
      <c r="AA878" s="40">
        <v>0.43436906896139599</v>
      </c>
      <c r="AB878" s="43">
        <v>0.50003835703756827</v>
      </c>
      <c r="AC878" s="44">
        <v>1.566391777220031E-3</v>
      </c>
      <c r="AD878" s="44">
        <v>2.8783299470140633E-2</v>
      </c>
      <c r="AE878" s="41">
        <v>2.8555814110991595</v>
      </c>
      <c r="AF878" s="41">
        <v>5.6080247798892486</v>
      </c>
      <c r="AG878" s="45">
        <v>41.085587147922396</v>
      </c>
      <c r="AH878" s="41">
        <v>2.8250721485199799</v>
      </c>
      <c r="AI878" s="40">
        <v>0.78950060555356372</v>
      </c>
      <c r="AJ878" s="40"/>
      <c r="AK878" s="42">
        <v>1.4348907214851998</v>
      </c>
      <c r="AL878" s="42">
        <v>0.5039138520377674</v>
      </c>
      <c r="AM878" s="52">
        <v>55.943711405920084</v>
      </c>
      <c r="AN878" s="41"/>
      <c r="AO878" s="45"/>
      <c r="AP878" s="41"/>
      <c r="AQ878" s="40"/>
      <c r="AR878" s="41"/>
      <c r="AS878" s="41"/>
      <c r="AT878" s="54"/>
    </row>
    <row r="879" spans="1:46" ht="14" customHeight="1" x14ac:dyDescent="0.2">
      <c r="A879" s="62" t="s">
        <v>1</v>
      </c>
      <c r="B879" s="129">
        <v>1</v>
      </c>
      <c r="D879" s="34">
        <v>2017</v>
      </c>
      <c r="E879" s="139">
        <v>42954.392361111109</v>
      </c>
      <c r="F879" s="50">
        <v>336</v>
      </c>
      <c r="G879" s="73">
        <v>248.93</v>
      </c>
      <c r="H879" s="73">
        <v>300.8</v>
      </c>
      <c r="I879" s="65">
        <v>14.43</v>
      </c>
      <c r="J879" s="70"/>
      <c r="K879" s="71"/>
      <c r="L879" s="65"/>
      <c r="M879" s="72"/>
      <c r="N879" s="238">
        <v>248.93</v>
      </c>
      <c r="O879" s="238">
        <v>300.8</v>
      </c>
      <c r="P879" s="238">
        <v>14.43</v>
      </c>
      <c r="Q879" s="238"/>
      <c r="R879" s="238"/>
      <c r="S879" s="248"/>
      <c r="T879" s="244"/>
      <c r="U879" s="103">
        <v>8.0672793457664298</v>
      </c>
      <c r="V879" s="104">
        <v>251.56615139124364</v>
      </c>
      <c r="W879" s="40">
        <v>1.3670851700408895</v>
      </c>
      <c r="X879" s="40">
        <v>1.9757747082876236</v>
      </c>
      <c r="Y879" s="41">
        <v>42.896747093267926</v>
      </c>
      <c r="Z879" s="42">
        <v>7.2159729741057159</v>
      </c>
      <c r="AA879" s="40">
        <v>0.44709554203650148</v>
      </c>
      <c r="AB879" s="43">
        <v>0.54215787374089963</v>
      </c>
      <c r="AC879" s="44">
        <v>1.4473521491971677E-3</v>
      </c>
      <c r="AD879" s="44">
        <v>8.8637089857385054E-2</v>
      </c>
      <c r="AE879" s="41">
        <v>2.565339583125561</v>
      </c>
      <c r="AF879" s="41">
        <v>5.3890509624015159</v>
      </c>
      <c r="AG879" s="45">
        <v>38.509931185798344</v>
      </c>
      <c r="AH879" s="41">
        <v>2.3439366709883318</v>
      </c>
      <c r="AI879" s="40">
        <v>0.76559273960307173</v>
      </c>
      <c r="AJ879" s="40"/>
      <c r="AK879" s="42">
        <v>2.8759558192879231</v>
      </c>
      <c r="AL879" s="42">
        <v>1.2899263787773014</v>
      </c>
      <c r="AM879" s="52">
        <v>245.53421761244638</v>
      </c>
      <c r="AN879" s="41"/>
      <c r="AO879" s="45"/>
      <c r="AP879" s="41"/>
      <c r="AQ879" s="40"/>
      <c r="AR879" s="41"/>
      <c r="AS879" s="41"/>
      <c r="AT879" s="54"/>
    </row>
    <row r="880" spans="1:46" ht="14" customHeight="1" x14ac:dyDescent="0.2">
      <c r="A880" s="62" t="s">
        <v>1</v>
      </c>
      <c r="B880" s="129">
        <v>2</v>
      </c>
      <c r="C880" s="129" t="s">
        <v>654</v>
      </c>
      <c r="D880" s="34">
        <v>2017</v>
      </c>
      <c r="E880" s="139">
        <v>42968.40625</v>
      </c>
      <c r="F880" s="50">
        <v>336</v>
      </c>
      <c r="G880" s="73">
        <v>257.95999999999998</v>
      </c>
      <c r="H880" s="73">
        <v>312.33999999999997</v>
      </c>
      <c r="I880" s="65">
        <v>13.68</v>
      </c>
      <c r="J880" s="70">
        <v>8.07</v>
      </c>
      <c r="K880" s="71">
        <v>273.87</v>
      </c>
      <c r="L880" s="65">
        <v>10.06</v>
      </c>
      <c r="M880" s="72">
        <v>101.8</v>
      </c>
      <c r="N880" s="238">
        <v>257.95999999999998</v>
      </c>
      <c r="O880" s="238">
        <v>312.33999999999997</v>
      </c>
      <c r="P880" s="238">
        <v>13.68</v>
      </c>
      <c r="Q880" s="238">
        <v>8.07</v>
      </c>
      <c r="R880" s="238">
        <v>273.87</v>
      </c>
      <c r="S880" s="248">
        <v>10.06</v>
      </c>
      <c r="T880" s="244">
        <v>101.8</v>
      </c>
      <c r="U880" s="103">
        <v>8.0720881091118635</v>
      </c>
      <c r="V880" s="104">
        <v>247.00271499007491</v>
      </c>
      <c r="W880" s="40">
        <v>1.3437827367612216</v>
      </c>
      <c r="X880" s="40">
        <v>1.9241605301914579</v>
      </c>
      <c r="Y880" s="41">
        <v>42.601757203490649</v>
      </c>
      <c r="Z880" s="42">
        <v>6.8283811972549691</v>
      </c>
      <c r="AA880" s="40">
        <v>0.42216053019145799</v>
      </c>
      <c r="AB880" s="43">
        <v>0.63981207658321049</v>
      </c>
      <c r="AC880" s="44">
        <v>5.0000000000000001E-4</v>
      </c>
      <c r="AD880" s="44">
        <v>0.27269271306909137</v>
      </c>
      <c r="AE880" s="41">
        <v>2.7164622526733684</v>
      </c>
      <c r="AF880" s="41">
        <v>5.3943711340206182</v>
      </c>
      <c r="AG880" s="45">
        <v>39.243739642697058</v>
      </c>
      <c r="AH880" s="41">
        <v>2.321435102772619</v>
      </c>
      <c r="AI880" s="40">
        <v>0.80243132483831714</v>
      </c>
      <c r="AJ880" s="40"/>
      <c r="AK880" s="42">
        <v>4.3531183966190685</v>
      </c>
      <c r="AL880" s="42">
        <v>1.5625672664404175</v>
      </c>
      <c r="AM880" s="52">
        <v>656.02574758276228</v>
      </c>
      <c r="AN880" s="41"/>
      <c r="AO880" s="45"/>
      <c r="AP880" s="41"/>
      <c r="AQ880" s="40"/>
      <c r="AR880" s="41"/>
      <c r="AS880" s="41"/>
      <c r="AT880" s="54"/>
    </row>
    <row r="881" spans="1:46" ht="14" customHeight="1" x14ac:dyDescent="0.2">
      <c r="A881" s="62" t="s">
        <v>1</v>
      </c>
      <c r="B881" s="129">
        <v>1</v>
      </c>
      <c r="D881" s="34">
        <v>2017</v>
      </c>
      <c r="E881" s="139">
        <v>42982.34375</v>
      </c>
      <c r="F881" s="50">
        <v>335</v>
      </c>
      <c r="G881" s="73">
        <v>274.44</v>
      </c>
      <c r="H881" s="73">
        <v>330.48</v>
      </c>
      <c r="I881" s="65">
        <v>13.71</v>
      </c>
      <c r="J881" s="70">
        <v>8.08</v>
      </c>
      <c r="K881" s="71">
        <v>291.73</v>
      </c>
      <c r="L881" s="65">
        <v>10.14</v>
      </c>
      <c r="M881" s="72">
        <v>102.99</v>
      </c>
      <c r="N881" s="238">
        <v>274.44</v>
      </c>
      <c r="O881" s="238">
        <v>330.48</v>
      </c>
      <c r="P881" s="238">
        <v>13.71</v>
      </c>
      <c r="Q881" s="238">
        <v>8.08</v>
      </c>
      <c r="R881" s="238">
        <v>291.73</v>
      </c>
      <c r="S881" s="248">
        <v>10.14</v>
      </c>
      <c r="T881" s="244">
        <v>102.99</v>
      </c>
      <c r="U881" s="103">
        <v>7.9955320887167538</v>
      </c>
      <c r="V881" s="104">
        <v>266.43614935398949</v>
      </c>
      <c r="W881" s="40">
        <v>1.4675834972313837</v>
      </c>
      <c r="X881" s="40">
        <v>2.1716054343550484</v>
      </c>
      <c r="Y881" s="41">
        <v>47.261954841822963</v>
      </c>
      <c r="Z881" s="42">
        <v>7.0114107902183411</v>
      </c>
      <c r="AA881" s="40">
        <v>0.49095775969015704</v>
      </c>
      <c r="AB881" s="43">
        <v>0.74333562286302157</v>
      </c>
      <c r="AC881" s="44">
        <v>1.9455959333111437E-3</v>
      </c>
      <c r="AD881" s="44">
        <v>0.3107792217616267</v>
      </c>
      <c r="AE881" s="41">
        <v>2.7221836969348541</v>
      </c>
      <c r="AF881" s="41">
        <v>5.401579079548549</v>
      </c>
      <c r="AG881" s="45">
        <v>38.360326031044814</v>
      </c>
      <c r="AH881" s="41">
        <v>2.3961625767799331</v>
      </c>
      <c r="AI881" s="40">
        <v>0.90107242881781602</v>
      </c>
      <c r="AJ881" s="40"/>
      <c r="AK881" s="42">
        <v>4.3550995188961839</v>
      </c>
      <c r="AL881" s="42">
        <v>1.7252539259886834</v>
      </c>
      <c r="AM881" s="52">
        <v>704.46757844412843</v>
      </c>
      <c r="AN881" s="41"/>
      <c r="AO881" s="45"/>
      <c r="AP881" s="41"/>
      <c r="AQ881" s="40"/>
      <c r="AR881" s="41"/>
      <c r="AS881" s="41"/>
      <c r="AT881" s="54"/>
    </row>
    <row r="882" spans="1:46" ht="14" customHeight="1" x14ac:dyDescent="0.2">
      <c r="A882" s="62" t="s">
        <v>1</v>
      </c>
      <c r="B882" s="129">
        <v>1</v>
      </c>
      <c r="D882" s="34">
        <v>2017</v>
      </c>
      <c r="E882" s="139">
        <v>42996.413194444445</v>
      </c>
      <c r="F882" s="50">
        <v>338</v>
      </c>
      <c r="G882" s="73">
        <v>348.51</v>
      </c>
      <c r="H882" s="73">
        <v>423.65</v>
      </c>
      <c r="I882" s="65">
        <v>10.58</v>
      </c>
      <c r="J882" s="70">
        <v>8.1300000000000008</v>
      </c>
      <c r="K882" s="71">
        <v>283.25</v>
      </c>
      <c r="L882" s="65">
        <v>10.81</v>
      </c>
      <c r="M882" s="72">
        <v>102.23</v>
      </c>
      <c r="N882" s="238">
        <v>348.51</v>
      </c>
      <c r="O882" s="238">
        <v>423.65</v>
      </c>
      <c r="P882" s="238">
        <v>10.58</v>
      </c>
      <c r="Q882" s="238">
        <v>8.1300000000000008</v>
      </c>
      <c r="R882" s="238">
        <v>283.25</v>
      </c>
      <c r="S882" s="248">
        <v>10.81</v>
      </c>
      <c r="T882" s="244">
        <v>102.23</v>
      </c>
      <c r="U882" s="103">
        <v>7.8443023722412368</v>
      </c>
      <c r="V882" s="104">
        <v>255.42187182816005</v>
      </c>
      <c r="W882" s="40">
        <v>1.4289640033046147</v>
      </c>
      <c r="X882" s="40">
        <v>2.1829136079310754</v>
      </c>
      <c r="Y882" s="41">
        <v>45.742407950891213</v>
      </c>
      <c r="Z882" s="42">
        <v>6.9942307799269443</v>
      </c>
      <c r="AA882" s="40">
        <v>0.43616832290806096</v>
      </c>
      <c r="AB882" s="43">
        <v>0.43616832290806096</v>
      </c>
      <c r="AC882" s="44">
        <v>5.0000000000000001E-4</v>
      </c>
      <c r="AD882" s="44">
        <v>6.1705141036232744E-2</v>
      </c>
      <c r="AE882" s="41">
        <v>2.463641756166647</v>
      </c>
      <c r="AF882" s="41">
        <v>5.7396002832526847</v>
      </c>
      <c r="AG882" s="45">
        <v>35.210584869585745</v>
      </c>
      <c r="AH882" s="41">
        <v>2.1695238286321255</v>
      </c>
      <c r="AI882" s="40">
        <v>0.75528488138793826</v>
      </c>
      <c r="AJ882" s="40"/>
      <c r="AK882" s="42">
        <v>2.471082945827924</v>
      </c>
      <c r="AL882" s="42">
        <v>1.206892009913844</v>
      </c>
      <c r="AM882" s="52">
        <v>141.29937684409302</v>
      </c>
      <c r="AN882" s="41"/>
      <c r="AO882" s="45"/>
      <c r="AP882" s="41"/>
      <c r="AQ882" s="40"/>
      <c r="AR882" s="41"/>
      <c r="AS882" s="41"/>
      <c r="AT882" s="54"/>
    </row>
    <row r="883" spans="1:46" ht="14" customHeight="1" x14ac:dyDescent="0.2">
      <c r="A883" s="62" t="s">
        <v>1</v>
      </c>
      <c r="B883" s="129">
        <v>1</v>
      </c>
      <c r="D883" s="34">
        <v>2017</v>
      </c>
      <c r="E883" s="139">
        <v>43010.670138888891</v>
      </c>
      <c r="F883" s="50">
        <v>342</v>
      </c>
      <c r="G883" s="73">
        <v>266.3</v>
      </c>
      <c r="H883" s="73">
        <v>328.03</v>
      </c>
      <c r="I883" s="65">
        <v>10.210000000000001</v>
      </c>
      <c r="J883" s="70">
        <v>8.11</v>
      </c>
      <c r="K883" s="71">
        <v>306.45</v>
      </c>
      <c r="L883" s="65">
        <v>10.96</v>
      </c>
      <c r="M883" s="72">
        <v>102.72</v>
      </c>
      <c r="N883" s="238">
        <v>266.3</v>
      </c>
      <c r="O883" s="238">
        <v>328.03</v>
      </c>
      <c r="P883" s="238">
        <v>10.210000000000001</v>
      </c>
      <c r="Q883" s="238">
        <v>8.11</v>
      </c>
      <c r="R883" s="238">
        <v>306.45</v>
      </c>
      <c r="S883" s="248">
        <v>10.96</v>
      </c>
      <c r="T883" s="244">
        <v>102.72</v>
      </c>
      <c r="U883" s="103">
        <v>7.9733262201627912</v>
      </c>
      <c r="V883" s="104">
        <v>272.12629332682985</v>
      </c>
      <c r="W883" s="40">
        <v>1.4927011553821299</v>
      </c>
      <c r="X883" s="40">
        <v>2.2124698655610771</v>
      </c>
      <c r="Y883" s="41">
        <v>46.819026250038107</v>
      </c>
      <c r="Z883" s="42">
        <v>7.8907459439685406</v>
      </c>
      <c r="AA883" s="40">
        <v>0.4573685333658507</v>
      </c>
      <c r="AB883" s="43">
        <v>0.50000419473828617</v>
      </c>
      <c r="AC883" s="44">
        <v>1.2087644422766209E-3</v>
      </c>
      <c r="AD883" s="44">
        <v>1.8240231076425938E-2</v>
      </c>
      <c r="AE883" s="41">
        <v>3.0317562722921685</v>
      </c>
      <c r="AF883" s="41">
        <v>5.9424023107642592</v>
      </c>
      <c r="AG883" s="45">
        <v>40.617074535865626</v>
      </c>
      <c r="AH883" s="41">
        <v>2.6230983141785815</v>
      </c>
      <c r="AI883" s="40">
        <v>0.75023749352193392</v>
      </c>
      <c r="AJ883" s="40"/>
      <c r="AK883" s="42">
        <v>1.8037537725208062</v>
      </c>
      <c r="AL883" s="42">
        <v>1.0724023107642595</v>
      </c>
      <c r="AM883" s="52">
        <v>53.069688747980365</v>
      </c>
      <c r="AN883" s="41"/>
      <c r="AO883" s="45"/>
      <c r="AP883" s="41"/>
      <c r="AQ883" s="40"/>
      <c r="AR883" s="41"/>
      <c r="AS883" s="41"/>
      <c r="AT883" s="54"/>
    </row>
    <row r="884" spans="1:46" ht="14" customHeight="1" x14ac:dyDescent="0.2">
      <c r="A884" s="62" t="s">
        <v>1</v>
      </c>
      <c r="B884" s="129">
        <v>1</v>
      </c>
      <c r="D884" s="34">
        <v>2017</v>
      </c>
      <c r="E884" s="139">
        <v>43024.409722222219</v>
      </c>
      <c r="F884" s="50">
        <v>330</v>
      </c>
      <c r="G884" s="73">
        <v>217.1</v>
      </c>
      <c r="H884" s="73">
        <v>257.72000000000003</v>
      </c>
      <c r="I884" s="65">
        <v>9.76</v>
      </c>
      <c r="J884" s="70">
        <v>8.09</v>
      </c>
      <c r="K884" s="71"/>
      <c r="L884" s="65">
        <v>11.05</v>
      </c>
      <c r="M884" s="72">
        <v>102.53</v>
      </c>
      <c r="N884" s="238">
        <v>217.1</v>
      </c>
      <c r="O884" s="238">
        <v>257.72000000000003</v>
      </c>
      <c r="P884" s="238">
        <v>9.76</v>
      </c>
      <c r="Q884" s="238">
        <v>8.09</v>
      </c>
      <c r="R884" s="238"/>
      <c r="S884" s="248">
        <v>11.05</v>
      </c>
      <c r="T884" s="244">
        <v>102.53</v>
      </c>
      <c r="U884" s="103">
        <v>8.0090082259816846</v>
      </c>
      <c r="V884" s="104">
        <v>291.4057814682601</v>
      </c>
      <c r="W884" s="40">
        <v>1.6036239717522893</v>
      </c>
      <c r="X884" s="40">
        <v>2.3260331367375442</v>
      </c>
      <c r="Y884" s="41">
        <v>50.51869938001429</v>
      </c>
      <c r="Z884" s="42">
        <v>8.3433284731252026</v>
      </c>
      <c r="AA884" s="40">
        <v>0.49995041129908419</v>
      </c>
      <c r="AB884" s="43">
        <v>0.5986611981995964</v>
      </c>
      <c r="AC884" s="44">
        <v>5.0000000000000001E-4</v>
      </c>
      <c r="AD884" s="44">
        <v>2.193309017538414E-2</v>
      </c>
      <c r="AE884" s="41">
        <v>3.5713840214185937</v>
      </c>
      <c r="AF884" s="41">
        <v>6.0530989445910288</v>
      </c>
      <c r="AG884" s="45">
        <v>46.343802615241344</v>
      </c>
      <c r="AH884" s="41">
        <v>3.0047849604221635</v>
      </c>
      <c r="AI884" s="40">
        <v>0.9364517033990376</v>
      </c>
      <c r="AJ884" s="40"/>
      <c r="AK884" s="42">
        <v>2.147311617259041</v>
      </c>
      <c r="AL884" s="42">
        <v>1.2751988204252676</v>
      </c>
      <c r="AM884" s="52">
        <v>54.666391820580465</v>
      </c>
      <c r="AN884" s="41"/>
      <c r="AO884" s="45"/>
      <c r="AP884" s="41"/>
      <c r="AQ884" s="40"/>
      <c r="AR884" s="41"/>
      <c r="AS884" s="41"/>
      <c r="AT884" s="54"/>
    </row>
    <row r="885" spans="1:46" ht="14" customHeight="1" x14ac:dyDescent="0.2">
      <c r="A885" s="62" t="s">
        <v>1</v>
      </c>
      <c r="B885" s="129">
        <v>1</v>
      </c>
      <c r="D885" s="34">
        <v>2017</v>
      </c>
      <c r="E885" s="139">
        <v>43038.385416666664</v>
      </c>
      <c r="F885" s="50">
        <v>335</v>
      </c>
      <c r="G885" s="73">
        <v>184.45</v>
      </c>
      <c r="H885" s="73">
        <v>222.73</v>
      </c>
      <c r="I885" s="65">
        <v>8.82</v>
      </c>
      <c r="J885" s="70">
        <v>8.1</v>
      </c>
      <c r="K885" s="71">
        <v>316.54000000000002</v>
      </c>
      <c r="L885" s="65">
        <v>11.32</v>
      </c>
      <c r="M885" s="72">
        <v>102.63</v>
      </c>
      <c r="N885" s="238">
        <v>184.45</v>
      </c>
      <c r="O885" s="238">
        <v>222.73</v>
      </c>
      <c r="P885" s="238">
        <v>8.82</v>
      </c>
      <c r="Q885" s="238">
        <v>8.1</v>
      </c>
      <c r="R885" s="238">
        <v>316.54000000000002</v>
      </c>
      <c r="S885" s="248">
        <v>11.32</v>
      </c>
      <c r="T885" s="244">
        <v>102.63</v>
      </c>
      <c r="U885" s="103">
        <v>7.3357112068965522</v>
      </c>
      <c r="V885" s="104">
        <v>286.27867726293101</v>
      </c>
      <c r="W885" s="40">
        <v>1.5661771282327588</v>
      </c>
      <c r="X885" s="40">
        <v>2.1672241379310346</v>
      </c>
      <c r="Y885" s="41">
        <v>48.761763135775858</v>
      </c>
      <c r="Z885" s="42">
        <v>8.4986551939655186</v>
      </c>
      <c r="AA885" s="40">
        <v>0.49791325431034483</v>
      </c>
      <c r="AB885" s="43">
        <v>0.53323011853448277</v>
      </c>
      <c r="AC885" s="44">
        <v>5.0000000000000001E-4</v>
      </c>
      <c r="AD885" s="44">
        <v>1.3473491379310344E-2</v>
      </c>
      <c r="AE885" s="41">
        <v>3.860015759698276</v>
      </c>
      <c r="AF885" s="41">
        <v>5.5444146012931039</v>
      </c>
      <c r="AG885" s="45">
        <v>48.869172817887936</v>
      </c>
      <c r="AH885" s="41">
        <v>3.2848844288793098</v>
      </c>
      <c r="AI885" s="40">
        <v>0.89008543911637927</v>
      </c>
      <c r="AJ885" s="40"/>
      <c r="AK885" s="42">
        <v>1.3868865840517242</v>
      </c>
      <c r="AL885" s="42">
        <v>1.217990301724138</v>
      </c>
      <c r="AM885" s="52">
        <v>24.642281788793102</v>
      </c>
      <c r="AN885" s="41"/>
      <c r="AO885" s="45"/>
      <c r="AP885" s="41"/>
      <c r="AQ885" s="40"/>
      <c r="AR885" s="41"/>
      <c r="AS885" s="41"/>
      <c r="AT885" s="54"/>
    </row>
    <row r="886" spans="1:46" ht="14" customHeight="1" x14ac:dyDescent="0.2">
      <c r="A886" s="62" t="s">
        <v>1</v>
      </c>
      <c r="B886" s="129">
        <v>1</v>
      </c>
      <c r="D886" s="34">
        <v>2017</v>
      </c>
      <c r="E886" s="139">
        <v>43052.371527777781</v>
      </c>
      <c r="F886" s="50">
        <v>336</v>
      </c>
      <c r="G886" s="73">
        <v>180.68</v>
      </c>
      <c r="H886" s="73">
        <v>218.34</v>
      </c>
      <c r="I886" s="65">
        <v>7.26</v>
      </c>
      <c r="J886" s="70">
        <v>8.07</v>
      </c>
      <c r="K886" s="71">
        <v>318.8</v>
      </c>
      <c r="L886" s="65">
        <v>11.68</v>
      </c>
      <c r="M886" s="72">
        <v>101.9</v>
      </c>
      <c r="N886" s="238">
        <v>180.68</v>
      </c>
      <c r="O886" s="238">
        <v>218.34</v>
      </c>
      <c r="P886" s="238">
        <v>7.26</v>
      </c>
      <c r="Q886" s="238">
        <v>8.07</v>
      </c>
      <c r="R886" s="238">
        <v>318.8</v>
      </c>
      <c r="S886" s="248">
        <v>11.68</v>
      </c>
      <c r="T886" s="244">
        <v>101.9</v>
      </c>
      <c r="U886" s="103">
        <v>6.8834643217001004</v>
      </c>
      <c r="V886" s="104">
        <v>285.36352477786937</v>
      </c>
      <c r="W886" s="40">
        <v>1.5670740130072367</v>
      </c>
      <c r="X886" s="40">
        <v>2.1765913712558396</v>
      </c>
      <c r="Y886" s="41">
        <v>48.809148864168129</v>
      </c>
      <c r="Z886" s="42">
        <v>8.4917166980030014</v>
      </c>
      <c r="AA886" s="40">
        <v>0.52209691307135664</v>
      </c>
      <c r="AB886" s="43">
        <v>0.6497151140423193</v>
      </c>
      <c r="AC886" s="44">
        <v>1.6043876522854265E-3</v>
      </c>
      <c r="AD886" s="44">
        <v>1.8104845653567833E-2</v>
      </c>
      <c r="AE886" s="41">
        <v>3.8118958505083813</v>
      </c>
      <c r="AF886" s="41">
        <v>5.3244963817898707</v>
      </c>
      <c r="AG886" s="45">
        <v>49.065667124667947</v>
      </c>
      <c r="AH886" s="41">
        <v>3.2513162956856281</v>
      </c>
      <c r="AI886" s="40">
        <v>1.0734937528625081</v>
      </c>
      <c r="AJ886" s="40"/>
      <c r="AK886" s="42">
        <v>1.8347642209398185</v>
      </c>
      <c r="AL886" s="42">
        <v>1.2274361088211048</v>
      </c>
      <c r="AM886" s="52">
        <v>28.428157918842171</v>
      </c>
      <c r="AN886" s="41"/>
      <c r="AO886" s="45"/>
      <c r="AP886" s="41"/>
      <c r="AQ886" s="40"/>
      <c r="AR886" s="41"/>
      <c r="AS886" s="41"/>
      <c r="AT886" s="54"/>
    </row>
    <row r="887" spans="1:46" ht="14" customHeight="1" x14ac:dyDescent="0.2">
      <c r="A887" s="62" t="s">
        <v>1</v>
      </c>
      <c r="B887" s="129">
        <v>1</v>
      </c>
      <c r="D887" s="34">
        <v>2017</v>
      </c>
      <c r="E887" s="139">
        <v>43067.607638888891</v>
      </c>
      <c r="F887" s="50">
        <v>366</v>
      </c>
      <c r="G887" s="73">
        <v>156.85</v>
      </c>
      <c r="H887" s="73">
        <v>206.47</v>
      </c>
      <c r="I887" s="65">
        <v>5.63</v>
      </c>
      <c r="J887" s="70">
        <v>8.08</v>
      </c>
      <c r="K887" s="71">
        <v>347.69</v>
      </c>
      <c r="L887" s="65">
        <v>12.13</v>
      </c>
      <c r="M887" s="72">
        <v>101.59</v>
      </c>
      <c r="N887" s="238">
        <v>156.85</v>
      </c>
      <c r="O887" s="238">
        <v>206.47</v>
      </c>
      <c r="P887" s="238">
        <v>5.63</v>
      </c>
      <c r="Q887" s="238">
        <v>8.08</v>
      </c>
      <c r="R887" s="238">
        <v>347.69</v>
      </c>
      <c r="S887" s="248">
        <v>12.13</v>
      </c>
      <c r="T887" s="244">
        <v>101.59</v>
      </c>
      <c r="U887" s="103">
        <v>6.8407139051678207</v>
      </c>
      <c r="V887" s="104">
        <v>309.18582844965368</v>
      </c>
      <c r="W887" s="40">
        <v>1.7077325519445925</v>
      </c>
      <c r="X887" s="40">
        <v>2.3955173148641449</v>
      </c>
      <c r="Y887" s="41">
        <v>52.833442977170023</v>
      </c>
      <c r="Z887" s="42">
        <v>9.4703233023540339</v>
      </c>
      <c r="AA887" s="40">
        <v>0.6137320191795419</v>
      </c>
      <c r="AB887" s="43">
        <v>0.66908929142248263</v>
      </c>
      <c r="AC887" s="44">
        <v>5.0000000000000001E-4</v>
      </c>
      <c r="AD887" s="44">
        <v>1.6221363878529568E-2</v>
      </c>
      <c r="AE887" s="41">
        <v>5.1315290356952588</v>
      </c>
      <c r="AF887" s="41">
        <v>5.826104954714971</v>
      </c>
      <c r="AG887" s="45">
        <v>51.960788492274915</v>
      </c>
      <c r="AH887" s="41">
        <v>4.2922573255194454</v>
      </c>
      <c r="AI887" s="40">
        <v>1.1290554075652637</v>
      </c>
      <c r="AJ887" s="40"/>
      <c r="AK887" s="42">
        <v>1.7143553542887586</v>
      </c>
      <c r="AL887" s="42">
        <v>1.3618034096963241</v>
      </c>
      <c r="AM887" s="52">
        <v>28.079302077783694</v>
      </c>
      <c r="AN887" s="41"/>
      <c r="AO887" s="45"/>
      <c r="AP887" s="41"/>
      <c r="AQ887" s="40"/>
      <c r="AR887" s="41"/>
      <c r="AS887" s="41"/>
      <c r="AT887" s="54"/>
    </row>
    <row r="888" spans="1:46" ht="14" customHeight="1" x14ac:dyDescent="0.2">
      <c r="A888" s="62" t="s">
        <v>1</v>
      </c>
      <c r="B888" s="129">
        <v>1</v>
      </c>
      <c r="D888" s="34">
        <v>2017</v>
      </c>
      <c r="E888" s="139">
        <v>43080.354166666664</v>
      </c>
      <c r="F888" s="50">
        <v>306</v>
      </c>
      <c r="G888" s="73">
        <v>170.3</v>
      </c>
      <c r="H888" s="73">
        <v>187.56</v>
      </c>
      <c r="I888" s="65">
        <v>4.28</v>
      </c>
      <c r="J888" s="70">
        <v>8.09</v>
      </c>
      <c r="K888" s="71">
        <v>286.39999999999998</v>
      </c>
      <c r="L888" s="65">
        <v>12.57</v>
      </c>
      <c r="M888" s="72">
        <v>101.62</v>
      </c>
      <c r="N888" s="238">
        <v>170.3</v>
      </c>
      <c r="O888" s="238">
        <v>187.56</v>
      </c>
      <c r="P888" s="238">
        <v>4.28</v>
      </c>
      <c r="Q888" s="238">
        <v>8.09</v>
      </c>
      <c r="R888" s="238">
        <v>286.39999999999998</v>
      </c>
      <c r="S888" s="248">
        <v>12.57</v>
      </c>
      <c r="T888" s="244">
        <v>101.62</v>
      </c>
      <c r="U888" s="103">
        <v>8.08045212198763</v>
      </c>
      <c r="V888" s="104">
        <v>254.13843036894858</v>
      </c>
      <c r="W888" s="40">
        <v>1.3638417573043293</v>
      </c>
      <c r="X888" s="40">
        <v>1.8309827255278313</v>
      </c>
      <c r="Y888" s="41">
        <v>42.440327590762728</v>
      </c>
      <c r="Z888" s="42">
        <v>7.4139771811621102</v>
      </c>
      <c r="AA888" s="40">
        <v>0.46987300063979526</v>
      </c>
      <c r="AB888" s="43">
        <v>0.54487559181062062</v>
      </c>
      <c r="AC888" s="44">
        <v>5.0000000000000001E-4</v>
      </c>
      <c r="AD888" s="44">
        <v>1.04553209639582E-2</v>
      </c>
      <c r="AE888" s="41">
        <v>4.7540391341437411</v>
      </c>
      <c r="AF888" s="41">
        <v>4.9712486670931968</v>
      </c>
      <c r="AG888" s="45">
        <v>43.450377479206658</v>
      </c>
      <c r="AH888" s="41">
        <v>3.8745730432928132</v>
      </c>
      <c r="AI888" s="40">
        <v>1.0083304542546385</v>
      </c>
      <c r="AJ888" s="40"/>
      <c r="AK888" s="42">
        <v>2.1343195777351252</v>
      </c>
      <c r="AL888" s="42">
        <v>1.8972431222008959</v>
      </c>
      <c r="AM888" s="52">
        <v>27.488366389422044</v>
      </c>
      <c r="AN888" s="41"/>
      <c r="AO888" s="45"/>
      <c r="AP888" s="41"/>
      <c r="AQ888" s="40"/>
      <c r="AR888" s="41"/>
      <c r="AS888" s="41"/>
      <c r="AT888" s="54"/>
    </row>
    <row r="889" spans="1:46" ht="14" customHeight="1" x14ac:dyDescent="0.2">
      <c r="A889" s="62" t="s">
        <v>1</v>
      </c>
      <c r="B889" s="129">
        <v>1</v>
      </c>
      <c r="D889" s="34">
        <v>2017</v>
      </c>
      <c r="E889" s="139">
        <v>43096.368055555555</v>
      </c>
      <c r="F889" s="50">
        <v>384</v>
      </c>
      <c r="G889" s="73">
        <v>156.77000000000001</v>
      </c>
      <c r="H889" s="73">
        <v>216.9</v>
      </c>
      <c r="I889" s="65">
        <v>4.28</v>
      </c>
      <c r="J889" s="70">
        <v>8.11</v>
      </c>
      <c r="K889" s="71">
        <v>342.9</v>
      </c>
      <c r="L889" s="65">
        <v>12.58</v>
      </c>
      <c r="M889" s="72">
        <v>101.7</v>
      </c>
      <c r="N889" s="238">
        <v>156.77000000000001</v>
      </c>
      <c r="O889" s="238">
        <v>216.9</v>
      </c>
      <c r="P889" s="238">
        <v>4.28</v>
      </c>
      <c r="Q889" s="238">
        <v>8.11</v>
      </c>
      <c r="R889" s="238">
        <v>342.9</v>
      </c>
      <c r="S889" s="248">
        <v>12.58</v>
      </c>
      <c r="T889" s="244">
        <v>101.7</v>
      </c>
      <c r="U889" s="103">
        <v>8.16</v>
      </c>
      <c r="V889" s="104">
        <v>296.77353619179343</v>
      </c>
      <c r="W889" s="40">
        <v>1.5747786998616873</v>
      </c>
      <c r="X889" s="40">
        <v>2.1360816044260029</v>
      </c>
      <c r="Y889" s="41">
        <v>48.673369499513342</v>
      </c>
      <c r="Z889" s="42">
        <v>8.7613950186978133</v>
      </c>
      <c r="AA889" s="40">
        <v>0.66549515905947443</v>
      </c>
      <c r="AB889" s="43">
        <v>0.74921636698939598</v>
      </c>
      <c r="AC889" s="44">
        <v>1.740387275242047E-3</v>
      </c>
      <c r="AD889" s="44">
        <v>1.5632226832641771E-2</v>
      </c>
      <c r="AE889" s="41">
        <v>8.1499170124481335</v>
      </c>
      <c r="AF889" s="41">
        <v>5.6664850161364688</v>
      </c>
      <c r="AG889" s="45">
        <v>49.026850622406641</v>
      </c>
      <c r="AH889" s="41">
        <v>5.9115269709543572</v>
      </c>
      <c r="AI889" s="40">
        <v>1.1566994006454587</v>
      </c>
      <c r="AJ889" s="40"/>
      <c r="AK889" s="42">
        <v>2.1121668971876439</v>
      </c>
      <c r="AL889" s="42">
        <v>1.8014071000461043</v>
      </c>
      <c r="AM889" s="52">
        <v>22.002420470262791</v>
      </c>
      <c r="AN889" s="41"/>
      <c r="AO889" s="45"/>
      <c r="AP889" s="41"/>
      <c r="AQ889" s="40"/>
      <c r="AR889" s="41"/>
      <c r="AS889" s="41"/>
      <c r="AT889" s="54"/>
    </row>
    <row r="890" spans="1:46" ht="14" customHeight="1" x14ac:dyDescent="0.2">
      <c r="E890" s="139"/>
      <c r="F890" s="50"/>
      <c r="G890" s="73"/>
      <c r="H890" s="73"/>
      <c r="J890" s="70"/>
      <c r="K890" s="71"/>
      <c r="L890" s="65"/>
      <c r="M890" s="72"/>
      <c r="N890" s="238"/>
      <c r="O890" s="238"/>
      <c r="P890" s="238"/>
      <c r="Q890" s="238"/>
      <c r="R890" s="238"/>
      <c r="S890" s="248"/>
      <c r="T890" s="244"/>
      <c r="W890" s="40"/>
      <c r="X890" s="40"/>
      <c r="Y890" s="41"/>
      <c r="Z890" s="42"/>
      <c r="AA890" s="40"/>
      <c r="AB890" s="43"/>
      <c r="AC890" s="44"/>
      <c r="AD890" s="44"/>
      <c r="AE890" s="41"/>
      <c r="AF890" s="41"/>
      <c r="AG890" s="45"/>
      <c r="AH890" s="41"/>
      <c r="AI890" s="40"/>
      <c r="AJ890" s="40"/>
      <c r="AK890" s="42"/>
      <c r="AL890" s="42"/>
      <c r="AM890" s="52"/>
      <c r="AN890" s="41"/>
      <c r="AO890" s="45"/>
      <c r="AP890" s="41"/>
      <c r="AQ890" s="40"/>
      <c r="AR890" s="41"/>
      <c r="AS890" s="41"/>
      <c r="AT890" s="54"/>
    </row>
    <row r="891" spans="1:46" ht="14" customHeight="1" x14ac:dyDescent="0.2">
      <c r="E891" s="139"/>
      <c r="F891" s="50"/>
      <c r="G891" s="73"/>
      <c r="H891" s="73"/>
      <c r="J891" s="70"/>
      <c r="K891" s="71"/>
      <c r="L891" s="65"/>
      <c r="M891" s="72"/>
      <c r="N891" s="238"/>
      <c r="O891" s="238"/>
      <c r="P891" s="238"/>
      <c r="Q891" s="238"/>
      <c r="R891" s="238"/>
      <c r="S891" s="248"/>
      <c r="T891" s="244"/>
      <c r="W891" s="40"/>
      <c r="X891" s="40"/>
      <c r="Y891" s="41"/>
      <c r="Z891" s="42"/>
      <c r="AA891" s="40"/>
      <c r="AB891" s="43"/>
      <c r="AC891" s="44"/>
      <c r="AD891" s="44"/>
      <c r="AE891" s="41"/>
      <c r="AF891" s="41"/>
      <c r="AG891" s="45"/>
      <c r="AH891" s="41"/>
      <c r="AI891" s="40"/>
      <c r="AJ891" s="40"/>
      <c r="AK891" s="42"/>
      <c r="AL891" s="42"/>
      <c r="AM891" s="52"/>
      <c r="AN891" s="41"/>
      <c r="AO891" s="45"/>
      <c r="AP891" s="41"/>
      <c r="AQ891" s="40"/>
      <c r="AR891" s="41"/>
      <c r="AS891" s="41"/>
      <c r="AT891" s="54"/>
    </row>
    <row r="892" spans="1:46" ht="14" customHeight="1" x14ac:dyDescent="0.2">
      <c r="E892" s="139"/>
      <c r="F892" s="50"/>
      <c r="G892" s="73"/>
      <c r="H892" s="73"/>
      <c r="J892" s="70"/>
      <c r="K892" s="71"/>
      <c r="L892" s="65"/>
      <c r="M892" s="72"/>
      <c r="N892" s="238"/>
      <c r="O892" s="238"/>
      <c r="P892" s="238"/>
      <c r="Q892" s="238"/>
      <c r="R892" s="238"/>
      <c r="S892" s="248"/>
      <c r="T892" s="244"/>
      <c r="W892" s="40"/>
      <c r="X892" s="40"/>
      <c r="Y892" s="41"/>
      <c r="Z892" s="42"/>
      <c r="AA892" s="40"/>
      <c r="AB892" s="43"/>
      <c r="AC892" s="44"/>
      <c r="AD892" s="44"/>
      <c r="AE892" s="41"/>
      <c r="AF892" s="41"/>
      <c r="AG892" s="45"/>
      <c r="AH892" s="41"/>
      <c r="AI892" s="40"/>
      <c r="AJ892" s="40"/>
      <c r="AK892" s="42"/>
      <c r="AL892" s="42"/>
      <c r="AM892" s="52"/>
      <c r="AN892" s="41"/>
      <c r="AO892" s="45"/>
      <c r="AP892" s="41"/>
      <c r="AQ892" s="40"/>
      <c r="AR892" s="41"/>
      <c r="AS892" s="41"/>
      <c r="AT892" s="54"/>
    </row>
    <row r="893" spans="1:46" ht="14" customHeight="1" x14ac:dyDescent="0.2">
      <c r="E893" s="139"/>
      <c r="F893" s="50"/>
      <c r="G893" s="73"/>
      <c r="H893" s="73"/>
      <c r="J893" s="70"/>
      <c r="K893" s="71"/>
      <c r="L893" s="65"/>
      <c r="M893" s="72"/>
      <c r="N893" s="238"/>
      <c r="O893" s="238"/>
      <c r="P893" s="238"/>
      <c r="Q893" s="238"/>
      <c r="R893" s="238"/>
      <c r="S893" s="248"/>
      <c r="T893" s="244"/>
      <c r="W893" s="40"/>
      <c r="X893" s="40"/>
      <c r="Y893" s="41"/>
      <c r="Z893" s="42"/>
      <c r="AA893" s="40"/>
      <c r="AB893" s="43"/>
      <c r="AC893" s="44"/>
      <c r="AD893" s="44"/>
      <c r="AE893" s="41"/>
      <c r="AF893" s="41"/>
      <c r="AG893" s="45"/>
      <c r="AH893" s="41"/>
      <c r="AI893" s="40"/>
      <c r="AJ893" s="40"/>
      <c r="AK893" s="42"/>
      <c r="AL893" s="42"/>
      <c r="AM893" s="52"/>
      <c r="AN893" s="41"/>
      <c r="AO893" s="45"/>
      <c r="AP893" s="41"/>
      <c r="AQ893" s="40"/>
      <c r="AR893" s="41"/>
      <c r="AS893" s="41"/>
      <c r="AT893" s="54"/>
    </row>
    <row r="894" spans="1:46" ht="14" customHeight="1" x14ac:dyDescent="0.2">
      <c r="E894" s="139"/>
      <c r="F894" s="50"/>
      <c r="G894" s="73"/>
      <c r="H894" s="73"/>
      <c r="J894" s="70"/>
      <c r="K894" s="71"/>
      <c r="L894" s="65"/>
      <c r="M894" s="72"/>
      <c r="N894" s="238"/>
      <c r="O894" s="238"/>
      <c r="P894" s="238"/>
      <c r="Q894" s="238"/>
      <c r="R894" s="238"/>
      <c r="S894" s="248"/>
      <c r="T894" s="244"/>
      <c r="W894" s="40"/>
      <c r="X894" s="40"/>
      <c r="Y894" s="41"/>
      <c r="Z894" s="42"/>
      <c r="AA894" s="40"/>
      <c r="AB894" s="43"/>
      <c r="AC894" s="44"/>
      <c r="AD894" s="44"/>
      <c r="AE894" s="41"/>
      <c r="AF894" s="41"/>
      <c r="AG894" s="45"/>
      <c r="AH894" s="41"/>
      <c r="AI894" s="40"/>
      <c r="AJ894" s="40"/>
      <c r="AK894" s="42"/>
      <c r="AL894" s="42"/>
      <c r="AM894" s="52"/>
      <c r="AN894" s="41"/>
      <c r="AO894" s="45"/>
      <c r="AP894" s="41"/>
      <c r="AQ894" s="40"/>
      <c r="AR894" s="41"/>
      <c r="AS894" s="41"/>
      <c r="AT894" s="54"/>
    </row>
    <row r="895" spans="1:46" ht="14" customHeight="1" x14ac:dyDescent="0.2">
      <c r="E895" s="139"/>
      <c r="F895" s="50"/>
      <c r="G895" s="73"/>
      <c r="H895" s="73"/>
      <c r="J895" s="70"/>
      <c r="K895" s="71"/>
      <c r="L895" s="65"/>
      <c r="M895" s="72"/>
      <c r="N895" s="238"/>
      <c r="O895" s="238"/>
      <c r="P895" s="238"/>
      <c r="Q895" s="238"/>
      <c r="R895" s="238"/>
      <c r="S895" s="248"/>
      <c r="T895" s="244"/>
      <c r="W895" s="40"/>
      <c r="X895" s="40"/>
      <c r="Y895" s="41"/>
      <c r="Z895" s="42"/>
      <c r="AA895" s="40"/>
      <c r="AB895" s="43"/>
      <c r="AC895" s="44"/>
      <c r="AD895" s="44"/>
      <c r="AE895" s="41"/>
      <c r="AF895" s="41"/>
      <c r="AG895" s="45"/>
      <c r="AH895" s="41"/>
      <c r="AI895" s="40"/>
      <c r="AJ895" s="40"/>
      <c r="AK895" s="42"/>
      <c r="AL895" s="42"/>
      <c r="AM895" s="52"/>
      <c r="AN895" s="41"/>
      <c r="AO895" s="45"/>
      <c r="AP895" s="41"/>
      <c r="AQ895" s="40"/>
      <c r="AR895" s="41"/>
      <c r="AS895" s="41"/>
      <c r="AT895" s="54"/>
    </row>
    <row r="896" spans="1:46" ht="14" customHeight="1" x14ac:dyDescent="0.2">
      <c r="E896" s="139"/>
      <c r="F896" s="50"/>
      <c r="G896" s="73"/>
      <c r="H896" s="73"/>
      <c r="J896" s="70"/>
      <c r="K896" s="71"/>
      <c r="L896" s="65"/>
      <c r="M896" s="72"/>
      <c r="N896" s="238"/>
      <c r="O896" s="238"/>
      <c r="P896" s="238"/>
      <c r="Q896" s="238"/>
      <c r="R896" s="238"/>
      <c r="S896" s="248"/>
      <c r="T896" s="244"/>
      <c r="W896" s="40"/>
      <c r="X896" s="40"/>
      <c r="Y896" s="41"/>
      <c r="Z896" s="42"/>
      <c r="AA896" s="40"/>
      <c r="AB896" s="43"/>
      <c r="AC896" s="44"/>
      <c r="AD896" s="44"/>
      <c r="AE896" s="41"/>
      <c r="AF896" s="41"/>
      <c r="AG896" s="45"/>
      <c r="AH896" s="41"/>
      <c r="AI896" s="40"/>
      <c r="AJ896" s="40"/>
      <c r="AK896" s="42"/>
      <c r="AL896" s="42"/>
      <c r="AM896" s="52"/>
      <c r="AN896" s="41"/>
      <c r="AO896" s="45"/>
      <c r="AP896" s="41"/>
      <c r="AQ896" s="40"/>
      <c r="AR896" s="41"/>
      <c r="AS896" s="41"/>
      <c r="AT896" s="54"/>
    </row>
    <row r="897" spans="5:46" ht="14" customHeight="1" x14ac:dyDescent="0.2">
      <c r="E897" s="139"/>
      <c r="F897" s="50"/>
      <c r="G897" s="73"/>
      <c r="H897" s="73"/>
      <c r="J897" s="70"/>
      <c r="K897" s="71"/>
      <c r="L897" s="65"/>
      <c r="M897" s="72"/>
      <c r="N897" s="238"/>
      <c r="O897" s="238"/>
      <c r="P897" s="238"/>
      <c r="Q897" s="238"/>
      <c r="R897" s="238"/>
      <c r="S897" s="248"/>
      <c r="T897" s="244"/>
      <c r="W897" s="40"/>
      <c r="X897" s="40"/>
      <c r="Y897" s="41"/>
      <c r="Z897" s="42"/>
      <c r="AA897" s="40"/>
      <c r="AB897" s="43"/>
      <c r="AC897" s="44"/>
      <c r="AD897" s="44"/>
      <c r="AE897" s="41"/>
      <c r="AF897" s="41"/>
      <c r="AG897" s="45"/>
      <c r="AH897" s="41"/>
      <c r="AI897" s="40"/>
      <c r="AJ897" s="40"/>
      <c r="AK897" s="42"/>
      <c r="AL897" s="42"/>
      <c r="AM897" s="52"/>
      <c r="AN897" s="41"/>
      <c r="AO897" s="45"/>
      <c r="AP897" s="41"/>
      <c r="AQ897" s="40"/>
      <c r="AR897" s="41"/>
      <c r="AS897" s="41"/>
      <c r="AT897" s="54"/>
    </row>
    <row r="898" spans="5:46" ht="14" customHeight="1" x14ac:dyDescent="0.2">
      <c r="E898" s="139"/>
      <c r="F898" s="50"/>
      <c r="G898" s="73"/>
      <c r="H898" s="73"/>
      <c r="J898" s="70"/>
      <c r="K898" s="71"/>
      <c r="L898" s="65"/>
      <c r="M898" s="72"/>
      <c r="N898" s="238"/>
      <c r="O898" s="238"/>
      <c r="P898" s="238"/>
      <c r="Q898" s="238"/>
      <c r="R898" s="238"/>
      <c r="S898" s="248"/>
      <c r="T898" s="244"/>
      <c r="W898" s="40"/>
      <c r="X898" s="40"/>
      <c r="Y898" s="41"/>
      <c r="Z898" s="42"/>
      <c r="AA898" s="40"/>
      <c r="AB898" s="43"/>
      <c r="AC898" s="44"/>
      <c r="AD898" s="44"/>
      <c r="AE898" s="41"/>
      <c r="AF898" s="41"/>
      <c r="AG898" s="45"/>
      <c r="AH898" s="41"/>
      <c r="AI898" s="40"/>
      <c r="AJ898" s="40"/>
      <c r="AK898" s="42"/>
      <c r="AL898" s="42"/>
      <c r="AM898" s="52"/>
      <c r="AN898" s="41"/>
      <c r="AO898" s="45"/>
      <c r="AP898" s="41"/>
      <c r="AQ898" s="40"/>
      <c r="AR898" s="41"/>
      <c r="AS898" s="41"/>
      <c r="AT898" s="54"/>
    </row>
    <row r="899" spans="5:46" ht="14" customHeight="1" x14ac:dyDescent="0.2">
      <c r="E899" s="139"/>
      <c r="F899" s="50"/>
      <c r="G899" s="73"/>
      <c r="H899" s="73"/>
      <c r="J899" s="70"/>
      <c r="K899" s="71"/>
      <c r="L899" s="65"/>
      <c r="M899" s="72"/>
      <c r="N899" s="238"/>
      <c r="O899" s="238"/>
      <c r="P899" s="238"/>
      <c r="Q899" s="238"/>
      <c r="R899" s="238"/>
      <c r="S899" s="248"/>
      <c r="T899" s="244"/>
      <c r="W899" s="40"/>
      <c r="X899" s="40"/>
      <c r="Y899" s="41"/>
      <c r="Z899" s="42"/>
      <c r="AA899" s="40"/>
      <c r="AB899" s="43"/>
      <c r="AC899" s="44"/>
      <c r="AD899" s="44"/>
      <c r="AE899" s="41"/>
      <c r="AF899" s="41"/>
      <c r="AG899" s="45"/>
      <c r="AH899" s="41"/>
      <c r="AI899" s="40"/>
      <c r="AJ899" s="40"/>
      <c r="AK899" s="42"/>
      <c r="AL899" s="42"/>
      <c r="AM899" s="52"/>
      <c r="AN899" s="41"/>
      <c r="AO899" s="45"/>
      <c r="AP899" s="41"/>
      <c r="AQ899" s="40"/>
      <c r="AR899" s="41"/>
      <c r="AS899" s="41"/>
      <c r="AT899" s="54"/>
    </row>
    <row r="900" spans="5:46" ht="14" customHeight="1" x14ac:dyDescent="0.2">
      <c r="E900" s="139"/>
      <c r="F900" s="50"/>
      <c r="G900" s="73"/>
      <c r="H900" s="73"/>
      <c r="J900" s="70"/>
      <c r="K900" s="71"/>
      <c r="L900" s="65"/>
      <c r="M900" s="72"/>
      <c r="N900" s="238"/>
      <c r="O900" s="238"/>
      <c r="P900" s="238"/>
      <c r="Q900" s="238"/>
      <c r="R900" s="238"/>
      <c r="S900" s="248"/>
      <c r="T900" s="244"/>
      <c r="W900" s="40"/>
      <c r="X900" s="40"/>
      <c r="Y900" s="41"/>
      <c r="Z900" s="42"/>
      <c r="AA900" s="40"/>
      <c r="AB900" s="43"/>
      <c r="AC900" s="44"/>
      <c r="AD900" s="44"/>
      <c r="AE900" s="41"/>
      <c r="AF900" s="41"/>
      <c r="AG900" s="45"/>
      <c r="AH900" s="41"/>
      <c r="AI900" s="40"/>
      <c r="AJ900" s="40"/>
      <c r="AK900" s="42"/>
      <c r="AL900" s="42"/>
      <c r="AM900" s="52"/>
      <c r="AN900" s="41"/>
      <c r="AO900" s="45"/>
      <c r="AP900" s="41"/>
      <c r="AQ900" s="40"/>
      <c r="AR900" s="41"/>
      <c r="AS900" s="41"/>
      <c r="AT900" s="54"/>
    </row>
    <row r="901" spans="5:46" ht="14" customHeight="1" x14ac:dyDescent="0.2">
      <c r="E901" s="139"/>
      <c r="F901" s="50"/>
      <c r="G901" s="73"/>
      <c r="H901" s="73"/>
      <c r="J901" s="70"/>
      <c r="K901" s="71"/>
      <c r="L901" s="65"/>
      <c r="M901" s="72"/>
      <c r="N901" s="238"/>
      <c r="O901" s="238"/>
      <c r="P901" s="238"/>
      <c r="Q901" s="238"/>
      <c r="R901" s="238"/>
      <c r="S901" s="248"/>
      <c r="T901" s="244"/>
      <c r="W901" s="40"/>
      <c r="X901" s="40"/>
      <c r="Y901" s="41"/>
      <c r="Z901" s="42"/>
      <c r="AA901" s="40"/>
      <c r="AB901" s="43"/>
      <c r="AC901" s="44"/>
      <c r="AD901" s="44"/>
      <c r="AE901" s="41"/>
      <c r="AF901" s="41"/>
      <c r="AG901" s="45"/>
      <c r="AH901" s="41"/>
      <c r="AI901" s="40"/>
      <c r="AJ901" s="40"/>
      <c r="AK901" s="42"/>
      <c r="AL901" s="42"/>
      <c r="AM901" s="52"/>
      <c r="AN901" s="41"/>
      <c r="AO901" s="45"/>
      <c r="AP901" s="41"/>
      <c r="AQ901" s="40"/>
      <c r="AR901" s="41"/>
      <c r="AS901" s="41"/>
      <c r="AT901" s="54"/>
    </row>
    <row r="902" spans="5:46" ht="14" customHeight="1" x14ac:dyDescent="0.2">
      <c r="E902" s="139"/>
      <c r="F902" s="50"/>
      <c r="G902" s="73"/>
      <c r="H902" s="73"/>
      <c r="J902" s="70"/>
      <c r="K902" s="71"/>
      <c r="L902" s="65"/>
      <c r="M902" s="72"/>
      <c r="N902" s="238"/>
      <c r="O902" s="238"/>
      <c r="P902" s="238"/>
      <c r="Q902" s="238"/>
      <c r="R902" s="238"/>
      <c r="S902" s="248"/>
      <c r="T902" s="244"/>
      <c r="W902" s="40"/>
      <c r="X902" s="40"/>
      <c r="Y902" s="41"/>
      <c r="Z902" s="42"/>
      <c r="AA902" s="40"/>
      <c r="AB902" s="43"/>
      <c r="AC902" s="44"/>
      <c r="AD902" s="44"/>
      <c r="AE902" s="41"/>
      <c r="AF902" s="41"/>
      <c r="AG902" s="45"/>
      <c r="AH902" s="41"/>
      <c r="AI902" s="40"/>
      <c r="AJ902" s="40"/>
      <c r="AK902" s="42"/>
      <c r="AL902" s="42"/>
      <c r="AM902" s="52"/>
      <c r="AN902" s="41"/>
      <c r="AO902" s="45"/>
      <c r="AP902" s="41"/>
      <c r="AQ902" s="40"/>
      <c r="AR902" s="41"/>
      <c r="AS902" s="41"/>
      <c r="AT902" s="54"/>
    </row>
    <row r="903" spans="5:46" ht="14" customHeight="1" x14ac:dyDescent="0.2">
      <c r="E903" s="139"/>
      <c r="F903" s="50"/>
      <c r="G903" s="73"/>
      <c r="H903" s="73"/>
      <c r="J903" s="70"/>
      <c r="K903" s="71"/>
      <c r="L903" s="65"/>
      <c r="M903" s="72"/>
      <c r="N903" s="238"/>
      <c r="O903" s="238"/>
      <c r="P903" s="238"/>
      <c r="Q903" s="238"/>
      <c r="R903" s="238"/>
      <c r="S903" s="248"/>
      <c r="T903" s="244"/>
      <c r="W903" s="40"/>
      <c r="X903" s="40"/>
      <c r="Y903" s="41"/>
      <c r="Z903" s="42"/>
      <c r="AA903" s="40"/>
      <c r="AB903" s="43"/>
      <c r="AC903" s="44"/>
      <c r="AD903" s="44"/>
      <c r="AE903" s="41"/>
      <c r="AF903" s="41"/>
      <c r="AG903" s="45"/>
      <c r="AH903" s="41"/>
      <c r="AI903" s="40"/>
      <c r="AJ903" s="40"/>
      <c r="AK903" s="42"/>
      <c r="AL903" s="42"/>
      <c r="AM903" s="52"/>
      <c r="AN903" s="41"/>
      <c r="AO903" s="45"/>
      <c r="AP903" s="41"/>
      <c r="AQ903" s="40"/>
      <c r="AR903" s="41"/>
      <c r="AS903" s="41"/>
      <c r="AT903" s="54"/>
    </row>
    <row r="904" spans="5:46" ht="14" customHeight="1" x14ac:dyDescent="0.2">
      <c r="E904" s="139"/>
      <c r="F904" s="50"/>
      <c r="G904" s="73"/>
      <c r="H904" s="73"/>
      <c r="J904" s="70"/>
      <c r="K904" s="71"/>
      <c r="L904" s="65"/>
      <c r="M904" s="72"/>
      <c r="N904" s="238"/>
      <c r="O904" s="238"/>
      <c r="P904" s="238"/>
      <c r="Q904" s="238"/>
      <c r="R904" s="238"/>
      <c r="S904" s="248"/>
      <c r="T904" s="244"/>
      <c r="W904" s="40"/>
      <c r="X904" s="40"/>
      <c r="Y904" s="41"/>
      <c r="Z904" s="42"/>
      <c r="AA904" s="40"/>
      <c r="AB904" s="43"/>
      <c r="AC904" s="44"/>
      <c r="AD904" s="44"/>
      <c r="AE904" s="41"/>
      <c r="AF904" s="41"/>
      <c r="AG904" s="45"/>
      <c r="AH904" s="41"/>
      <c r="AI904" s="40"/>
      <c r="AJ904" s="40"/>
      <c r="AK904" s="42"/>
      <c r="AL904" s="42"/>
      <c r="AM904" s="52"/>
      <c r="AN904" s="41"/>
      <c r="AO904" s="45"/>
      <c r="AP904" s="41"/>
      <c r="AQ904" s="40"/>
      <c r="AR904" s="41"/>
      <c r="AS904" s="41"/>
      <c r="AT904" s="54"/>
    </row>
    <row r="905" spans="5:46" ht="14" customHeight="1" x14ac:dyDescent="0.2">
      <c r="E905" s="139"/>
      <c r="F905" s="50"/>
      <c r="G905" s="73"/>
      <c r="H905" s="73"/>
      <c r="J905" s="70"/>
      <c r="K905" s="71"/>
      <c r="L905" s="65"/>
      <c r="M905" s="72"/>
      <c r="N905" s="238"/>
      <c r="O905" s="238"/>
      <c r="P905" s="238"/>
      <c r="Q905" s="238"/>
      <c r="R905" s="238"/>
      <c r="S905" s="248"/>
      <c r="T905" s="244"/>
      <c r="W905" s="40"/>
      <c r="X905" s="40"/>
      <c r="Y905" s="41"/>
      <c r="Z905" s="42"/>
      <c r="AA905" s="40"/>
      <c r="AB905" s="43"/>
      <c r="AC905" s="44"/>
      <c r="AD905" s="44"/>
      <c r="AE905" s="41"/>
      <c r="AF905" s="41"/>
      <c r="AG905" s="45"/>
      <c r="AH905" s="41"/>
      <c r="AI905" s="40"/>
      <c r="AJ905" s="40"/>
      <c r="AK905" s="42"/>
      <c r="AL905" s="42"/>
      <c r="AM905" s="52"/>
      <c r="AN905" s="41"/>
      <c r="AO905" s="45"/>
      <c r="AP905" s="41"/>
      <c r="AQ905" s="40"/>
      <c r="AR905" s="41"/>
      <c r="AS905" s="41"/>
      <c r="AT905" s="54"/>
    </row>
    <row r="906" spans="5:46" ht="14" customHeight="1" x14ac:dyDescent="0.2">
      <c r="E906" s="139"/>
      <c r="F906" s="50"/>
      <c r="G906" s="73"/>
      <c r="H906" s="73"/>
      <c r="J906" s="70"/>
      <c r="K906" s="71"/>
      <c r="L906" s="65"/>
      <c r="M906" s="72"/>
      <c r="N906" s="238"/>
      <c r="O906" s="238"/>
      <c r="P906" s="238"/>
      <c r="Q906" s="238"/>
      <c r="R906" s="238"/>
      <c r="S906" s="248"/>
      <c r="T906" s="244"/>
      <c r="W906" s="40"/>
      <c r="X906" s="40"/>
      <c r="Y906" s="41"/>
      <c r="Z906" s="42"/>
      <c r="AA906" s="40"/>
      <c r="AB906" s="43"/>
      <c r="AC906" s="44"/>
      <c r="AD906" s="44"/>
      <c r="AE906" s="41"/>
      <c r="AF906" s="41"/>
      <c r="AG906" s="45"/>
      <c r="AH906" s="41"/>
      <c r="AI906" s="40"/>
      <c r="AJ906" s="40"/>
      <c r="AK906" s="42"/>
      <c r="AL906" s="42"/>
      <c r="AM906" s="52"/>
      <c r="AN906" s="41"/>
      <c r="AO906" s="45"/>
      <c r="AP906" s="41"/>
      <c r="AQ906" s="40"/>
      <c r="AR906" s="41"/>
      <c r="AS906" s="41"/>
      <c r="AT906" s="54"/>
    </row>
    <row r="907" spans="5:46" ht="14" customHeight="1" x14ac:dyDescent="0.2">
      <c r="E907" s="139"/>
      <c r="F907" s="50"/>
      <c r="G907" s="73"/>
      <c r="H907" s="73"/>
      <c r="J907" s="70"/>
      <c r="K907" s="71"/>
      <c r="L907" s="65"/>
      <c r="M907" s="72"/>
      <c r="N907" s="238"/>
      <c r="O907" s="238"/>
      <c r="P907" s="238"/>
      <c r="Q907" s="238"/>
      <c r="R907" s="238"/>
      <c r="S907" s="248"/>
      <c r="T907" s="244"/>
      <c r="W907" s="40"/>
      <c r="X907" s="40"/>
      <c r="Y907" s="41"/>
      <c r="Z907" s="42"/>
      <c r="AA907" s="40"/>
      <c r="AB907" s="43"/>
      <c r="AC907" s="44"/>
      <c r="AD907" s="44"/>
      <c r="AE907" s="41"/>
      <c r="AF907" s="41"/>
      <c r="AG907" s="45"/>
      <c r="AH907" s="41"/>
      <c r="AI907" s="40"/>
      <c r="AJ907" s="40"/>
      <c r="AK907" s="42"/>
      <c r="AL907" s="42"/>
      <c r="AM907" s="52"/>
      <c r="AN907" s="41"/>
      <c r="AO907" s="45"/>
      <c r="AP907" s="41"/>
      <c r="AQ907" s="40"/>
      <c r="AR907" s="41"/>
      <c r="AS907" s="41"/>
      <c r="AT907" s="54"/>
    </row>
    <row r="908" spans="5:46" ht="14" customHeight="1" x14ac:dyDescent="0.2">
      <c r="E908" s="139"/>
      <c r="F908" s="50"/>
      <c r="G908" s="73"/>
      <c r="H908" s="73"/>
      <c r="J908" s="70"/>
      <c r="K908" s="71"/>
      <c r="L908" s="65"/>
      <c r="M908" s="72"/>
      <c r="N908" s="238"/>
      <c r="O908" s="238"/>
      <c r="P908" s="238"/>
      <c r="Q908" s="238"/>
      <c r="R908" s="238"/>
      <c r="S908" s="248"/>
      <c r="T908" s="244"/>
      <c r="W908" s="40"/>
      <c r="X908" s="40"/>
      <c r="Y908" s="41"/>
      <c r="Z908" s="42"/>
      <c r="AA908" s="40"/>
      <c r="AB908" s="43"/>
      <c r="AC908" s="44"/>
      <c r="AD908" s="44"/>
      <c r="AE908" s="41"/>
      <c r="AF908" s="41"/>
      <c r="AG908" s="45"/>
      <c r="AH908" s="41"/>
      <c r="AI908" s="40"/>
      <c r="AJ908" s="40"/>
      <c r="AK908" s="42"/>
      <c r="AL908" s="42"/>
      <c r="AM908" s="52"/>
      <c r="AN908" s="41"/>
      <c r="AO908" s="45"/>
      <c r="AP908" s="41"/>
      <c r="AQ908" s="40"/>
      <c r="AR908" s="41"/>
      <c r="AS908" s="41"/>
      <c r="AT908" s="54"/>
    </row>
    <row r="909" spans="5:46" ht="14" customHeight="1" x14ac:dyDescent="0.2">
      <c r="E909" s="139"/>
      <c r="F909" s="50"/>
      <c r="G909" s="73"/>
      <c r="H909" s="73"/>
      <c r="J909" s="70"/>
      <c r="K909" s="71"/>
      <c r="L909" s="65"/>
      <c r="M909" s="72"/>
      <c r="N909" s="238"/>
      <c r="O909" s="238"/>
      <c r="P909" s="238"/>
      <c r="Q909" s="238"/>
      <c r="R909" s="238"/>
      <c r="S909" s="248"/>
      <c r="T909" s="244"/>
      <c r="W909" s="40"/>
      <c r="X909" s="40"/>
      <c r="Y909" s="41"/>
      <c r="Z909" s="42"/>
      <c r="AA909" s="40"/>
      <c r="AB909" s="43"/>
      <c r="AC909" s="44"/>
      <c r="AD909" s="44"/>
      <c r="AE909" s="41"/>
      <c r="AF909" s="41"/>
      <c r="AG909" s="45"/>
      <c r="AH909" s="41"/>
      <c r="AI909" s="40"/>
      <c r="AJ909" s="40"/>
      <c r="AK909" s="42"/>
      <c r="AL909" s="42"/>
      <c r="AM909" s="52"/>
      <c r="AN909" s="41"/>
      <c r="AO909" s="45"/>
      <c r="AP909" s="41"/>
      <c r="AQ909" s="40"/>
      <c r="AR909" s="41"/>
      <c r="AS909" s="41"/>
      <c r="AT909" s="54"/>
    </row>
    <row r="910" spans="5:46" ht="14" customHeight="1" x14ac:dyDescent="0.2">
      <c r="E910" s="139"/>
      <c r="F910" s="50"/>
      <c r="G910" s="73"/>
      <c r="H910" s="73"/>
      <c r="J910" s="70"/>
      <c r="K910" s="71"/>
      <c r="L910" s="65"/>
      <c r="M910" s="72"/>
      <c r="N910" s="238"/>
      <c r="O910" s="238"/>
      <c r="P910" s="238"/>
      <c r="Q910" s="238"/>
      <c r="R910" s="238"/>
      <c r="S910" s="248"/>
      <c r="T910" s="244"/>
      <c r="W910" s="40"/>
      <c r="X910" s="40"/>
      <c r="Y910" s="41"/>
      <c r="Z910" s="42"/>
      <c r="AA910" s="40"/>
      <c r="AB910" s="43"/>
      <c r="AC910" s="44"/>
      <c r="AD910" s="44"/>
      <c r="AE910" s="41"/>
      <c r="AF910" s="41"/>
      <c r="AG910" s="45"/>
      <c r="AH910" s="41"/>
      <c r="AI910" s="40"/>
      <c r="AJ910" s="40"/>
      <c r="AK910" s="42"/>
      <c r="AL910" s="42"/>
      <c r="AM910" s="52"/>
      <c r="AN910" s="41"/>
      <c r="AO910" s="45"/>
      <c r="AP910" s="41"/>
      <c r="AQ910" s="40"/>
      <c r="AR910" s="41"/>
      <c r="AS910" s="41"/>
      <c r="AT910" s="54"/>
    </row>
    <row r="911" spans="5:46" ht="14" customHeight="1" x14ac:dyDescent="0.2">
      <c r="E911" s="139"/>
      <c r="F911" s="50"/>
      <c r="G911" s="73"/>
      <c r="H911" s="73"/>
      <c r="J911" s="70"/>
      <c r="K911" s="71"/>
      <c r="L911" s="65"/>
      <c r="M911" s="72"/>
      <c r="N911" s="238"/>
      <c r="O911" s="238"/>
      <c r="P911" s="238"/>
      <c r="Q911" s="238"/>
      <c r="R911" s="238"/>
      <c r="S911" s="248"/>
      <c r="T911" s="244"/>
      <c r="W911" s="40"/>
      <c r="X911" s="40"/>
      <c r="Y911" s="41"/>
      <c r="Z911" s="42"/>
      <c r="AA911" s="40"/>
      <c r="AB911" s="43"/>
      <c r="AC911" s="44"/>
      <c r="AD911" s="44"/>
      <c r="AE911" s="41"/>
      <c r="AF911" s="41"/>
      <c r="AG911" s="45"/>
      <c r="AH911" s="41"/>
      <c r="AI911" s="40"/>
      <c r="AJ911" s="40"/>
      <c r="AK911" s="42"/>
      <c r="AL911" s="42"/>
      <c r="AM911" s="52"/>
      <c r="AN911" s="41"/>
      <c r="AO911" s="45"/>
      <c r="AP911" s="41"/>
      <c r="AQ911" s="40"/>
      <c r="AR911" s="41"/>
      <c r="AS911" s="41"/>
      <c r="AT911" s="54"/>
    </row>
    <row r="912" spans="5:46" ht="14" customHeight="1" x14ac:dyDescent="0.2">
      <c r="E912" s="139"/>
      <c r="F912" s="50"/>
      <c r="G912" s="73"/>
      <c r="H912" s="73"/>
      <c r="J912" s="70"/>
      <c r="K912" s="71"/>
      <c r="L912" s="65"/>
      <c r="M912" s="72"/>
      <c r="N912" s="238"/>
      <c r="O912" s="238"/>
      <c r="P912" s="238"/>
      <c r="Q912" s="238"/>
      <c r="R912" s="238"/>
      <c r="S912" s="248"/>
      <c r="T912" s="244"/>
      <c r="W912" s="40"/>
      <c r="X912" s="40"/>
      <c r="Y912" s="41"/>
      <c r="Z912" s="42"/>
      <c r="AA912" s="40"/>
      <c r="AB912" s="43"/>
      <c r="AC912" s="44"/>
      <c r="AD912" s="44"/>
      <c r="AE912" s="41"/>
      <c r="AF912" s="41"/>
      <c r="AG912" s="45"/>
      <c r="AH912" s="41"/>
      <c r="AI912" s="40"/>
      <c r="AJ912" s="40"/>
      <c r="AK912" s="42"/>
      <c r="AL912" s="42"/>
      <c r="AM912" s="52"/>
      <c r="AN912" s="41"/>
      <c r="AO912" s="45"/>
      <c r="AP912" s="41"/>
      <c r="AQ912" s="40"/>
      <c r="AR912" s="41"/>
      <c r="AS912" s="41"/>
      <c r="AT912" s="54"/>
    </row>
    <row r="913" spans="5:46" ht="14" customHeight="1" x14ac:dyDescent="0.2">
      <c r="E913" s="139"/>
      <c r="F913" s="50"/>
      <c r="G913" s="73"/>
      <c r="H913" s="73"/>
      <c r="J913" s="70"/>
      <c r="K913" s="71"/>
      <c r="L913" s="65"/>
      <c r="M913" s="72"/>
      <c r="N913" s="238"/>
      <c r="O913" s="238"/>
      <c r="P913" s="238"/>
      <c r="Q913" s="238"/>
      <c r="R913" s="238"/>
      <c r="S913" s="248"/>
      <c r="T913" s="244"/>
      <c r="W913" s="40"/>
      <c r="X913" s="40"/>
      <c r="Y913" s="41"/>
      <c r="Z913" s="42"/>
      <c r="AA913" s="40"/>
      <c r="AB913" s="43"/>
      <c r="AC913" s="44"/>
      <c r="AD913" s="44"/>
      <c r="AE913" s="41"/>
      <c r="AF913" s="41"/>
      <c r="AG913" s="45"/>
      <c r="AH913" s="41"/>
      <c r="AI913" s="40"/>
      <c r="AJ913" s="40"/>
      <c r="AK913" s="42"/>
      <c r="AL913" s="42"/>
      <c r="AM913" s="52"/>
      <c r="AN913" s="41"/>
      <c r="AO913" s="45"/>
      <c r="AP913" s="41"/>
      <c r="AQ913" s="40"/>
      <c r="AR913" s="41"/>
      <c r="AS913" s="41"/>
      <c r="AT913" s="54"/>
    </row>
    <row r="914" spans="5:46" ht="14" customHeight="1" x14ac:dyDescent="0.2">
      <c r="E914" s="139"/>
      <c r="F914" s="50"/>
      <c r="G914" s="73"/>
      <c r="H914" s="73"/>
      <c r="J914" s="70"/>
      <c r="K914" s="71"/>
      <c r="L914" s="65"/>
      <c r="M914" s="72"/>
      <c r="N914" s="238"/>
      <c r="O914" s="238"/>
      <c r="P914" s="238"/>
      <c r="Q914" s="238"/>
      <c r="R914" s="238"/>
      <c r="S914" s="248"/>
      <c r="T914" s="244"/>
      <c r="W914" s="40"/>
      <c r="X914" s="40"/>
      <c r="Y914" s="41"/>
      <c r="Z914" s="42"/>
      <c r="AA914" s="40"/>
      <c r="AB914" s="43"/>
      <c r="AC914" s="44"/>
      <c r="AD914" s="44"/>
      <c r="AE914" s="41"/>
      <c r="AF914" s="41"/>
      <c r="AG914" s="45"/>
      <c r="AH914" s="41"/>
      <c r="AI914" s="40"/>
      <c r="AJ914" s="40"/>
      <c r="AK914" s="42"/>
      <c r="AL914" s="42"/>
      <c r="AM914" s="52"/>
      <c r="AN914" s="41"/>
      <c r="AO914" s="45"/>
      <c r="AP914" s="41"/>
      <c r="AQ914" s="40"/>
      <c r="AR914" s="41"/>
      <c r="AS914" s="41"/>
      <c r="AT914" s="54"/>
    </row>
    <row r="915" spans="5:46" ht="14" customHeight="1" x14ac:dyDescent="0.2">
      <c r="E915" s="139"/>
      <c r="F915" s="50"/>
      <c r="G915" s="73"/>
      <c r="H915" s="73"/>
      <c r="J915" s="70"/>
      <c r="K915" s="71"/>
      <c r="L915" s="65"/>
      <c r="M915" s="72"/>
      <c r="N915" s="238"/>
      <c r="O915" s="238"/>
      <c r="P915" s="238"/>
      <c r="Q915" s="238"/>
      <c r="R915" s="238"/>
      <c r="S915" s="248"/>
      <c r="T915" s="244"/>
      <c r="W915" s="40"/>
      <c r="X915" s="40"/>
      <c r="Y915" s="41"/>
      <c r="Z915" s="42"/>
      <c r="AA915" s="40"/>
      <c r="AB915" s="43"/>
      <c r="AC915" s="44"/>
      <c r="AD915" s="44"/>
      <c r="AE915" s="41"/>
      <c r="AF915" s="41"/>
      <c r="AG915" s="45"/>
      <c r="AH915" s="41"/>
      <c r="AI915" s="40"/>
      <c r="AJ915" s="40"/>
      <c r="AK915" s="42"/>
      <c r="AL915" s="42"/>
      <c r="AM915" s="52"/>
      <c r="AN915" s="41"/>
      <c r="AO915" s="45"/>
      <c r="AP915" s="41"/>
      <c r="AQ915" s="40"/>
      <c r="AR915" s="41"/>
      <c r="AS915" s="41"/>
      <c r="AT915" s="54"/>
    </row>
    <row r="916" spans="5:46" ht="14" customHeight="1" x14ac:dyDescent="0.2">
      <c r="E916" s="139"/>
      <c r="F916" s="50"/>
      <c r="G916" s="73"/>
      <c r="H916" s="73"/>
      <c r="J916" s="70"/>
      <c r="K916" s="71"/>
      <c r="L916" s="65"/>
      <c r="M916" s="72"/>
      <c r="N916" s="238"/>
      <c r="O916" s="238"/>
      <c r="P916" s="238"/>
      <c r="Q916" s="238"/>
      <c r="R916" s="238"/>
      <c r="S916" s="248"/>
      <c r="T916" s="244"/>
      <c r="W916" s="40"/>
      <c r="X916" s="40"/>
      <c r="Y916" s="41"/>
      <c r="Z916" s="42"/>
      <c r="AA916" s="40"/>
      <c r="AB916" s="43"/>
      <c r="AC916" s="44"/>
      <c r="AD916" s="44"/>
      <c r="AE916" s="41"/>
      <c r="AF916" s="41"/>
      <c r="AG916" s="45"/>
      <c r="AH916" s="41"/>
      <c r="AI916" s="40"/>
      <c r="AJ916" s="40"/>
      <c r="AK916" s="42"/>
      <c r="AL916" s="42"/>
      <c r="AM916" s="52"/>
      <c r="AN916" s="41"/>
      <c r="AO916" s="45"/>
      <c r="AP916" s="41"/>
      <c r="AQ916" s="40"/>
      <c r="AR916" s="41"/>
      <c r="AS916" s="41"/>
      <c r="AT916" s="54"/>
    </row>
    <row r="917" spans="5:46" ht="14" customHeight="1" x14ac:dyDescent="0.2">
      <c r="E917" s="139"/>
      <c r="F917" s="50"/>
      <c r="G917" s="73"/>
      <c r="H917" s="73"/>
      <c r="J917" s="70"/>
      <c r="K917" s="71"/>
      <c r="L917" s="65"/>
      <c r="M917" s="72"/>
      <c r="N917" s="238"/>
      <c r="O917" s="238"/>
      <c r="P917" s="238"/>
      <c r="Q917" s="238"/>
      <c r="R917" s="238"/>
      <c r="S917" s="248"/>
      <c r="T917" s="244"/>
      <c r="W917" s="40"/>
      <c r="X917" s="40"/>
      <c r="Y917" s="41"/>
      <c r="Z917" s="42"/>
      <c r="AA917" s="40"/>
      <c r="AB917" s="43"/>
      <c r="AC917" s="44"/>
      <c r="AD917" s="44"/>
      <c r="AE917" s="41"/>
      <c r="AF917" s="41"/>
      <c r="AG917" s="45"/>
      <c r="AH917" s="41"/>
      <c r="AI917" s="40"/>
      <c r="AJ917" s="40"/>
      <c r="AK917" s="42"/>
      <c r="AL917" s="42"/>
      <c r="AM917" s="52"/>
      <c r="AN917" s="41"/>
      <c r="AO917" s="45"/>
      <c r="AP917" s="41"/>
      <c r="AQ917" s="40"/>
      <c r="AR917" s="41"/>
      <c r="AS917" s="41"/>
      <c r="AT917" s="54"/>
    </row>
    <row r="918" spans="5:46" ht="14" customHeight="1" x14ac:dyDescent="0.2">
      <c r="E918" s="139"/>
      <c r="F918" s="50"/>
      <c r="G918" s="73"/>
      <c r="H918" s="73"/>
      <c r="J918" s="70"/>
      <c r="K918" s="71"/>
      <c r="L918" s="65"/>
      <c r="M918" s="72"/>
      <c r="N918" s="238"/>
      <c r="O918" s="238"/>
      <c r="P918" s="238"/>
      <c r="Q918" s="238"/>
      <c r="R918" s="238"/>
      <c r="S918" s="248"/>
      <c r="T918" s="244"/>
      <c r="W918" s="40"/>
      <c r="X918" s="40"/>
      <c r="Y918" s="41"/>
      <c r="Z918" s="42"/>
      <c r="AA918" s="40"/>
      <c r="AB918" s="43"/>
      <c r="AC918" s="44"/>
      <c r="AD918" s="44"/>
      <c r="AE918" s="41"/>
      <c r="AF918" s="41"/>
      <c r="AG918" s="45"/>
      <c r="AH918" s="41"/>
      <c r="AI918" s="40"/>
      <c r="AJ918" s="40"/>
      <c r="AK918" s="42"/>
      <c r="AL918" s="42"/>
      <c r="AM918" s="52"/>
      <c r="AN918" s="41"/>
      <c r="AO918" s="45"/>
      <c r="AP918" s="41"/>
      <c r="AQ918" s="40"/>
      <c r="AR918" s="41"/>
      <c r="AS918" s="41"/>
      <c r="AT918" s="54"/>
    </row>
    <row r="919" spans="5:46" ht="14" customHeight="1" x14ac:dyDescent="0.2">
      <c r="E919" s="139"/>
      <c r="F919" s="50"/>
      <c r="G919" s="73"/>
      <c r="H919" s="73"/>
      <c r="J919" s="70"/>
      <c r="K919" s="71"/>
      <c r="L919" s="65"/>
      <c r="M919" s="72"/>
      <c r="N919" s="238"/>
      <c r="O919" s="238"/>
      <c r="P919" s="238"/>
      <c r="Q919" s="238"/>
      <c r="R919" s="238"/>
      <c r="S919" s="248"/>
      <c r="T919" s="244"/>
      <c r="W919" s="40"/>
      <c r="X919" s="40"/>
      <c r="Y919" s="41"/>
      <c r="Z919" s="42"/>
      <c r="AA919" s="40"/>
      <c r="AB919" s="43"/>
      <c r="AC919" s="44"/>
      <c r="AD919" s="44"/>
      <c r="AE919" s="41"/>
      <c r="AF919" s="41"/>
      <c r="AG919" s="45"/>
      <c r="AH919" s="41"/>
      <c r="AI919" s="40"/>
      <c r="AJ919" s="40"/>
      <c r="AK919" s="42"/>
      <c r="AL919" s="42"/>
      <c r="AM919" s="52"/>
      <c r="AN919" s="41"/>
      <c r="AO919" s="45"/>
      <c r="AP919" s="41"/>
      <c r="AQ919" s="40"/>
      <c r="AR919" s="41"/>
      <c r="AS919" s="41"/>
      <c r="AT919" s="54"/>
    </row>
    <row r="920" spans="5:46" ht="14" customHeight="1" x14ac:dyDescent="0.2">
      <c r="E920" s="139"/>
      <c r="F920" s="50"/>
      <c r="G920" s="73"/>
      <c r="H920" s="73"/>
      <c r="J920" s="70"/>
      <c r="K920" s="71"/>
      <c r="L920" s="65"/>
      <c r="M920" s="72"/>
      <c r="N920" s="238"/>
      <c r="O920" s="238"/>
      <c r="P920" s="238"/>
      <c r="Q920" s="238"/>
      <c r="R920" s="238"/>
      <c r="S920" s="248"/>
      <c r="T920" s="244"/>
      <c r="W920" s="40"/>
      <c r="X920" s="40"/>
      <c r="Y920" s="41"/>
      <c r="Z920" s="42"/>
      <c r="AA920" s="40"/>
      <c r="AB920" s="43"/>
      <c r="AC920" s="44"/>
      <c r="AD920" s="44"/>
      <c r="AE920" s="41"/>
      <c r="AF920" s="41"/>
      <c r="AG920" s="45"/>
      <c r="AH920" s="41"/>
      <c r="AI920" s="40"/>
      <c r="AJ920" s="40"/>
      <c r="AK920" s="42"/>
      <c r="AL920" s="42"/>
      <c r="AM920" s="52"/>
      <c r="AN920" s="41"/>
      <c r="AO920" s="45"/>
      <c r="AP920" s="41"/>
      <c r="AQ920" s="40"/>
      <c r="AR920" s="41"/>
      <c r="AS920" s="41"/>
      <c r="AT920" s="54"/>
    </row>
    <row r="921" spans="5:46" ht="14" customHeight="1" x14ac:dyDescent="0.2">
      <c r="E921" s="139"/>
      <c r="F921" s="50"/>
      <c r="G921" s="73"/>
      <c r="H921" s="73"/>
      <c r="J921" s="70"/>
      <c r="K921" s="71"/>
      <c r="L921" s="65"/>
      <c r="M921" s="72"/>
      <c r="N921" s="238"/>
      <c r="O921" s="238"/>
      <c r="P921" s="238"/>
      <c r="Q921" s="238"/>
      <c r="R921" s="238"/>
      <c r="S921" s="248"/>
      <c r="T921" s="244"/>
      <c r="W921" s="40"/>
      <c r="X921" s="40"/>
      <c r="Y921" s="41"/>
      <c r="Z921" s="42"/>
      <c r="AA921" s="40"/>
      <c r="AB921" s="43"/>
      <c r="AC921" s="44"/>
      <c r="AD921" s="44"/>
      <c r="AE921" s="41"/>
      <c r="AF921" s="41"/>
      <c r="AG921" s="45"/>
      <c r="AH921" s="41"/>
      <c r="AI921" s="40"/>
      <c r="AJ921" s="40"/>
      <c r="AK921" s="42"/>
      <c r="AL921" s="42"/>
      <c r="AM921" s="52"/>
      <c r="AN921" s="41"/>
      <c r="AO921" s="45"/>
      <c r="AP921" s="41"/>
      <c r="AQ921" s="40"/>
      <c r="AR921" s="41"/>
      <c r="AS921" s="41"/>
      <c r="AT921" s="54"/>
    </row>
    <row r="922" spans="5:46" ht="14" customHeight="1" x14ac:dyDescent="0.2">
      <c r="E922" s="139"/>
      <c r="F922" s="50"/>
      <c r="G922" s="73"/>
      <c r="H922" s="73"/>
      <c r="J922" s="70"/>
      <c r="K922" s="71"/>
      <c r="L922" s="65"/>
      <c r="M922" s="72"/>
      <c r="N922" s="238"/>
      <c r="O922" s="238"/>
      <c r="P922" s="238"/>
      <c r="Q922" s="238"/>
      <c r="R922" s="238"/>
      <c r="S922" s="248"/>
      <c r="T922" s="244"/>
      <c r="W922" s="40"/>
      <c r="X922" s="40"/>
      <c r="Y922" s="41"/>
      <c r="Z922" s="42"/>
      <c r="AA922" s="40"/>
      <c r="AB922" s="43"/>
      <c r="AC922" s="44"/>
      <c r="AD922" s="44"/>
      <c r="AE922" s="41"/>
      <c r="AF922" s="41"/>
      <c r="AG922" s="45"/>
      <c r="AH922" s="41"/>
      <c r="AI922" s="40"/>
      <c r="AJ922" s="40"/>
      <c r="AK922" s="42"/>
      <c r="AL922" s="42"/>
      <c r="AM922" s="52"/>
      <c r="AN922" s="41"/>
      <c r="AO922" s="45"/>
      <c r="AP922" s="41"/>
      <c r="AQ922" s="40"/>
      <c r="AR922" s="41"/>
      <c r="AS922" s="41"/>
      <c r="AT922" s="54"/>
    </row>
    <row r="923" spans="5:46" ht="14" customHeight="1" x14ac:dyDescent="0.2">
      <c r="E923" s="139"/>
      <c r="F923" s="50"/>
      <c r="G923" s="73"/>
      <c r="H923" s="73"/>
      <c r="J923" s="70"/>
      <c r="K923" s="71"/>
      <c r="L923" s="65"/>
      <c r="M923" s="72"/>
      <c r="N923" s="238"/>
      <c r="O923" s="238"/>
      <c r="P923" s="238"/>
      <c r="Q923" s="238"/>
      <c r="R923" s="238"/>
      <c r="S923" s="248"/>
      <c r="T923" s="244"/>
      <c r="W923" s="40"/>
      <c r="X923" s="40"/>
      <c r="Y923" s="41"/>
      <c r="Z923" s="42"/>
      <c r="AA923" s="40"/>
      <c r="AB923" s="43"/>
      <c r="AC923" s="44"/>
      <c r="AD923" s="44"/>
      <c r="AE923" s="41"/>
      <c r="AF923" s="41"/>
      <c r="AG923" s="45"/>
      <c r="AH923" s="41"/>
      <c r="AI923" s="40"/>
      <c r="AJ923" s="40"/>
      <c r="AK923" s="42"/>
      <c r="AL923" s="42"/>
      <c r="AM923" s="52"/>
      <c r="AN923" s="41"/>
      <c r="AO923" s="45"/>
      <c r="AP923" s="41"/>
      <c r="AQ923" s="40"/>
      <c r="AR923" s="41"/>
      <c r="AS923" s="41"/>
      <c r="AT923" s="54"/>
    </row>
    <row r="924" spans="5:46" ht="14" customHeight="1" x14ac:dyDescent="0.2">
      <c r="E924" s="139"/>
      <c r="F924" s="50"/>
      <c r="G924" s="73"/>
      <c r="H924" s="73"/>
      <c r="J924" s="70"/>
      <c r="K924" s="71"/>
      <c r="L924" s="65"/>
      <c r="M924" s="72"/>
      <c r="N924" s="238"/>
      <c r="O924" s="238"/>
      <c r="P924" s="238"/>
      <c r="Q924" s="238"/>
      <c r="R924" s="238"/>
      <c r="S924" s="248"/>
      <c r="T924" s="244"/>
      <c r="W924" s="40"/>
      <c r="X924" s="40"/>
      <c r="Y924" s="41"/>
      <c r="Z924" s="42"/>
      <c r="AA924" s="40"/>
      <c r="AB924" s="43"/>
      <c r="AC924" s="44"/>
      <c r="AD924" s="44"/>
      <c r="AE924" s="41"/>
      <c r="AF924" s="41"/>
      <c r="AG924" s="45"/>
      <c r="AH924" s="41"/>
      <c r="AI924" s="40"/>
      <c r="AJ924" s="40"/>
      <c r="AK924" s="42"/>
      <c r="AL924" s="42"/>
      <c r="AM924" s="52"/>
      <c r="AN924" s="41"/>
      <c r="AO924" s="45"/>
      <c r="AP924" s="41"/>
      <c r="AQ924" s="40"/>
      <c r="AR924" s="41"/>
      <c r="AS924" s="41"/>
      <c r="AT924" s="54"/>
    </row>
    <row r="925" spans="5:46" ht="14" customHeight="1" x14ac:dyDescent="0.2">
      <c r="E925" s="139"/>
      <c r="F925" s="50"/>
      <c r="G925" s="73"/>
      <c r="H925" s="73"/>
      <c r="J925" s="70"/>
      <c r="K925" s="71"/>
      <c r="L925" s="65"/>
      <c r="M925" s="72"/>
      <c r="N925" s="238"/>
      <c r="O925" s="238"/>
      <c r="P925" s="238"/>
      <c r="Q925" s="238"/>
      <c r="R925" s="238"/>
      <c r="S925" s="248"/>
      <c r="T925" s="244"/>
      <c r="W925" s="40"/>
      <c r="X925" s="40"/>
      <c r="Y925" s="41"/>
      <c r="Z925" s="42"/>
      <c r="AA925" s="40"/>
      <c r="AB925" s="43"/>
      <c r="AC925" s="44"/>
      <c r="AD925" s="44"/>
      <c r="AE925" s="41"/>
      <c r="AF925" s="41"/>
      <c r="AG925" s="45"/>
      <c r="AH925" s="41"/>
      <c r="AI925" s="40"/>
      <c r="AJ925" s="40"/>
      <c r="AK925" s="42"/>
      <c r="AL925" s="42"/>
      <c r="AM925" s="52"/>
      <c r="AN925" s="41"/>
      <c r="AO925" s="45"/>
      <c r="AP925" s="41"/>
      <c r="AQ925" s="40"/>
      <c r="AR925" s="41"/>
      <c r="AS925" s="41"/>
      <c r="AT925" s="54"/>
    </row>
    <row r="926" spans="5:46" ht="14" customHeight="1" x14ac:dyDescent="0.2">
      <c r="E926" s="139"/>
      <c r="F926" s="50"/>
      <c r="G926" s="73"/>
      <c r="H926" s="73"/>
      <c r="J926" s="70"/>
      <c r="K926" s="71"/>
      <c r="L926" s="65"/>
      <c r="M926" s="72"/>
      <c r="N926" s="238"/>
      <c r="O926" s="238"/>
      <c r="P926" s="238"/>
      <c r="Q926" s="238"/>
      <c r="R926" s="238"/>
      <c r="S926" s="248"/>
      <c r="T926" s="244"/>
      <c r="W926" s="40"/>
      <c r="X926" s="40"/>
      <c r="Y926" s="41"/>
      <c r="Z926" s="42"/>
      <c r="AA926" s="40"/>
      <c r="AB926" s="43"/>
      <c r="AC926" s="44"/>
      <c r="AD926" s="44"/>
      <c r="AE926" s="41"/>
      <c r="AF926" s="41"/>
      <c r="AG926" s="45"/>
      <c r="AH926" s="41"/>
      <c r="AI926" s="40"/>
      <c r="AJ926" s="40"/>
      <c r="AK926" s="42"/>
      <c r="AL926" s="42"/>
      <c r="AM926" s="52"/>
      <c r="AN926" s="41"/>
      <c r="AO926" s="45"/>
      <c r="AP926" s="41"/>
      <c r="AQ926" s="40"/>
      <c r="AR926" s="41"/>
      <c r="AS926" s="41"/>
      <c r="AT926" s="54"/>
    </row>
    <row r="927" spans="5:46" ht="14" customHeight="1" x14ac:dyDescent="0.2">
      <c r="E927" s="139"/>
      <c r="F927" s="50"/>
      <c r="G927" s="73"/>
      <c r="H927" s="73"/>
      <c r="J927" s="70"/>
      <c r="K927" s="71"/>
      <c r="L927" s="65"/>
      <c r="M927" s="72"/>
      <c r="N927" s="238"/>
      <c r="O927" s="238"/>
      <c r="P927" s="238"/>
      <c r="Q927" s="238"/>
      <c r="R927" s="238"/>
      <c r="S927" s="248"/>
      <c r="T927" s="244"/>
      <c r="W927" s="40"/>
      <c r="X927" s="40"/>
      <c r="Y927" s="41"/>
      <c r="Z927" s="42"/>
      <c r="AA927" s="40"/>
      <c r="AB927" s="43"/>
      <c r="AC927" s="44"/>
      <c r="AD927" s="44"/>
      <c r="AE927" s="41"/>
      <c r="AF927" s="41"/>
      <c r="AG927" s="45"/>
      <c r="AH927" s="41"/>
      <c r="AI927" s="40"/>
      <c r="AJ927" s="40"/>
      <c r="AK927" s="42"/>
      <c r="AL927" s="42"/>
      <c r="AM927" s="52"/>
      <c r="AN927" s="41"/>
      <c r="AO927" s="45"/>
      <c r="AP927" s="41"/>
      <c r="AQ927" s="40"/>
      <c r="AR927" s="41"/>
      <c r="AS927" s="41"/>
      <c r="AT927" s="54"/>
    </row>
    <row r="928" spans="5:46" ht="14" customHeight="1" x14ac:dyDescent="0.2">
      <c r="E928" s="139"/>
      <c r="F928" s="50"/>
      <c r="G928" s="73"/>
      <c r="H928" s="73"/>
      <c r="J928" s="70"/>
      <c r="K928" s="71"/>
      <c r="L928" s="65"/>
      <c r="M928" s="72"/>
      <c r="N928" s="238"/>
      <c r="O928" s="238"/>
      <c r="P928" s="238"/>
      <c r="Q928" s="238"/>
      <c r="R928" s="238"/>
      <c r="S928" s="248"/>
      <c r="T928" s="244"/>
      <c r="W928" s="40"/>
      <c r="X928" s="40"/>
      <c r="Y928" s="41"/>
      <c r="Z928" s="42"/>
      <c r="AA928" s="40"/>
      <c r="AB928" s="43"/>
      <c r="AC928" s="44"/>
      <c r="AD928" s="44"/>
      <c r="AE928" s="41"/>
      <c r="AF928" s="41"/>
      <c r="AG928" s="45"/>
      <c r="AH928" s="41"/>
      <c r="AI928" s="40"/>
      <c r="AJ928" s="40"/>
      <c r="AK928" s="42"/>
      <c r="AL928" s="42"/>
      <c r="AM928" s="52"/>
      <c r="AN928" s="41"/>
      <c r="AO928" s="45"/>
      <c r="AP928" s="41"/>
      <c r="AQ928" s="40"/>
      <c r="AR928" s="41"/>
      <c r="AS928" s="41"/>
      <c r="AT928" s="54"/>
    </row>
    <row r="929" spans="5:46" ht="14" customHeight="1" x14ac:dyDescent="0.2">
      <c r="E929" s="139"/>
      <c r="F929" s="50"/>
      <c r="G929" s="73"/>
      <c r="H929" s="73"/>
      <c r="J929" s="70"/>
      <c r="K929" s="71"/>
      <c r="L929" s="65"/>
      <c r="M929" s="72"/>
      <c r="N929" s="238"/>
      <c r="O929" s="238"/>
      <c r="P929" s="238"/>
      <c r="Q929" s="238"/>
      <c r="R929" s="238"/>
      <c r="S929" s="248"/>
      <c r="T929" s="244"/>
      <c r="W929" s="40"/>
      <c r="X929" s="40"/>
      <c r="Y929" s="41"/>
      <c r="Z929" s="42"/>
      <c r="AA929" s="40"/>
      <c r="AB929" s="43"/>
      <c r="AC929" s="44"/>
      <c r="AD929" s="44"/>
      <c r="AE929" s="41"/>
      <c r="AF929" s="41"/>
      <c r="AG929" s="45"/>
      <c r="AH929" s="41"/>
      <c r="AI929" s="40"/>
      <c r="AJ929" s="40"/>
      <c r="AK929" s="42"/>
      <c r="AL929" s="42"/>
      <c r="AM929" s="52"/>
      <c r="AN929" s="41"/>
      <c r="AO929" s="45"/>
      <c r="AP929" s="41"/>
      <c r="AQ929" s="40"/>
      <c r="AR929" s="41"/>
      <c r="AS929" s="41"/>
      <c r="AT929" s="54"/>
    </row>
    <row r="930" spans="5:46" ht="14" customHeight="1" x14ac:dyDescent="0.2">
      <c r="E930" s="139"/>
      <c r="F930" s="50"/>
      <c r="G930" s="73"/>
      <c r="H930" s="73"/>
      <c r="J930" s="70"/>
      <c r="K930" s="71"/>
      <c r="L930" s="65"/>
      <c r="M930" s="72"/>
      <c r="N930" s="238"/>
      <c r="O930" s="238"/>
      <c r="P930" s="238"/>
      <c r="Q930" s="238"/>
      <c r="R930" s="238"/>
      <c r="S930" s="248"/>
      <c r="T930" s="244"/>
      <c r="W930" s="40"/>
      <c r="X930" s="40"/>
      <c r="Y930" s="41"/>
      <c r="Z930" s="42"/>
      <c r="AA930" s="40"/>
      <c r="AB930" s="43"/>
      <c r="AC930" s="44"/>
      <c r="AD930" s="44"/>
      <c r="AE930" s="41"/>
      <c r="AF930" s="41"/>
      <c r="AG930" s="45"/>
      <c r="AH930" s="41"/>
      <c r="AI930" s="40"/>
      <c r="AJ930" s="40"/>
      <c r="AK930" s="42"/>
      <c r="AL930" s="42"/>
      <c r="AM930" s="52"/>
      <c r="AN930" s="41"/>
      <c r="AO930" s="45"/>
      <c r="AP930" s="41"/>
      <c r="AQ930" s="40"/>
      <c r="AR930" s="41"/>
      <c r="AS930" s="41"/>
      <c r="AT930" s="54"/>
    </row>
    <row r="931" spans="5:46" ht="14" customHeight="1" x14ac:dyDescent="0.2">
      <c r="E931" s="139"/>
      <c r="F931" s="50"/>
      <c r="G931" s="73"/>
      <c r="H931" s="73"/>
      <c r="J931" s="70"/>
      <c r="K931" s="71"/>
      <c r="L931" s="65"/>
      <c r="M931" s="72"/>
      <c r="N931" s="238"/>
      <c r="O931" s="238"/>
      <c r="P931" s="238"/>
      <c r="Q931" s="238"/>
      <c r="R931" s="238"/>
      <c r="S931" s="248"/>
      <c r="T931" s="244"/>
      <c r="W931" s="40"/>
      <c r="X931" s="40"/>
      <c r="Y931" s="41"/>
      <c r="Z931" s="42"/>
      <c r="AA931" s="40"/>
      <c r="AB931" s="43"/>
      <c r="AC931" s="44"/>
      <c r="AD931" s="44"/>
      <c r="AE931" s="41"/>
      <c r="AF931" s="41"/>
      <c r="AG931" s="45"/>
      <c r="AH931" s="41"/>
      <c r="AI931" s="40"/>
      <c r="AJ931" s="40"/>
      <c r="AK931" s="42"/>
      <c r="AL931" s="42"/>
      <c r="AM931" s="52"/>
      <c r="AN931" s="41"/>
      <c r="AO931" s="45"/>
      <c r="AP931" s="41"/>
      <c r="AQ931" s="40"/>
      <c r="AR931" s="41"/>
      <c r="AS931" s="41"/>
      <c r="AT931" s="54"/>
    </row>
    <row r="932" spans="5:46" ht="14" customHeight="1" x14ac:dyDescent="0.2">
      <c r="E932" s="139"/>
      <c r="F932" s="50"/>
      <c r="G932" s="73"/>
      <c r="H932" s="73"/>
      <c r="J932" s="70"/>
      <c r="K932" s="71"/>
      <c r="L932" s="65"/>
      <c r="M932" s="72"/>
      <c r="N932" s="238"/>
      <c r="O932" s="238"/>
      <c r="P932" s="238"/>
      <c r="Q932" s="238"/>
      <c r="R932" s="238"/>
      <c r="S932" s="248"/>
      <c r="T932" s="244"/>
      <c r="W932" s="40"/>
      <c r="X932" s="40"/>
      <c r="Y932" s="41"/>
      <c r="Z932" s="42"/>
      <c r="AA932" s="40"/>
      <c r="AB932" s="43"/>
      <c r="AC932" s="44"/>
      <c r="AD932" s="44"/>
      <c r="AE932" s="41"/>
      <c r="AF932" s="41"/>
      <c r="AG932" s="45"/>
      <c r="AH932" s="41"/>
      <c r="AI932" s="40"/>
      <c r="AJ932" s="40"/>
      <c r="AK932" s="42"/>
      <c r="AL932" s="42"/>
      <c r="AM932" s="52"/>
      <c r="AN932" s="41"/>
      <c r="AO932" s="45"/>
      <c r="AP932" s="41"/>
      <c r="AQ932" s="40"/>
      <c r="AR932" s="41"/>
      <c r="AS932" s="41"/>
      <c r="AT932" s="54"/>
    </row>
    <row r="933" spans="5:46" ht="14" customHeight="1" x14ac:dyDescent="0.2">
      <c r="E933" s="139"/>
      <c r="F933" s="50"/>
      <c r="G933" s="73"/>
      <c r="H933" s="73"/>
      <c r="J933" s="70"/>
      <c r="K933" s="71"/>
      <c r="L933" s="65"/>
      <c r="M933" s="72"/>
      <c r="N933" s="238"/>
      <c r="O933" s="238"/>
      <c r="P933" s="238"/>
      <c r="Q933" s="238"/>
      <c r="R933" s="238"/>
      <c r="S933" s="248"/>
      <c r="T933" s="244"/>
      <c r="W933" s="40"/>
      <c r="X933" s="40"/>
      <c r="Y933" s="41"/>
      <c r="Z933" s="42"/>
      <c r="AA933" s="40"/>
      <c r="AB933" s="43"/>
      <c r="AC933" s="44"/>
      <c r="AD933" s="44"/>
      <c r="AE933" s="41"/>
      <c r="AF933" s="41"/>
      <c r="AG933" s="45"/>
      <c r="AH933" s="41"/>
      <c r="AI933" s="40"/>
      <c r="AJ933" s="40"/>
      <c r="AK933" s="42"/>
      <c r="AL933" s="42"/>
      <c r="AM933" s="52"/>
      <c r="AN933" s="41"/>
      <c r="AO933" s="45"/>
      <c r="AP933" s="41"/>
      <c r="AQ933" s="40"/>
      <c r="AR933" s="41"/>
      <c r="AS933" s="41"/>
      <c r="AT933" s="54"/>
    </row>
    <row r="934" spans="5:46" ht="14" customHeight="1" x14ac:dyDescent="0.2">
      <c r="E934" s="139"/>
      <c r="F934" s="50"/>
      <c r="G934" s="73"/>
      <c r="H934" s="73"/>
      <c r="J934" s="70"/>
      <c r="K934" s="71"/>
      <c r="L934" s="65"/>
      <c r="M934" s="72"/>
      <c r="N934" s="238"/>
      <c r="O934" s="238"/>
      <c r="P934" s="238"/>
      <c r="Q934" s="238"/>
      <c r="R934" s="238"/>
      <c r="S934" s="248"/>
      <c r="T934" s="244"/>
      <c r="W934" s="40"/>
      <c r="X934" s="40"/>
      <c r="Y934" s="41"/>
      <c r="Z934" s="42"/>
      <c r="AA934" s="40"/>
      <c r="AB934" s="43"/>
      <c r="AC934" s="44"/>
      <c r="AD934" s="44"/>
      <c r="AE934" s="41"/>
      <c r="AF934" s="41"/>
      <c r="AG934" s="45"/>
      <c r="AH934" s="41"/>
      <c r="AI934" s="40"/>
      <c r="AJ934" s="40"/>
      <c r="AK934" s="42"/>
      <c r="AL934" s="42"/>
      <c r="AM934" s="52"/>
      <c r="AN934" s="41"/>
      <c r="AO934" s="45"/>
      <c r="AP934" s="41"/>
      <c r="AQ934" s="40"/>
      <c r="AR934" s="41"/>
      <c r="AS934" s="41"/>
      <c r="AT934" s="54"/>
    </row>
    <row r="935" spans="5:46" ht="14" customHeight="1" x14ac:dyDescent="0.2">
      <c r="E935" s="139"/>
      <c r="F935" s="50"/>
      <c r="G935" s="73"/>
      <c r="H935" s="73"/>
      <c r="J935" s="70"/>
      <c r="K935" s="71"/>
      <c r="L935" s="65"/>
      <c r="M935" s="72"/>
      <c r="N935" s="238"/>
      <c r="O935" s="238"/>
      <c r="P935" s="238"/>
      <c r="Q935" s="238"/>
      <c r="R935" s="238"/>
      <c r="S935" s="248"/>
      <c r="T935" s="244"/>
      <c r="W935" s="40"/>
      <c r="X935" s="40"/>
      <c r="Y935" s="41"/>
      <c r="Z935" s="42"/>
      <c r="AA935" s="40"/>
      <c r="AB935" s="43"/>
      <c r="AC935" s="44"/>
      <c r="AD935" s="44"/>
      <c r="AE935" s="41"/>
      <c r="AF935" s="41"/>
      <c r="AG935" s="45"/>
      <c r="AH935" s="41"/>
      <c r="AI935" s="40"/>
      <c r="AJ935" s="40"/>
      <c r="AK935" s="42"/>
      <c r="AL935" s="42"/>
      <c r="AM935" s="52"/>
      <c r="AN935" s="41"/>
      <c r="AO935" s="45"/>
      <c r="AP935" s="41"/>
      <c r="AQ935" s="40"/>
      <c r="AR935" s="41"/>
      <c r="AS935" s="41"/>
      <c r="AT935" s="54"/>
    </row>
    <row r="936" spans="5:46" ht="14" customHeight="1" x14ac:dyDescent="0.2">
      <c r="E936" s="139"/>
      <c r="F936" s="50"/>
      <c r="G936" s="73"/>
      <c r="H936" s="73"/>
      <c r="J936" s="70"/>
      <c r="K936" s="71"/>
      <c r="L936" s="65"/>
      <c r="M936" s="72"/>
      <c r="N936" s="238"/>
      <c r="O936" s="238"/>
      <c r="P936" s="238"/>
      <c r="Q936" s="238"/>
      <c r="R936" s="238"/>
      <c r="S936" s="248"/>
      <c r="T936" s="244"/>
      <c r="W936" s="40"/>
      <c r="X936" s="40"/>
      <c r="Y936" s="41"/>
      <c r="Z936" s="42"/>
      <c r="AA936" s="40"/>
      <c r="AB936" s="43"/>
      <c r="AC936" s="44"/>
      <c r="AD936" s="44"/>
      <c r="AE936" s="41"/>
      <c r="AF936" s="41"/>
      <c r="AG936" s="45"/>
      <c r="AH936" s="41"/>
      <c r="AI936" s="40"/>
      <c r="AJ936" s="40"/>
      <c r="AK936" s="42"/>
      <c r="AL936" s="42"/>
      <c r="AM936" s="52"/>
      <c r="AN936" s="41"/>
      <c r="AO936" s="45"/>
      <c r="AP936" s="41"/>
      <c r="AQ936" s="40"/>
      <c r="AR936" s="41"/>
      <c r="AS936" s="41"/>
      <c r="AT936" s="54"/>
    </row>
    <row r="937" spans="5:46" ht="14" customHeight="1" x14ac:dyDescent="0.2">
      <c r="E937" s="139"/>
      <c r="F937" s="50"/>
      <c r="G937" s="73"/>
      <c r="H937" s="73"/>
      <c r="J937" s="70"/>
      <c r="K937" s="71"/>
      <c r="L937" s="65"/>
      <c r="M937" s="72"/>
      <c r="N937" s="238"/>
      <c r="O937" s="238"/>
      <c r="P937" s="238"/>
      <c r="Q937" s="238"/>
      <c r="R937" s="238"/>
      <c r="S937" s="248"/>
      <c r="T937" s="244"/>
      <c r="W937" s="40"/>
      <c r="X937" s="40"/>
      <c r="Y937" s="41"/>
      <c r="Z937" s="42"/>
      <c r="AA937" s="40"/>
      <c r="AB937" s="43"/>
      <c r="AC937" s="44"/>
      <c r="AD937" s="44"/>
      <c r="AE937" s="41"/>
      <c r="AF937" s="41"/>
      <c r="AG937" s="45"/>
      <c r="AH937" s="41"/>
      <c r="AI937" s="40"/>
      <c r="AJ937" s="40"/>
      <c r="AK937" s="42"/>
      <c r="AL937" s="42"/>
      <c r="AM937" s="52"/>
      <c r="AN937" s="41"/>
      <c r="AO937" s="45"/>
      <c r="AP937" s="41"/>
      <c r="AQ937" s="40"/>
      <c r="AR937" s="41"/>
      <c r="AS937" s="41"/>
      <c r="AT937" s="54"/>
    </row>
    <row r="938" spans="5:46" ht="14" customHeight="1" x14ac:dyDescent="0.2">
      <c r="E938" s="139"/>
      <c r="F938" s="50"/>
      <c r="G938" s="73"/>
      <c r="H938" s="73"/>
      <c r="J938" s="70"/>
      <c r="K938" s="71"/>
      <c r="L938" s="65"/>
      <c r="M938" s="72"/>
      <c r="N938" s="238"/>
      <c r="O938" s="238"/>
      <c r="P938" s="238"/>
      <c r="Q938" s="238"/>
      <c r="R938" s="238"/>
      <c r="S938" s="248"/>
      <c r="T938" s="244"/>
      <c r="W938" s="40"/>
      <c r="X938" s="40"/>
      <c r="Y938" s="41"/>
      <c r="Z938" s="42"/>
      <c r="AA938" s="40"/>
      <c r="AB938" s="43"/>
      <c r="AC938" s="44"/>
      <c r="AD938" s="44"/>
      <c r="AE938" s="41"/>
      <c r="AF938" s="41"/>
      <c r="AG938" s="45"/>
      <c r="AH938" s="41"/>
      <c r="AI938" s="40"/>
      <c r="AJ938" s="40"/>
      <c r="AK938" s="42"/>
      <c r="AL938" s="42"/>
      <c r="AM938" s="52"/>
      <c r="AN938" s="41"/>
      <c r="AO938" s="45"/>
      <c r="AP938" s="41"/>
      <c r="AQ938" s="40"/>
      <c r="AR938" s="41"/>
      <c r="AS938" s="41"/>
      <c r="AT938" s="54"/>
    </row>
    <row r="939" spans="5:46" ht="14" customHeight="1" x14ac:dyDescent="0.2">
      <c r="E939" s="139"/>
      <c r="F939" s="50"/>
      <c r="G939" s="73"/>
      <c r="H939" s="73"/>
      <c r="J939" s="70"/>
      <c r="K939" s="71"/>
      <c r="L939" s="65"/>
      <c r="M939" s="72"/>
      <c r="N939" s="238"/>
      <c r="O939" s="238"/>
      <c r="P939" s="238"/>
      <c r="Q939" s="238"/>
      <c r="R939" s="238"/>
      <c r="S939" s="248"/>
      <c r="T939" s="244"/>
      <c r="W939" s="40"/>
      <c r="X939" s="40"/>
      <c r="Y939" s="41"/>
      <c r="Z939" s="42"/>
      <c r="AA939" s="40"/>
      <c r="AB939" s="43"/>
      <c r="AC939" s="44"/>
      <c r="AD939" s="44"/>
      <c r="AE939" s="41"/>
      <c r="AF939" s="41"/>
      <c r="AG939" s="45"/>
      <c r="AH939" s="41"/>
      <c r="AI939" s="40"/>
      <c r="AJ939" s="40"/>
      <c r="AK939" s="42"/>
      <c r="AL939" s="42"/>
      <c r="AM939" s="52"/>
      <c r="AN939" s="41"/>
      <c r="AO939" s="45"/>
      <c r="AP939" s="41"/>
      <c r="AQ939" s="40"/>
      <c r="AR939" s="41"/>
      <c r="AS939" s="41"/>
      <c r="AT939" s="54"/>
    </row>
    <row r="940" spans="5:46" ht="14" customHeight="1" x14ac:dyDescent="0.2">
      <c r="E940" s="139"/>
      <c r="F940" s="50"/>
      <c r="G940" s="73"/>
      <c r="H940" s="73"/>
      <c r="J940" s="70"/>
      <c r="K940" s="71"/>
      <c r="L940" s="65"/>
      <c r="M940" s="72"/>
      <c r="N940" s="238"/>
      <c r="O940" s="238"/>
      <c r="P940" s="238"/>
      <c r="Q940" s="238"/>
      <c r="R940" s="238"/>
      <c r="S940" s="248"/>
      <c r="T940" s="244"/>
      <c r="W940" s="40"/>
      <c r="X940" s="40"/>
      <c r="Y940" s="41"/>
      <c r="Z940" s="42"/>
      <c r="AA940" s="40"/>
      <c r="AB940" s="43"/>
      <c r="AC940" s="44"/>
      <c r="AD940" s="44"/>
      <c r="AE940" s="41"/>
      <c r="AF940" s="41"/>
      <c r="AG940" s="45"/>
      <c r="AH940" s="41"/>
      <c r="AI940" s="40"/>
      <c r="AJ940" s="40"/>
      <c r="AK940" s="42"/>
      <c r="AL940" s="42"/>
      <c r="AM940" s="52"/>
      <c r="AN940" s="41"/>
      <c r="AO940" s="45"/>
      <c r="AP940" s="41"/>
      <c r="AQ940" s="40"/>
      <c r="AR940" s="41"/>
      <c r="AS940" s="41"/>
      <c r="AT940" s="54"/>
    </row>
    <row r="941" spans="5:46" ht="14" customHeight="1" x14ac:dyDescent="0.2">
      <c r="E941" s="139"/>
      <c r="F941" s="50"/>
      <c r="G941" s="73"/>
      <c r="H941" s="73"/>
      <c r="J941" s="70"/>
      <c r="K941" s="71"/>
      <c r="L941" s="65"/>
      <c r="M941" s="72"/>
      <c r="N941" s="238"/>
      <c r="O941" s="238"/>
      <c r="P941" s="238"/>
      <c r="Q941" s="238"/>
      <c r="R941" s="238"/>
      <c r="S941" s="248"/>
      <c r="T941" s="244"/>
      <c r="W941" s="40"/>
      <c r="X941" s="40"/>
      <c r="Y941" s="41"/>
      <c r="Z941" s="42"/>
      <c r="AA941" s="40"/>
      <c r="AB941" s="43"/>
      <c r="AC941" s="44"/>
      <c r="AD941" s="44"/>
      <c r="AE941" s="41"/>
      <c r="AF941" s="41"/>
      <c r="AG941" s="45"/>
      <c r="AH941" s="41"/>
      <c r="AI941" s="40"/>
      <c r="AJ941" s="40"/>
      <c r="AK941" s="42"/>
      <c r="AL941" s="42"/>
      <c r="AM941" s="52"/>
      <c r="AN941" s="41"/>
      <c r="AO941" s="45"/>
      <c r="AP941" s="41"/>
      <c r="AQ941" s="40"/>
      <c r="AR941" s="41"/>
      <c r="AS941" s="41"/>
      <c r="AT941" s="54"/>
    </row>
    <row r="942" spans="5:46" ht="14" customHeight="1" x14ac:dyDescent="0.2">
      <c r="E942" s="139"/>
      <c r="F942" s="50"/>
      <c r="G942" s="73"/>
      <c r="H942" s="73"/>
      <c r="J942" s="70"/>
      <c r="K942" s="71"/>
      <c r="L942" s="65"/>
      <c r="M942" s="72"/>
      <c r="N942" s="238"/>
      <c r="O942" s="238"/>
      <c r="P942" s="238"/>
      <c r="Q942" s="238"/>
      <c r="R942" s="238"/>
      <c r="S942" s="248"/>
      <c r="T942" s="244"/>
      <c r="W942" s="40"/>
      <c r="X942" s="40"/>
      <c r="Y942" s="41"/>
      <c r="Z942" s="42"/>
      <c r="AA942" s="40"/>
      <c r="AB942" s="43"/>
      <c r="AC942" s="44"/>
      <c r="AD942" s="44"/>
      <c r="AE942" s="41"/>
      <c r="AF942" s="41"/>
      <c r="AG942" s="45"/>
      <c r="AH942" s="41"/>
      <c r="AI942" s="40"/>
      <c r="AJ942" s="40"/>
      <c r="AK942" s="42"/>
      <c r="AL942" s="42"/>
      <c r="AM942" s="52"/>
      <c r="AN942" s="41"/>
      <c r="AO942" s="45"/>
      <c r="AP942" s="41"/>
      <c r="AQ942" s="40"/>
      <c r="AR942" s="41"/>
      <c r="AS942" s="41"/>
      <c r="AT942" s="54"/>
    </row>
    <row r="943" spans="5:46" ht="14" customHeight="1" x14ac:dyDescent="0.2">
      <c r="E943" s="139"/>
      <c r="F943" s="50"/>
      <c r="G943" s="73"/>
      <c r="H943" s="73"/>
      <c r="J943" s="70"/>
      <c r="K943" s="71"/>
      <c r="L943" s="65"/>
      <c r="M943" s="72"/>
      <c r="N943" s="238"/>
      <c r="O943" s="238"/>
      <c r="P943" s="238"/>
      <c r="Q943" s="238"/>
      <c r="R943" s="238"/>
      <c r="S943" s="248"/>
      <c r="T943" s="244"/>
      <c r="W943" s="40"/>
      <c r="X943" s="40"/>
      <c r="Y943" s="41"/>
      <c r="Z943" s="42"/>
      <c r="AA943" s="40"/>
      <c r="AB943" s="43"/>
      <c r="AC943" s="44"/>
      <c r="AD943" s="44"/>
      <c r="AE943" s="41"/>
      <c r="AF943" s="41"/>
      <c r="AG943" s="45"/>
      <c r="AH943" s="41"/>
      <c r="AI943" s="40"/>
      <c r="AJ943" s="40"/>
      <c r="AK943" s="42"/>
      <c r="AL943" s="42"/>
      <c r="AM943" s="52"/>
      <c r="AN943" s="41"/>
      <c r="AO943" s="45"/>
      <c r="AP943" s="41"/>
      <c r="AQ943" s="40"/>
      <c r="AR943" s="41"/>
      <c r="AS943" s="41"/>
      <c r="AT943" s="54"/>
    </row>
    <row r="944" spans="5:46" ht="14" customHeight="1" x14ac:dyDescent="0.2">
      <c r="E944" s="139"/>
      <c r="F944" s="50"/>
      <c r="G944" s="73"/>
      <c r="H944" s="73"/>
      <c r="J944" s="70"/>
      <c r="K944" s="71"/>
      <c r="L944" s="65"/>
      <c r="M944" s="72"/>
      <c r="N944" s="238"/>
      <c r="O944" s="238"/>
      <c r="P944" s="238"/>
      <c r="Q944" s="238"/>
      <c r="R944" s="238"/>
      <c r="S944" s="248"/>
      <c r="T944" s="244"/>
      <c r="W944" s="40"/>
      <c r="X944" s="40"/>
      <c r="Y944" s="41"/>
      <c r="Z944" s="42"/>
      <c r="AA944" s="40"/>
      <c r="AB944" s="43"/>
      <c r="AC944" s="44"/>
      <c r="AD944" s="44"/>
      <c r="AE944" s="41"/>
      <c r="AF944" s="41"/>
      <c r="AG944" s="45"/>
      <c r="AH944" s="41"/>
      <c r="AI944" s="40"/>
      <c r="AJ944" s="40"/>
      <c r="AK944" s="42"/>
      <c r="AL944" s="42"/>
      <c r="AM944" s="52"/>
      <c r="AN944" s="41"/>
      <c r="AO944" s="45"/>
      <c r="AP944" s="41"/>
      <c r="AQ944" s="40"/>
      <c r="AR944" s="41"/>
      <c r="AS944" s="41"/>
      <c r="AT944" s="54"/>
    </row>
    <row r="945" spans="5:46" ht="14" customHeight="1" x14ac:dyDescent="0.2">
      <c r="E945" s="139"/>
      <c r="F945" s="50"/>
      <c r="G945" s="73"/>
      <c r="H945" s="73"/>
      <c r="J945" s="70"/>
      <c r="K945" s="71"/>
      <c r="L945" s="65"/>
      <c r="M945" s="72"/>
      <c r="N945" s="238"/>
      <c r="O945" s="238"/>
      <c r="P945" s="238"/>
      <c r="Q945" s="238"/>
      <c r="R945" s="238"/>
      <c r="S945" s="248"/>
      <c r="T945" s="244"/>
      <c r="W945" s="40"/>
      <c r="X945" s="40"/>
      <c r="Y945" s="41"/>
      <c r="Z945" s="42"/>
      <c r="AA945" s="40"/>
      <c r="AB945" s="43"/>
      <c r="AC945" s="44"/>
      <c r="AD945" s="44"/>
      <c r="AE945" s="41"/>
      <c r="AF945" s="41"/>
      <c r="AG945" s="45"/>
      <c r="AH945" s="41"/>
      <c r="AI945" s="40"/>
      <c r="AJ945" s="40"/>
      <c r="AK945" s="42"/>
      <c r="AL945" s="42"/>
      <c r="AM945" s="52"/>
      <c r="AN945" s="41"/>
      <c r="AO945" s="45"/>
      <c r="AP945" s="41"/>
      <c r="AQ945" s="40"/>
      <c r="AR945" s="41"/>
      <c r="AS945" s="41"/>
      <c r="AT945" s="54"/>
    </row>
    <row r="946" spans="5:46" ht="14" customHeight="1" x14ac:dyDescent="0.2">
      <c r="E946" s="139"/>
      <c r="F946" s="50"/>
      <c r="G946" s="73"/>
      <c r="H946" s="73"/>
      <c r="J946" s="70"/>
      <c r="K946" s="71"/>
      <c r="L946" s="65"/>
      <c r="M946" s="72"/>
      <c r="N946" s="238"/>
      <c r="O946" s="238"/>
      <c r="P946" s="238"/>
      <c r="Q946" s="238"/>
      <c r="R946" s="238"/>
      <c r="S946" s="248"/>
      <c r="T946" s="244"/>
      <c r="W946" s="40"/>
      <c r="X946" s="40"/>
      <c r="Y946" s="41"/>
      <c r="Z946" s="42"/>
      <c r="AA946" s="40"/>
      <c r="AB946" s="43"/>
      <c r="AC946" s="44"/>
      <c r="AD946" s="44"/>
      <c r="AE946" s="41"/>
      <c r="AF946" s="41"/>
      <c r="AG946" s="45"/>
      <c r="AH946" s="41"/>
      <c r="AI946" s="40"/>
      <c r="AJ946" s="40"/>
      <c r="AK946" s="42"/>
      <c r="AL946" s="42"/>
      <c r="AM946" s="52"/>
      <c r="AN946" s="41"/>
      <c r="AO946" s="45"/>
      <c r="AP946" s="41"/>
      <c r="AQ946" s="40"/>
      <c r="AR946" s="41"/>
      <c r="AS946" s="41"/>
      <c r="AT946" s="54"/>
    </row>
    <row r="947" spans="5:46" ht="14" customHeight="1" x14ac:dyDescent="0.2">
      <c r="E947" s="139"/>
      <c r="F947" s="50"/>
      <c r="G947" s="73"/>
      <c r="H947" s="73"/>
      <c r="J947" s="70"/>
      <c r="K947" s="71"/>
      <c r="L947" s="65"/>
      <c r="M947" s="72"/>
      <c r="N947" s="238"/>
      <c r="O947" s="238"/>
      <c r="P947" s="238"/>
      <c r="Q947" s="238"/>
      <c r="R947" s="238"/>
      <c r="S947" s="248"/>
      <c r="T947" s="244"/>
      <c r="W947" s="40"/>
      <c r="X947" s="40"/>
      <c r="Y947" s="41"/>
      <c r="Z947" s="42"/>
      <c r="AA947" s="40"/>
      <c r="AB947" s="43"/>
      <c r="AC947" s="44"/>
      <c r="AD947" s="44"/>
      <c r="AE947" s="41"/>
      <c r="AF947" s="41"/>
      <c r="AG947" s="45"/>
      <c r="AH947" s="41"/>
      <c r="AI947" s="40"/>
      <c r="AJ947" s="40"/>
      <c r="AK947" s="42"/>
      <c r="AL947" s="42"/>
      <c r="AM947" s="52"/>
      <c r="AN947" s="41"/>
      <c r="AO947" s="45"/>
      <c r="AP947" s="41"/>
      <c r="AQ947" s="40"/>
      <c r="AR947" s="41"/>
      <c r="AS947" s="41"/>
      <c r="AT947" s="54"/>
    </row>
    <row r="948" spans="5:46" ht="14" customHeight="1" x14ac:dyDescent="0.2">
      <c r="E948" s="139"/>
      <c r="F948" s="50"/>
      <c r="G948" s="73"/>
      <c r="H948" s="73"/>
      <c r="J948" s="70"/>
      <c r="K948" s="71"/>
      <c r="L948" s="65"/>
      <c r="M948" s="72"/>
      <c r="N948" s="238"/>
      <c r="O948" s="238"/>
      <c r="P948" s="238"/>
      <c r="Q948" s="238"/>
      <c r="R948" s="238"/>
      <c r="S948" s="248"/>
      <c r="T948" s="244"/>
      <c r="W948" s="40"/>
      <c r="X948" s="40"/>
      <c r="Y948" s="41"/>
      <c r="Z948" s="42"/>
      <c r="AA948" s="40"/>
      <c r="AB948" s="43"/>
      <c r="AC948" s="44"/>
      <c r="AD948" s="44"/>
      <c r="AE948" s="41"/>
      <c r="AF948" s="41"/>
      <c r="AG948" s="45"/>
      <c r="AH948" s="41"/>
      <c r="AI948" s="40"/>
      <c r="AJ948" s="40"/>
      <c r="AK948" s="42"/>
      <c r="AL948" s="42"/>
      <c r="AM948" s="52"/>
      <c r="AN948" s="41"/>
      <c r="AO948" s="45"/>
      <c r="AP948" s="41"/>
      <c r="AQ948" s="40"/>
      <c r="AR948" s="41"/>
      <c r="AS948" s="41"/>
      <c r="AT948" s="54"/>
    </row>
    <row r="949" spans="5:46" ht="14" customHeight="1" x14ac:dyDescent="0.2">
      <c r="E949" s="139"/>
      <c r="F949" s="50"/>
      <c r="G949" s="73"/>
      <c r="H949" s="73"/>
      <c r="J949" s="70"/>
      <c r="K949" s="71"/>
      <c r="L949" s="65"/>
      <c r="M949" s="72"/>
      <c r="N949" s="238"/>
      <c r="O949" s="238"/>
      <c r="P949" s="238"/>
      <c r="Q949" s="238"/>
      <c r="R949" s="238"/>
      <c r="S949" s="248"/>
      <c r="T949" s="244"/>
      <c r="W949" s="40"/>
      <c r="X949" s="40"/>
      <c r="Y949" s="41"/>
      <c r="Z949" s="42"/>
      <c r="AA949" s="40"/>
      <c r="AB949" s="43"/>
      <c r="AC949" s="44"/>
      <c r="AD949" s="44"/>
      <c r="AE949" s="41"/>
      <c r="AF949" s="41"/>
      <c r="AG949" s="45"/>
      <c r="AH949" s="41"/>
      <c r="AI949" s="40"/>
      <c r="AJ949" s="40"/>
      <c r="AK949" s="42"/>
      <c r="AL949" s="42"/>
      <c r="AM949" s="52"/>
      <c r="AN949" s="41"/>
      <c r="AO949" s="45"/>
      <c r="AP949" s="41"/>
      <c r="AQ949" s="40"/>
      <c r="AR949" s="41"/>
      <c r="AS949" s="41"/>
      <c r="AT949" s="54"/>
    </row>
    <row r="950" spans="5:46" ht="14" customHeight="1" x14ac:dyDescent="0.2">
      <c r="E950" s="139"/>
      <c r="F950" s="50"/>
      <c r="G950" s="73"/>
      <c r="H950" s="73"/>
      <c r="J950" s="70"/>
      <c r="K950" s="71"/>
      <c r="L950" s="65"/>
      <c r="M950" s="72"/>
      <c r="N950" s="238"/>
      <c r="O950" s="238"/>
      <c r="P950" s="238"/>
      <c r="Q950" s="238"/>
      <c r="R950" s="238"/>
      <c r="S950" s="248"/>
      <c r="T950" s="244"/>
      <c r="W950" s="40"/>
      <c r="X950" s="40"/>
      <c r="Y950" s="41"/>
      <c r="Z950" s="42"/>
      <c r="AA950" s="40"/>
      <c r="AB950" s="43"/>
      <c r="AC950" s="44"/>
      <c r="AD950" s="44"/>
      <c r="AE950" s="41"/>
      <c r="AF950" s="41"/>
      <c r="AG950" s="45"/>
      <c r="AH950" s="41"/>
      <c r="AI950" s="40"/>
      <c r="AJ950" s="40"/>
      <c r="AK950" s="42"/>
      <c r="AL950" s="42"/>
      <c r="AM950" s="52"/>
      <c r="AN950" s="41"/>
      <c r="AO950" s="45"/>
      <c r="AP950" s="41"/>
      <c r="AQ950" s="40"/>
      <c r="AR950" s="41"/>
      <c r="AS950" s="41"/>
      <c r="AT950" s="54"/>
    </row>
    <row r="951" spans="5:46" ht="14" customHeight="1" x14ac:dyDescent="0.2">
      <c r="E951" s="139"/>
      <c r="F951" s="50"/>
      <c r="G951" s="73"/>
      <c r="H951" s="73"/>
      <c r="J951" s="70"/>
      <c r="K951" s="71"/>
      <c r="L951" s="65"/>
      <c r="M951" s="72"/>
      <c r="N951" s="238"/>
      <c r="O951" s="238"/>
      <c r="P951" s="238"/>
      <c r="Q951" s="238"/>
      <c r="R951" s="238"/>
      <c r="S951" s="248"/>
      <c r="T951" s="244"/>
      <c r="W951" s="40"/>
      <c r="X951" s="40"/>
      <c r="Y951" s="41"/>
      <c r="Z951" s="42"/>
      <c r="AA951" s="40"/>
      <c r="AB951" s="43"/>
      <c r="AC951" s="44"/>
      <c r="AD951" s="44"/>
      <c r="AE951" s="41"/>
      <c r="AF951" s="41"/>
      <c r="AG951" s="45"/>
      <c r="AH951" s="41"/>
      <c r="AI951" s="40"/>
      <c r="AJ951" s="40"/>
      <c r="AK951" s="42"/>
      <c r="AL951" s="42"/>
      <c r="AM951" s="52"/>
      <c r="AN951" s="41"/>
      <c r="AO951" s="45"/>
      <c r="AP951" s="41"/>
      <c r="AQ951" s="40"/>
      <c r="AR951" s="41"/>
      <c r="AS951" s="41"/>
      <c r="AT951" s="54"/>
    </row>
    <row r="952" spans="5:46" ht="14" customHeight="1" x14ac:dyDescent="0.2">
      <c r="E952" s="139"/>
      <c r="F952" s="50"/>
      <c r="G952" s="73"/>
      <c r="H952" s="73"/>
      <c r="J952" s="70"/>
      <c r="K952" s="71"/>
      <c r="L952" s="65"/>
      <c r="M952" s="72"/>
      <c r="N952" s="238"/>
      <c r="O952" s="238"/>
      <c r="P952" s="238"/>
      <c r="Q952" s="238"/>
      <c r="R952" s="238"/>
      <c r="S952" s="248"/>
      <c r="T952" s="244"/>
      <c r="W952" s="40"/>
      <c r="X952" s="40"/>
      <c r="Y952" s="41"/>
      <c r="Z952" s="42"/>
      <c r="AA952" s="40"/>
      <c r="AB952" s="43"/>
      <c r="AC952" s="44"/>
      <c r="AD952" s="44"/>
      <c r="AE952" s="41"/>
      <c r="AF952" s="41"/>
      <c r="AG952" s="45"/>
      <c r="AH952" s="41"/>
      <c r="AI952" s="40"/>
      <c r="AJ952" s="40"/>
      <c r="AK952" s="42"/>
      <c r="AL952" s="42"/>
      <c r="AM952" s="52"/>
      <c r="AN952" s="41"/>
      <c r="AO952" s="45"/>
      <c r="AP952" s="41"/>
      <c r="AQ952" s="40"/>
      <c r="AR952" s="41"/>
      <c r="AS952" s="41"/>
      <c r="AT952" s="54"/>
    </row>
    <row r="953" spans="5:46" ht="14" customHeight="1" x14ac:dyDescent="0.2">
      <c r="E953" s="139"/>
      <c r="F953" s="50"/>
      <c r="G953" s="73"/>
      <c r="H953" s="73"/>
      <c r="J953" s="70"/>
      <c r="K953" s="71"/>
      <c r="L953" s="65"/>
      <c r="M953" s="72"/>
      <c r="N953" s="238"/>
      <c r="O953" s="238"/>
      <c r="P953" s="238"/>
      <c r="Q953" s="238"/>
      <c r="R953" s="238"/>
      <c r="S953" s="248"/>
      <c r="T953" s="244"/>
      <c r="W953" s="40"/>
      <c r="X953" s="40"/>
      <c r="Y953" s="41"/>
      <c r="Z953" s="42"/>
      <c r="AA953" s="40"/>
      <c r="AB953" s="43"/>
      <c r="AC953" s="44"/>
      <c r="AD953" s="44"/>
      <c r="AE953" s="41"/>
      <c r="AF953" s="41"/>
      <c r="AG953" s="45"/>
      <c r="AH953" s="41"/>
      <c r="AI953" s="40"/>
      <c r="AJ953" s="40"/>
      <c r="AK953" s="42"/>
      <c r="AL953" s="42"/>
      <c r="AM953" s="52"/>
      <c r="AN953" s="41"/>
      <c r="AO953" s="45"/>
      <c r="AP953" s="41"/>
      <c r="AQ953" s="40"/>
      <c r="AR953" s="41"/>
      <c r="AS953" s="41"/>
      <c r="AT953" s="54"/>
    </row>
    <row r="954" spans="5:46" ht="14" customHeight="1" x14ac:dyDescent="0.2">
      <c r="E954" s="139"/>
      <c r="F954" s="50"/>
      <c r="G954" s="73"/>
      <c r="H954" s="73"/>
      <c r="J954" s="70"/>
      <c r="K954" s="71"/>
      <c r="L954" s="65"/>
      <c r="M954" s="72"/>
      <c r="N954" s="238"/>
      <c r="O954" s="238"/>
      <c r="P954" s="238"/>
      <c r="Q954" s="238"/>
      <c r="R954" s="238"/>
      <c r="S954" s="248"/>
      <c r="T954" s="244"/>
      <c r="W954" s="40"/>
      <c r="X954" s="40"/>
      <c r="Y954" s="41"/>
      <c r="Z954" s="42"/>
      <c r="AA954" s="40"/>
      <c r="AB954" s="43"/>
      <c r="AC954" s="44"/>
      <c r="AD954" s="44"/>
      <c r="AE954" s="41"/>
      <c r="AF954" s="41"/>
      <c r="AG954" s="45"/>
      <c r="AH954" s="41"/>
      <c r="AI954" s="40"/>
      <c r="AJ954" s="40"/>
      <c r="AK954" s="42"/>
      <c r="AL954" s="42"/>
      <c r="AM954" s="52"/>
      <c r="AN954" s="41"/>
      <c r="AO954" s="45"/>
      <c r="AP954" s="41"/>
      <c r="AQ954" s="40"/>
      <c r="AR954" s="41"/>
      <c r="AS954" s="41"/>
      <c r="AT954" s="54"/>
    </row>
    <row r="955" spans="5:46" ht="14" customHeight="1" x14ac:dyDescent="0.2">
      <c r="E955" s="139"/>
      <c r="F955" s="50"/>
      <c r="G955" s="73"/>
      <c r="H955" s="73"/>
      <c r="J955" s="70"/>
      <c r="K955" s="71"/>
      <c r="L955" s="65"/>
      <c r="M955" s="72"/>
      <c r="N955" s="238"/>
      <c r="O955" s="238"/>
      <c r="P955" s="238"/>
      <c r="Q955" s="238"/>
      <c r="R955" s="238"/>
      <c r="S955" s="248"/>
      <c r="T955" s="244"/>
      <c r="W955" s="40"/>
      <c r="X955" s="40"/>
      <c r="Y955" s="41"/>
      <c r="Z955" s="42"/>
      <c r="AA955" s="40"/>
      <c r="AB955" s="43"/>
      <c r="AC955" s="44"/>
      <c r="AD955" s="44"/>
      <c r="AE955" s="41"/>
      <c r="AF955" s="41"/>
      <c r="AG955" s="45"/>
      <c r="AH955" s="41"/>
      <c r="AI955" s="40"/>
      <c r="AJ955" s="40"/>
      <c r="AK955" s="42"/>
      <c r="AL955" s="42"/>
      <c r="AM955" s="52"/>
      <c r="AN955" s="41"/>
      <c r="AO955" s="45"/>
      <c r="AP955" s="41"/>
      <c r="AQ955" s="40"/>
      <c r="AR955" s="41"/>
      <c r="AS955" s="41"/>
      <c r="AT955" s="54"/>
    </row>
    <row r="956" spans="5:46" ht="14" customHeight="1" x14ac:dyDescent="0.2">
      <c r="E956" s="139"/>
      <c r="F956" s="50"/>
      <c r="G956" s="73"/>
      <c r="H956" s="73"/>
      <c r="J956" s="70"/>
      <c r="K956" s="71"/>
      <c r="L956" s="65"/>
      <c r="M956" s="72"/>
      <c r="N956" s="238"/>
      <c r="O956" s="238"/>
      <c r="P956" s="238"/>
      <c r="Q956" s="238"/>
      <c r="R956" s="238"/>
      <c r="S956" s="248"/>
      <c r="T956" s="244"/>
      <c r="W956" s="40"/>
      <c r="X956" s="40"/>
      <c r="Y956" s="41"/>
      <c r="Z956" s="42"/>
      <c r="AA956" s="40"/>
      <c r="AB956" s="43"/>
      <c r="AC956" s="44"/>
      <c r="AD956" s="44"/>
      <c r="AE956" s="41"/>
      <c r="AF956" s="41"/>
      <c r="AG956" s="45"/>
      <c r="AH956" s="41"/>
      <c r="AI956" s="40"/>
      <c r="AJ956" s="40"/>
      <c r="AK956" s="42"/>
      <c r="AL956" s="42"/>
      <c r="AM956" s="52"/>
      <c r="AN956" s="41"/>
      <c r="AO956" s="45"/>
      <c r="AP956" s="41"/>
      <c r="AQ956" s="40"/>
      <c r="AR956" s="41"/>
      <c r="AS956" s="41"/>
      <c r="AT956" s="54"/>
    </row>
    <row r="957" spans="5:46" ht="14" customHeight="1" x14ac:dyDescent="0.2">
      <c r="E957" s="139"/>
      <c r="F957" s="50"/>
      <c r="G957" s="73"/>
      <c r="H957" s="73"/>
      <c r="J957" s="70"/>
      <c r="K957" s="71"/>
      <c r="L957" s="65"/>
      <c r="M957" s="72"/>
      <c r="N957" s="238"/>
      <c r="O957" s="238"/>
      <c r="P957" s="238"/>
      <c r="Q957" s="238"/>
      <c r="R957" s="238"/>
      <c r="S957" s="248"/>
      <c r="T957" s="244"/>
      <c r="W957" s="40"/>
      <c r="X957" s="40"/>
      <c r="Y957" s="41"/>
      <c r="Z957" s="42"/>
      <c r="AA957" s="40"/>
      <c r="AB957" s="43"/>
      <c r="AC957" s="44"/>
      <c r="AD957" s="44"/>
      <c r="AE957" s="41"/>
      <c r="AF957" s="41"/>
      <c r="AG957" s="45"/>
      <c r="AH957" s="41"/>
      <c r="AI957" s="40"/>
      <c r="AJ957" s="40"/>
      <c r="AK957" s="42"/>
      <c r="AL957" s="42"/>
      <c r="AM957" s="52"/>
      <c r="AN957" s="41"/>
      <c r="AO957" s="45"/>
      <c r="AP957" s="41"/>
      <c r="AQ957" s="40"/>
      <c r="AR957" s="41"/>
      <c r="AS957" s="41"/>
      <c r="AT957" s="54"/>
    </row>
    <row r="958" spans="5:46" ht="14" customHeight="1" x14ac:dyDescent="0.2">
      <c r="E958" s="139"/>
      <c r="F958" s="50"/>
      <c r="G958" s="73"/>
      <c r="H958" s="73"/>
      <c r="J958" s="70"/>
      <c r="K958" s="71"/>
      <c r="L958" s="65"/>
      <c r="M958" s="72"/>
      <c r="N958" s="238"/>
      <c r="O958" s="238"/>
      <c r="P958" s="238"/>
      <c r="Q958" s="238"/>
      <c r="R958" s="238"/>
      <c r="S958" s="248"/>
      <c r="T958" s="244"/>
      <c r="W958" s="40"/>
      <c r="X958" s="40"/>
      <c r="Y958" s="41"/>
      <c r="Z958" s="42"/>
      <c r="AA958" s="40"/>
      <c r="AB958" s="43"/>
      <c r="AC958" s="44"/>
      <c r="AD958" s="44"/>
      <c r="AE958" s="41"/>
      <c r="AF958" s="41"/>
      <c r="AG958" s="45"/>
      <c r="AH958" s="41"/>
      <c r="AI958" s="40"/>
      <c r="AJ958" s="40"/>
      <c r="AK958" s="42"/>
      <c r="AL958" s="42"/>
      <c r="AM958" s="52"/>
      <c r="AN958" s="41"/>
      <c r="AO958" s="45"/>
      <c r="AP958" s="41"/>
      <c r="AQ958" s="40"/>
      <c r="AR958" s="41"/>
      <c r="AS958" s="41"/>
      <c r="AT958" s="54"/>
    </row>
    <row r="959" spans="5:46" ht="14" customHeight="1" x14ac:dyDescent="0.2">
      <c r="E959" s="139"/>
      <c r="F959" s="50"/>
      <c r="G959" s="73"/>
      <c r="H959" s="73"/>
      <c r="J959" s="70"/>
      <c r="K959" s="71"/>
      <c r="L959" s="65"/>
      <c r="M959" s="72"/>
      <c r="N959" s="238"/>
      <c r="O959" s="238"/>
      <c r="P959" s="238"/>
      <c r="Q959" s="238"/>
      <c r="R959" s="238"/>
      <c r="S959" s="248"/>
      <c r="T959" s="244"/>
      <c r="W959" s="40"/>
      <c r="X959" s="40"/>
      <c r="Y959" s="41"/>
      <c r="Z959" s="42"/>
      <c r="AA959" s="40"/>
      <c r="AB959" s="43"/>
      <c r="AC959" s="44"/>
      <c r="AD959" s="44"/>
      <c r="AE959" s="41"/>
      <c r="AF959" s="41"/>
      <c r="AG959" s="45"/>
      <c r="AH959" s="41"/>
      <c r="AI959" s="40"/>
      <c r="AJ959" s="40"/>
      <c r="AK959" s="42"/>
      <c r="AL959" s="42"/>
      <c r="AM959" s="52"/>
      <c r="AN959" s="41"/>
      <c r="AO959" s="45"/>
      <c r="AP959" s="41"/>
      <c r="AQ959" s="40"/>
      <c r="AR959" s="41"/>
      <c r="AS959" s="41"/>
      <c r="AT959" s="54"/>
    </row>
    <row r="960" spans="5:46" ht="14" customHeight="1" x14ac:dyDescent="0.2">
      <c r="E960" s="139"/>
      <c r="F960" s="50"/>
      <c r="G960" s="73"/>
      <c r="H960" s="73"/>
      <c r="J960" s="70"/>
      <c r="K960" s="71"/>
      <c r="L960" s="65"/>
      <c r="M960" s="72"/>
      <c r="N960" s="238"/>
      <c r="O960" s="238"/>
      <c r="P960" s="238"/>
      <c r="Q960" s="238"/>
      <c r="R960" s="238"/>
      <c r="S960" s="248"/>
      <c r="T960" s="244"/>
      <c r="W960" s="40"/>
      <c r="X960" s="40"/>
      <c r="Y960" s="41"/>
      <c r="Z960" s="42"/>
      <c r="AA960" s="40"/>
      <c r="AB960" s="43"/>
      <c r="AC960" s="44"/>
      <c r="AD960" s="44"/>
      <c r="AE960" s="41"/>
      <c r="AF960" s="41"/>
      <c r="AG960" s="45"/>
      <c r="AH960" s="41"/>
      <c r="AI960" s="40"/>
      <c r="AJ960" s="40"/>
      <c r="AK960" s="42"/>
      <c r="AL960" s="42"/>
      <c r="AM960" s="52"/>
      <c r="AN960" s="41"/>
      <c r="AO960" s="45"/>
      <c r="AP960" s="41"/>
      <c r="AQ960" s="40"/>
      <c r="AR960" s="41"/>
      <c r="AS960" s="41"/>
      <c r="AT960" s="54"/>
    </row>
    <row r="961" spans="5:46" ht="14" customHeight="1" x14ac:dyDescent="0.2">
      <c r="E961" s="139"/>
      <c r="F961" s="50"/>
      <c r="G961" s="73"/>
      <c r="H961" s="73"/>
      <c r="J961" s="70"/>
      <c r="K961" s="71"/>
      <c r="L961" s="65"/>
      <c r="M961" s="72"/>
      <c r="N961" s="238"/>
      <c r="O961" s="238"/>
      <c r="P961" s="238"/>
      <c r="Q961" s="238"/>
      <c r="R961" s="238"/>
      <c r="S961" s="248"/>
      <c r="T961" s="244"/>
      <c r="W961" s="40"/>
      <c r="X961" s="40"/>
      <c r="Y961" s="41"/>
      <c r="Z961" s="42"/>
      <c r="AA961" s="40"/>
      <c r="AB961" s="43"/>
      <c r="AC961" s="44"/>
      <c r="AD961" s="44"/>
      <c r="AE961" s="41"/>
      <c r="AF961" s="41"/>
      <c r="AG961" s="45"/>
      <c r="AH961" s="41"/>
      <c r="AI961" s="40"/>
      <c r="AJ961" s="40"/>
      <c r="AK961" s="42"/>
      <c r="AL961" s="42"/>
      <c r="AM961" s="52"/>
      <c r="AN961" s="41"/>
      <c r="AO961" s="45"/>
      <c r="AP961" s="41"/>
      <c r="AQ961" s="40"/>
      <c r="AR961" s="41"/>
      <c r="AS961" s="41"/>
      <c r="AT961" s="54"/>
    </row>
    <row r="962" spans="5:46" ht="14" customHeight="1" x14ac:dyDescent="0.2">
      <c r="E962" s="139"/>
      <c r="F962" s="50"/>
      <c r="G962" s="73"/>
      <c r="H962" s="73"/>
      <c r="J962" s="70"/>
      <c r="K962" s="71"/>
      <c r="L962" s="65"/>
      <c r="M962" s="72"/>
      <c r="N962" s="238"/>
      <c r="O962" s="238"/>
      <c r="P962" s="238"/>
      <c r="Q962" s="238"/>
      <c r="R962" s="238"/>
      <c r="S962" s="248"/>
      <c r="T962" s="244"/>
      <c r="W962" s="40"/>
      <c r="X962" s="40"/>
      <c r="Y962" s="41"/>
      <c r="Z962" s="42"/>
      <c r="AA962" s="40"/>
      <c r="AB962" s="43"/>
      <c r="AC962" s="44"/>
      <c r="AD962" s="44"/>
      <c r="AE962" s="41"/>
      <c r="AF962" s="41"/>
      <c r="AG962" s="45"/>
      <c r="AH962" s="41"/>
      <c r="AI962" s="40"/>
      <c r="AJ962" s="40"/>
      <c r="AK962" s="42"/>
      <c r="AL962" s="42"/>
      <c r="AM962" s="52"/>
      <c r="AN962" s="41"/>
      <c r="AO962" s="45"/>
      <c r="AP962" s="41"/>
      <c r="AQ962" s="40"/>
      <c r="AR962" s="41"/>
      <c r="AS962" s="41"/>
      <c r="AT962" s="54"/>
    </row>
    <row r="963" spans="5:46" ht="14" customHeight="1" x14ac:dyDescent="0.2">
      <c r="E963" s="139"/>
      <c r="F963" s="50"/>
      <c r="G963" s="73"/>
      <c r="H963" s="73"/>
      <c r="J963" s="70"/>
      <c r="K963" s="71"/>
      <c r="L963" s="65"/>
      <c r="M963" s="72"/>
      <c r="N963" s="238"/>
      <c r="O963" s="238"/>
      <c r="P963" s="238"/>
      <c r="Q963" s="238"/>
      <c r="R963" s="238"/>
      <c r="S963" s="248"/>
      <c r="T963" s="244"/>
      <c r="W963" s="40"/>
      <c r="X963" s="40"/>
      <c r="Y963" s="41"/>
      <c r="Z963" s="42"/>
      <c r="AA963" s="40"/>
      <c r="AB963" s="43"/>
      <c r="AC963" s="44"/>
      <c r="AD963" s="44"/>
      <c r="AE963" s="41"/>
      <c r="AF963" s="41"/>
      <c r="AG963" s="45"/>
      <c r="AH963" s="41"/>
      <c r="AI963" s="40"/>
      <c r="AJ963" s="40"/>
      <c r="AK963" s="42"/>
      <c r="AL963" s="42"/>
      <c r="AM963" s="52"/>
      <c r="AN963" s="41"/>
      <c r="AO963" s="45"/>
      <c r="AP963" s="41"/>
      <c r="AQ963" s="40"/>
      <c r="AR963" s="41"/>
      <c r="AS963" s="41"/>
      <c r="AT963" s="54"/>
    </row>
    <row r="964" spans="5:46" ht="14" customHeight="1" x14ac:dyDescent="0.2">
      <c r="E964" s="139"/>
      <c r="F964" s="50"/>
      <c r="G964" s="73"/>
      <c r="H964" s="73"/>
      <c r="J964" s="70"/>
      <c r="K964" s="71"/>
      <c r="L964" s="65"/>
      <c r="M964" s="72"/>
      <c r="N964" s="238"/>
      <c r="O964" s="238"/>
      <c r="P964" s="238"/>
      <c r="Q964" s="238"/>
      <c r="R964" s="238"/>
      <c r="S964" s="248"/>
      <c r="T964" s="244"/>
      <c r="W964" s="40"/>
      <c r="X964" s="40"/>
      <c r="Y964" s="41"/>
      <c r="Z964" s="42"/>
      <c r="AA964" s="40"/>
      <c r="AB964" s="43"/>
      <c r="AC964" s="44"/>
      <c r="AD964" s="44"/>
      <c r="AE964" s="41"/>
      <c r="AF964" s="41"/>
      <c r="AG964" s="45"/>
      <c r="AH964" s="41"/>
      <c r="AI964" s="40"/>
      <c r="AJ964" s="40"/>
      <c r="AK964" s="42"/>
      <c r="AL964" s="42"/>
      <c r="AM964" s="52"/>
      <c r="AN964" s="41"/>
      <c r="AO964" s="45"/>
      <c r="AP964" s="41"/>
      <c r="AQ964" s="40"/>
      <c r="AR964" s="41"/>
      <c r="AS964" s="41"/>
      <c r="AT964" s="54"/>
    </row>
    <row r="965" spans="5:46" ht="14" customHeight="1" x14ac:dyDescent="0.2">
      <c r="E965" s="139"/>
      <c r="F965" s="50"/>
      <c r="G965" s="73"/>
      <c r="H965" s="73"/>
      <c r="J965" s="70"/>
      <c r="K965" s="71"/>
      <c r="L965" s="65"/>
      <c r="M965" s="72"/>
      <c r="N965" s="238"/>
      <c r="O965" s="238"/>
      <c r="P965" s="238"/>
      <c r="Q965" s="238"/>
      <c r="R965" s="238"/>
      <c r="S965" s="248"/>
      <c r="T965" s="244"/>
      <c r="W965" s="40"/>
      <c r="X965" s="40"/>
      <c r="Y965" s="41"/>
      <c r="Z965" s="42"/>
      <c r="AA965" s="40"/>
      <c r="AB965" s="43"/>
      <c r="AC965" s="44"/>
      <c r="AD965" s="44"/>
      <c r="AE965" s="41"/>
      <c r="AF965" s="41"/>
      <c r="AG965" s="45"/>
      <c r="AH965" s="41"/>
      <c r="AI965" s="40"/>
      <c r="AJ965" s="40"/>
      <c r="AK965" s="42"/>
      <c r="AL965" s="42"/>
      <c r="AM965" s="52"/>
      <c r="AN965" s="41"/>
      <c r="AO965" s="45"/>
      <c r="AP965" s="41"/>
      <c r="AQ965" s="40"/>
      <c r="AR965" s="41"/>
      <c r="AS965" s="41"/>
      <c r="AT965" s="54"/>
    </row>
    <row r="966" spans="5:46" ht="14" customHeight="1" x14ac:dyDescent="0.2">
      <c r="E966" s="139"/>
      <c r="F966" s="50"/>
      <c r="G966" s="73"/>
      <c r="H966" s="73"/>
      <c r="J966" s="70"/>
      <c r="K966" s="71"/>
      <c r="L966" s="65"/>
      <c r="M966" s="72"/>
      <c r="N966" s="238"/>
      <c r="O966" s="238"/>
      <c r="P966" s="238"/>
      <c r="Q966" s="238"/>
      <c r="R966" s="238"/>
      <c r="S966" s="248"/>
      <c r="T966" s="244"/>
      <c r="W966" s="40"/>
      <c r="X966" s="40"/>
      <c r="Y966" s="41"/>
      <c r="Z966" s="42"/>
      <c r="AA966" s="40"/>
      <c r="AB966" s="43"/>
      <c r="AC966" s="44"/>
      <c r="AD966" s="44"/>
      <c r="AE966" s="41"/>
      <c r="AF966" s="41"/>
      <c r="AG966" s="45"/>
      <c r="AH966" s="41"/>
      <c r="AI966" s="40"/>
      <c r="AJ966" s="40"/>
      <c r="AK966" s="42"/>
      <c r="AL966" s="42"/>
      <c r="AM966" s="52"/>
      <c r="AN966" s="41"/>
      <c r="AO966" s="45"/>
      <c r="AP966" s="41"/>
      <c r="AQ966" s="40"/>
      <c r="AR966" s="41"/>
      <c r="AS966" s="41"/>
      <c r="AT966" s="54"/>
    </row>
    <row r="967" spans="5:46" ht="14" customHeight="1" x14ac:dyDescent="0.2">
      <c r="E967" s="139"/>
      <c r="F967" s="50"/>
      <c r="G967" s="73"/>
      <c r="H967" s="73"/>
      <c r="J967" s="70"/>
      <c r="K967" s="71"/>
      <c r="L967" s="65"/>
      <c r="M967" s="72"/>
      <c r="N967" s="238"/>
      <c r="O967" s="238"/>
      <c r="P967" s="238"/>
      <c r="Q967" s="238"/>
      <c r="R967" s="238"/>
      <c r="S967" s="248"/>
      <c r="T967" s="244"/>
      <c r="W967" s="40"/>
      <c r="X967" s="40"/>
      <c r="Y967" s="41"/>
      <c r="Z967" s="42"/>
      <c r="AA967" s="40"/>
      <c r="AB967" s="43"/>
      <c r="AC967" s="44"/>
      <c r="AD967" s="44"/>
      <c r="AE967" s="41"/>
      <c r="AF967" s="41"/>
      <c r="AG967" s="45"/>
      <c r="AH967" s="41"/>
      <c r="AI967" s="40"/>
      <c r="AJ967" s="40"/>
      <c r="AK967" s="42"/>
      <c r="AL967" s="42"/>
      <c r="AM967" s="52"/>
      <c r="AN967" s="41"/>
      <c r="AO967" s="45"/>
      <c r="AP967" s="41"/>
      <c r="AQ967" s="40"/>
      <c r="AR967" s="41"/>
      <c r="AS967" s="41"/>
      <c r="AT967" s="54"/>
    </row>
    <row r="968" spans="5:46" ht="14" customHeight="1" x14ac:dyDescent="0.2">
      <c r="E968" s="139"/>
      <c r="F968" s="50"/>
      <c r="G968" s="73"/>
      <c r="H968" s="73"/>
      <c r="J968" s="70"/>
      <c r="K968" s="71"/>
      <c r="L968" s="65"/>
      <c r="M968" s="72"/>
      <c r="N968" s="238"/>
      <c r="O968" s="238"/>
      <c r="P968" s="238"/>
      <c r="Q968" s="238"/>
      <c r="R968" s="238"/>
      <c r="S968" s="248"/>
      <c r="T968" s="244"/>
      <c r="W968" s="40"/>
      <c r="X968" s="40"/>
      <c r="Y968" s="41"/>
      <c r="Z968" s="42"/>
      <c r="AA968" s="40"/>
      <c r="AB968" s="43"/>
      <c r="AC968" s="44"/>
      <c r="AD968" s="44"/>
      <c r="AE968" s="41"/>
      <c r="AF968" s="41"/>
      <c r="AG968" s="45"/>
      <c r="AH968" s="41"/>
      <c r="AI968" s="40"/>
      <c r="AJ968" s="40"/>
      <c r="AK968" s="42"/>
      <c r="AL968" s="42"/>
      <c r="AM968" s="52"/>
      <c r="AN968" s="41"/>
      <c r="AO968" s="45"/>
      <c r="AP968" s="41"/>
      <c r="AQ968" s="40"/>
      <c r="AR968" s="41"/>
      <c r="AS968" s="41"/>
      <c r="AT968" s="54"/>
    </row>
    <row r="969" spans="5:46" ht="14" customHeight="1" x14ac:dyDescent="0.2">
      <c r="E969" s="139"/>
      <c r="F969" s="50"/>
      <c r="G969" s="73"/>
      <c r="H969" s="73"/>
      <c r="J969" s="70"/>
      <c r="K969" s="71"/>
      <c r="L969" s="65"/>
      <c r="M969" s="72"/>
      <c r="N969" s="238"/>
      <c r="O969" s="238"/>
      <c r="P969" s="238"/>
      <c r="Q969" s="238"/>
      <c r="R969" s="238"/>
      <c r="S969" s="248"/>
      <c r="T969" s="244"/>
      <c r="W969" s="40"/>
      <c r="X969" s="40"/>
      <c r="Y969" s="41"/>
      <c r="Z969" s="42"/>
      <c r="AA969" s="40"/>
      <c r="AB969" s="43"/>
      <c r="AC969" s="44"/>
      <c r="AD969" s="44"/>
      <c r="AE969" s="41"/>
      <c r="AF969" s="41"/>
      <c r="AG969" s="45"/>
      <c r="AH969" s="41"/>
      <c r="AI969" s="40"/>
      <c r="AJ969" s="40"/>
      <c r="AK969" s="42"/>
      <c r="AL969" s="42"/>
      <c r="AM969" s="52"/>
      <c r="AN969" s="41"/>
      <c r="AO969" s="45"/>
      <c r="AP969" s="41"/>
      <c r="AQ969" s="40"/>
      <c r="AR969" s="41"/>
      <c r="AS969" s="41"/>
      <c r="AT969" s="54"/>
    </row>
    <row r="970" spans="5:46" ht="14" customHeight="1" x14ac:dyDescent="0.2">
      <c r="E970" s="139"/>
      <c r="F970" s="50"/>
      <c r="G970" s="73"/>
      <c r="H970" s="73"/>
      <c r="J970" s="70"/>
      <c r="K970" s="71"/>
      <c r="L970" s="65"/>
      <c r="M970" s="72"/>
      <c r="N970" s="238"/>
      <c r="O970" s="238"/>
      <c r="P970" s="238"/>
      <c r="Q970" s="238"/>
      <c r="R970" s="238"/>
      <c r="S970" s="248"/>
      <c r="T970" s="244"/>
      <c r="W970" s="40"/>
      <c r="X970" s="40"/>
      <c r="Y970" s="41"/>
      <c r="Z970" s="42"/>
      <c r="AA970" s="40"/>
      <c r="AB970" s="43"/>
      <c r="AC970" s="44"/>
      <c r="AD970" s="44"/>
      <c r="AE970" s="41"/>
      <c r="AF970" s="41"/>
      <c r="AG970" s="45"/>
      <c r="AH970" s="41"/>
      <c r="AI970" s="40"/>
      <c r="AJ970" s="40"/>
      <c r="AK970" s="42"/>
      <c r="AL970" s="42"/>
      <c r="AM970" s="52"/>
      <c r="AN970" s="41"/>
      <c r="AO970" s="45"/>
      <c r="AP970" s="41"/>
      <c r="AQ970" s="40"/>
      <c r="AR970" s="41"/>
      <c r="AS970" s="41"/>
      <c r="AT970" s="54"/>
    </row>
    <row r="971" spans="5:46" ht="14" customHeight="1" x14ac:dyDescent="0.2">
      <c r="E971" s="139"/>
      <c r="F971" s="50"/>
      <c r="G971" s="73"/>
      <c r="H971" s="73"/>
      <c r="J971" s="70"/>
      <c r="K971" s="71"/>
      <c r="L971" s="65"/>
      <c r="M971" s="72"/>
      <c r="N971" s="238"/>
      <c r="O971" s="238"/>
      <c r="P971" s="238"/>
      <c r="Q971" s="238"/>
      <c r="R971" s="238"/>
      <c r="S971" s="248"/>
      <c r="T971" s="244"/>
      <c r="W971" s="40"/>
      <c r="X971" s="40"/>
      <c r="Y971" s="41"/>
      <c r="Z971" s="42"/>
      <c r="AA971" s="40"/>
      <c r="AB971" s="43"/>
      <c r="AC971" s="44"/>
      <c r="AD971" s="44"/>
      <c r="AE971" s="41"/>
      <c r="AF971" s="41"/>
      <c r="AG971" s="45"/>
      <c r="AH971" s="41"/>
      <c r="AI971" s="40"/>
      <c r="AJ971" s="40"/>
      <c r="AK971" s="42"/>
      <c r="AL971" s="42"/>
      <c r="AM971" s="52"/>
      <c r="AN971" s="41"/>
      <c r="AO971" s="45"/>
      <c r="AP971" s="41"/>
      <c r="AQ971" s="40"/>
      <c r="AR971" s="41"/>
      <c r="AS971" s="41"/>
      <c r="AT971" s="54"/>
    </row>
    <row r="972" spans="5:46" ht="14" customHeight="1" x14ac:dyDescent="0.2">
      <c r="E972" s="139"/>
      <c r="F972" s="50"/>
      <c r="G972" s="73"/>
      <c r="H972" s="73"/>
      <c r="J972" s="70"/>
      <c r="K972" s="71"/>
      <c r="L972" s="65"/>
      <c r="M972" s="72"/>
      <c r="N972" s="238"/>
      <c r="O972" s="238"/>
      <c r="P972" s="238"/>
      <c r="Q972" s="238"/>
      <c r="R972" s="238"/>
      <c r="S972" s="248"/>
      <c r="T972" s="244"/>
      <c r="W972" s="40"/>
      <c r="X972" s="40"/>
      <c r="Y972" s="41"/>
      <c r="Z972" s="42"/>
      <c r="AA972" s="40"/>
      <c r="AB972" s="43"/>
      <c r="AC972" s="44"/>
      <c r="AD972" s="44"/>
      <c r="AE972" s="41"/>
      <c r="AF972" s="41"/>
      <c r="AG972" s="45"/>
      <c r="AH972" s="41"/>
      <c r="AI972" s="40"/>
      <c r="AJ972" s="40"/>
      <c r="AK972" s="42"/>
      <c r="AL972" s="42"/>
      <c r="AM972" s="52"/>
      <c r="AN972" s="41"/>
      <c r="AO972" s="45"/>
      <c r="AP972" s="41"/>
      <c r="AQ972" s="40"/>
      <c r="AR972" s="41"/>
      <c r="AS972" s="41"/>
      <c r="AT972" s="54"/>
    </row>
    <row r="973" spans="5:46" ht="14" customHeight="1" x14ac:dyDescent="0.2">
      <c r="E973" s="139"/>
      <c r="F973" s="50"/>
      <c r="G973" s="73"/>
      <c r="H973" s="73"/>
      <c r="J973" s="70"/>
      <c r="K973" s="71"/>
      <c r="L973" s="65"/>
      <c r="M973" s="72"/>
      <c r="N973" s="238"/>
      <c r="O973" s="238"/>
      <c r="P973" s="238"/>
      <c r="Q973" s="238"/>
      <c r="R973" s="238"/>
      <c r="S973" s="248"/>
      <c r="T973" s="244"/>
      <c r="W973" s="40"/>
      <c r="X973" s="40"/>
      <c r="Y973" s="41"/>
      <c r="Z973" s="42"/>
      <c r="AA973" s="40"/>
      <c r="AB973" s="43"/>
      <c r="AC973" s="44"/>
      <c r="AD973" s="44"/>
      <c r="AE973" s="41"/>
      <c r="AF973" s="41"/>
      <c r="AG973" s="45"/>
      <c r="AH973" s="41"/>
      <c r="AI973" s="40"/>
      <c r="AJ973" s="40"/>
      <c r="AK973" s="42"/>
      <c r="AL973" s="42"/>
      <c r="AM973" s="52"/>
      <c r="AN973" s="41"/>
      <c r="AO973" s="45"/>
      <c r="AP973" s="41"/>
      <c r="AQ973" s="40"/>
      <c r="AR973" s="41"/>
      <c r="AS973" s="41"/>
      <c r="AT973" s="54"/>
    </row>
    <row r="974" spans="5:46" ht="14" customHeight="1" x14ac:dyDescent="0.2">
      <c r="E974" s="139"/>
      <c r="F974" s="50"/>
      <c r="G974" s="73"/>
      <c r="H974" s="73"/>
      <c r="J974" s="70"/>
      <c r="K974" s="71"/>
      <c r="L974" s="65"/>
      <c r="M974" s="72"/>
      <c r="N974" s="238"/>
      <c r="O974" s="238"/>
      <c r="P974" s="238"/>
      <c r="Q974" s="238"/>
      <c r="R974" s="238"/>
      <c r="S974" s="248"/>
      <c r="T974" s="244"/>
      <c r="W974" s="40"/>
      <c r="X974" s="40"/>
      <c r="Y974" s="41"/>
      <c r="Z974" s="42"/>
      <c r="AA974" s="40"/>
      <c r="AB974" s="43"/>
      <c r="AC974" s="44"/>
      <c r="AD974" s="44"/>
      <c r="AE974" s="41"/>
      <c r="AF974" s="41"/>
      <c r="AG974" s="45"/>
      <c r="AH974" s="41"/>
      <c r="AI974" s="40"/>
      <c r="AJ974" s="40"/>
      <c r="AK974" s="42"/>
      <c r="AL974" s="42"/>
      <c r="AM974" s="52"/>
      <c r="AN974" s="41"/>
      <c r="AO974" s="45"/>
      <c r="AP974" s="41"/>
      <c r="AQ974" s="40"/>
      <c r="AR974" s="41"/>
      <c r="AS974" s="41"/>
      <c r="AT974" s="54"/>
    </row>
    <row r="975" spans="5:46" ht="14" customHeight="1" x14ac:dyDescent="0.2">
      <c r="E975" s="139"/>
      <c r="F975" s="50"/>
      <c r="G975" s="73"/>
      <c r="H975" s="73"/>
      <c r="J975" s="70"/>
      <c r="K975" s="71"/>
      <c r="L975" s="65"/>
      <c r="M975" s="72"/>
      <c r="N975" s="238"/>
      <c r="O975" s="238"/>
      <c r="P975" s="238"/>
      <c r="Q975" s="238"/>
      <c r="R975" s="238"/>
      <c r="S975" s="248"/>
      <c r="T975" s="244"/>
      <c r="W975" s="40"/>
      <c r="X975" s="40"/>
      <c r="Y975" s="41"/>
      <c r="Z975" s="42"/>
      <c r="AA975" s="40"/>
      <c r="AB975" s="43"/>
      <c r="AC975" s="44"/>
      <c r="AD975" s="44"/>
      <c r="AE975" s="41"/>
      <c r="AF975" s="41"/>
      <c r="AG975" s="45"/>
      <c r="AH975" s="41"/>
      <c r="AI975" s="40"/>
      <c r="AJ975" s="40"/>
      <c r="AK975" s="42"/>
      <c r="AL975" s="42"/>
      <c r="AM975" s="52"/>
      <c r="AN975" s="41"/>
      <c r="AO975" s="45"/>
      <c r="AP975" s="41"/>
      <c r="AQ975" s="40"/>
      <c r="AR975" s="41"/>
      <c r="AS975" s="41"/>
      <c r="AT975" s="54"/>
    </row>
    <row r="976" spans="5:46" ht="14" customHeight="1" x14ac:dyDescent="0.2">
      <c r="E976" s="139"/>
      <c r="F976" s="50"/>
      <c r="G976" s="73"/>
      <c r="H976" s="73"/>
      <c r="J976" s="70"/>
      <c r="K976" s="71"/>
      <c r="L976" s="65"/>
      <c r="M976" s="72"/>
      <c r="N976" s="238"/>
      <c r="O976" s="238"/>
      <c r="P976" s="238"/>
      <c r="Q976" s="238"/>
      <c r="R976" s="238"/>
      <c r="S976" s="248"/>
      <c r="T976" s="244"/>
      <c r="W976" s="40"/>
      <c r="X976" s="40"/>
      <c r="Y976" s="41"/>
      <c r="Z976" s="42"/>
      <c r="AA976" s="40"/>
      <c r="AB976" s="43"/>
      <c r="AC976" s="44"/>
      <c r="AD976" s="44"/>
      <c r="AE976" s="41"/>
      <c r="AF976" s="41"/>
      <c r="AG976" s="45"/>
      <c r="AH976" s="41"/>
      <c r="AI976" s="40"/>
      <c r="AJ976" s="40"/>
      <c r="AK976" s="42"/>
      <c r="AL976" s="42"/>
      <c r="AM976" s="52"/>
      <c r="AN976" s="41"/>
      <c r="AO976" s="45"/>
      <c r="AP976" s="41"/>
      <c r="AQ976" s="40"/>
      <c r="AR976" s="41"/>
      <c r="AS976" s="41"/>
      <c r="AT976" s="54"/>
    </row>
    <row r="977" spans="5:46" ht="14" customHeight="1" x14ac:dyDescent="0.2">
      <c r="E977" s="139"/>
      <c r="F977" s="50"/>
      <c r="G977" s="73"/>
      <c r="H977" s="73"/>
      <c r="J977" s="70"/>
      <c r="K977" s="71"/>
      <c r="L977" s="65"/>
      <c r="M977" s="72"/>
      <c r="N977" s="238"/>
      <c r="O977" s="238"/>
      <c r="P977" s="238"/>
      <c r="Q977" s="238"/>
      <c r="R977" s="238"/>
      <c r="S977" s="248"/>
      <c r="T977" s="244"/>
      <c r="W977" s="40"/>
      <c r="X977" s="40"/>
      <c r="Y977" s="41"/>
      <c r="Z977" s="42"/>
      <c r="AA977" s="40"/>
      <c r="AB977" s="43"/>
      <c r="AC977" s="44"/>
      <c r="AD977" s="44"/>
      <c r="AE977" s="41"/>
      <c r="AF977" s="41"/>
      <c r="AG977" s="45"/>
      <c r="AH977" s="41"/>
      <c r="AI977" s="40"/>
      <c r="AJ977" s="40"/>
      <c r="AK977" s="42"/>
      <c r="AL977" s="42"/>
      <c r="AM977" s="52"/>
      <c r="AN977" s="41"/>
      <c r="AO977" s="45"/>
      <c r="AP977" s="41"/>
      <c r="AQ977" s="40"/>
      <c r="AR977" s="41"/>
      <c r="AS977" s="41"/>
      <c r="AT977" s="54"/>
    </row>
    <row r="978" spans="5:46" ht="14" customHeight="1" x14ac:dyDescent="0.2">
      <c r="E978" s="139"/>
      <c r="F978" s="50"/>
      <c r="G978" s="73"/>
      <c r="H978" s="73"/>
      <c r="J978" s="70"/>
      <c r="K978" s="71"/>
      <c r="L978" s="65"/>
      <c r="M978" s="72"/>
      <c r="N978" s="238"/>
      <c r="O978" s="238"/>
      <c r="P978" s="238"/>
      <c r="Q978" s="238"/>
      <c r="R978" s="238"/>
      <c r="S978" s="248"/>
      <c r="T978" s="244"/>
      <c r="W978" s="40"/>
      <c r="X978" s="40"/>
      <c r="Y978" s="41"/>
      <c r="Z978" s="42"/>
      <c r="AA978" s="40"/>
      <c r="AB978" s="43"/>
      <c r="AC978" s="44"/>
      <c r="AD978" s="44"/>
      <c r="AE978" s="41"/>
      <c r="AF978" s="41"/>
      <c r="AG978" s="45"/>
      <c r="AH978" s="41"/>
      <c r="AI978" s="40"/>
      <c r="AJ978" s="40"/>
      <c r="AK978" s="42"/>
      <c r="AL978" s="42"/>
      <c r="AM978" s="52"/>
      <c r="AN978" s="41"/>
      <c r="AO978" s="45"/>
      <c r="AP978" s="41"/>
      <c r="AQ978" s="40"/>
      <c r="AR978" s="41"/>
      <c r="AS978" s="41"/>
      <c r="AT978" s="54"/>
    </row>
    <row r="979" spans="5:46" ht="14" customHeight="1" x14ac:dyDescent="0.2">
      <c r="E979" s="139"/>
      <c r="F979" s="50"/>
      <c r="G979" s="73"/>
      <c r="H979" s="73"/>
      <c r="J979" s="70"/>
      <c r="K979" s="71"/>
      <c r="L979" s="65"/>
      <c r="M979" s="72"/>
      <c r="N979" s="238"/>
      <c r="O979" s="238"/>
      <c r="P979" s="238"/>
      <c r="Q979" s="238"/>
      <c r="R979" s="238"/>
      <c r="S979" s="248"/>
      <c r="T979" s="244"/>
      <c r="W979" s="40"/>
      <c r="X979" s="40"/>
      <c r="Y979" s="41"/>
      <c r="Z979" s="42"/>
      <c r="AA979" s="40"/>
      <c r="AB979" s="43"/>
      <c r="AC979" s="44"/>
      <c r="AD979" s="44"/>
      <c r="AE979" s="41"/>
      <c r="AF979" s="41"/>
      <c r="AG979" s="45"/>
      <c r="AH979" s="41"/>
      <c r="AI979" s="40"/>
      <c r="AJ979" s="40"/>
      <c r="AK979" s="42"/>
      <c r="AL979" s="42"/>
      <c r="AM979" s="52"/>
      <c r="AN979" s="41"/>
      <c r="AO979" s="45"/>
      <c r="AP979" s="41"/>
      <c r="AQ979" s="40"/>
      <c r="AR979" s="41"/>
      <c r="AS979" s="41"/>
      <c r="AT979" s="54"/>
    </row>
    <row r="980" spans="5:46" ht="14" customHeight="1" x14ac:dyDescent="0.2">
      <c r="E980" s="139"/>
      <c r="F980" s="50"/>
      <c r="G980" s="73"/>
      <c r="H980" s="73"/>
      <c r="J980" s="70"/>
      <c r="K980" s="71"/>
      <c r="L980" s="65"/>
      <c r="M980" s="72"/>
      <c r="N980" s="238"/>
      <c r="O980" s="238"/>
      <c r="P980" s="238"/>
      <c r="Q980" s="238"/>
      <c r="R980" s="238"/>
      <c r="S980" s="248"/>
      <c r="T980" s="244"/>
      <c r="W980" s="40"/>
      <c r="X980" s="40"/>
      <c r="Y980" s="41"/>
      <c r="Z980" s="42"/>
      <c r="AA980" s="40"/>
      <c r="AB980" s="43"/>
      <c r="AC980" s="44"/>
      <c r="AD980" s="44"/>
      <c r="AE980" s="41"/>
      <c r="AF980" s="41"/>
      <c r="AG980" s="45"/>
      <c r="AH980" s="41"/>
      <c r="AI980" s="40"/>
      <c r="AJ980" s="40"/>
      <c r="AK980" s="42"/>
      <c r="AL980" s="42"/>
      <c r="AM980" s="52"/>
      <c r="AN980" s="41"/>
      <c r="AO980" s="45"/>
      <c r="AP980" s="41"/>
      <c r="AQ980" s="40"/>
      <c r="AR980" s="41"/>
      <c r="AS980" s="41"/>
      <c r="AT980" s="54"/>
    </row>
    <row r="981" spans="5:46" ht="14" customHeight="1" x14ac:dyDescent="0.2">
      <c r="E981" s="139"/>
      <c r="F981" s="50"/>
      <c r="G981" s="73"/>
      <c r="H981" s="73"/>
      <c r="J981" s="70"/>
      <c r="K981" s="71"/>
      <c r="L981" s="65"/>
      <c r="M981" s="72"/>
      <c r="N981" s="238"/>
      <c r="O981" s="238"/>
      <c r="P981" s="238"/>
      <c r="Q981" s="238"/>
      <c r="R981" s="238"/>
      <c r="S981" s="248"/>
      <c r="T981" s="244"/>
      <c r="W981" s="40"/>
      <c r="X981" s="40"/>
      <c r="Y981" s="41"/>
      <c r="Z981" s="42"/>
      <c r="AA981" s="40"/>
      <c r="AB981" s="43"/>
      <c r="AC981" s="44"/>
      <c r="AD981" s="44"/>
      <c r="AE981" s="41"/>
      <c r="AF981" s="41"/>
      <c r="AG981" s="45"/>
      <c r="AH981" s="41"/>
      <c r="AI981" s="40"/>
      <c r="AJ981" s="40"/>
      <c r="AK981" s="42"/>
      <c r="AL981" s="42"/>
      <c r="AM981" s="52"/>
      <c r="AN981" s="41"/>
      <c r="AO981" s="45"/>
      <c r="AP981" s="41"/>
      <c r="AQ981" s="40"/>
      <c r="AR981" s="41"/>
      <c r="AS981" s="41"/>
      <c r="AT981" s="54"/>
    </row>
    <row r="982" spans="5:46" ht="14" customHeight="1" x14ac:dyDescent="0.2">
      <c r="E982" s="139"/>
      <c r="F982" s="50"/>
      <c r="G982" s="73"/>
      <c r="H982" s="73"/>
      <c r="J982" s="70"/>
      <c r="K982" s="71"/>
      <c r="L982" s="65"/>
      <c r="M982" s="72"/>
      <c r="N982" s="238"/>
      <c r="O982" s="238"/>
      <c r="P982" s="238"/>
      <c r="Q982" s="238"/>
      <c r="R982" s="238"/>
      <c r="S982" s="248"/>
      <c r="T982" s="244"/>
      <c r="W982" s="40"/>
      <c r="X982" s="40"/>
      <c r="Y982" s="41"/>
      <c r="Z982" s="42"/>
      <c r="AA982" s="40"/>
      <c r="AB982" s="43"/>
      <c r="AC982" s="44"/>
      <c r="AD982" s="44"/>
      <c r="AE982" s="41"/>
      <c r="AF982" s="41"/>
      <c r="AG982" s="45"/>
      <c r="AH982" s="41"/>
      <c r="AI982" s="40"/>
      <c r="AJ982" s="40"/>
      <c r="AK982" s="42"/>
      <c r="AL982" s="42"/>
      <c r="AM982" s="52"/>
      <c r="AN982" s="41"/>
      <c r="AO982" s="45"/>
      <c r="AP982" s="41"/>
      <c r="AQ982" s="40"/>
      <c r="AR982" s="41"/>
      <c r="AS982" s="41"/>
      <c r="AT982" s="54"/>
    </row>
    <row r="983" spans="5:46" ht="14" customHeight="1" x14ac:dyDescent="0.2">
      <c r="E983" s="139"/>
      <c r="F983" s="50"/>
      <c r="G983" s="73"/>
      <c r="H983" s="73"/>
      <c r="J983" s="70"/>
      <c r="K983" s="71"/>
      <c r="L983" s="65"/>
      <c r="M983" s="72"/>
      <c r="N983" s="238"/>
      <c r="O983" s="238"/>
      <c r="P983" s="238"/>
      <c r="Q983" s="238"/>
      <c r="R983" s="238"/>
      <c r="S983" s="248"/>
      <c r="T983" s="244"/>
      <c r="W983" s="40"/>
      <c r="X983" s="40"/>
      <c r="Y983" s="41"/>
      <c r="Z983" s="42"/>
      <c r="AA983" s="40"/>
      <c r="AB983" s="43"/>
      <c r="AC983" s="44"/>
      <c r="AD983" s="44"/>
      <c r="AE983" s="41"/>
      <c r="AF983" s="41"/>
      <c r="AG983" s="45"/>
      <c r="AH983" s="41"/>
      <c r="AI983" s="40"/>
      <c r="AJ983" s="40"/>
      <c r="AK983" s="42"/>
      <c r="AL983" s="42"/>
      <c r="AM983" s="52"/>
      <c r="AN983" s="41"/>
      <c r="AO983" s="45"/>
      <c r="AP983" s="41"/>
      <c r="AQ983" s="40"/>
      <c r="AR983" s="41"/>
      <c r="AS983" s="41"/>
      <c r="AT983" s="54"/>
    </row>
    <row r="984" spans="5:46" ht="14" customHeight="1" x14ac:dyDescent="0.2">
      <c r="E984" s="139"/>
      <c r="F984" s="50"/>
      <c r="G984" s="73"/>
      <c r="H984" s="73"/>
      <c r="J984" s="70"/>
      <c r="K984" s="71"/>
      <c r="L984" s="65"/>
      <c r="M984" s="72"/>
      <c r="N984" s="238"/>
      <c r="O984" s="238"/>
      <c r="P984" s="238"/>
      <c r="Q984" s="238"/>
      <c r="R984" s="238"/>
      <c r="S984" s="248"/>
      <c r="T984" s="244"/>
      <c r="W984" s="40"/>
      <c r="X984" s="40"/>
      <c r="Y984" s="41"/>
      <c r="Z984" s="42"/>
      <c r="AA984" s="40"/>
      <c r="AB984" s="43"/>
      <c r="AC984" s="44"/>
      <c r="AD984" s="44"/>
      <c r="AE984" s="41"/>
      <c r="AF984" s="41"/>
      <c r="AG984" s="45"/>
      <c r="AH984" s="41"/>
      <c r="AI984" s="40"/>
      <c r="AJ984" s="40"/>
      <c r="AK984" s="42"/>
      <c r="AL984" s="42"/>
      <c r="AM984" s="52"/>
      <c r="AN984" s="41"/>
      <c r="AO984" s="45"/>
      <c r="AP984" s="41"/>
      <c r="AQ984" s="40"/>
      <c r="AR984" s="41"/>
      <c r="AS984" s="41"/>
      <c r="AT984" s="54"/>
    </row>
    <row r="985" spans="5:46" ht="14" customHeight="1" x14ac:dyDescent="0.2">
      <c r="E985" s="139"/>
      <c r="F985" s="50"/>
      <c r="G985" s="73"/>
      <c r="H985" s="73"/>
      <c r="J985" s="70"/>
      <c r="K985" s="71"/>
      <c r="L985" s="65"/>
      <c r="M985" s="72"/>
      <c r="N985" s="238"/>
      <c r="O985" s="238"/>
      <c r="P985" s="238"/>
      <c r="Q985" s="238"/>
      <c r="R985" s="238"/>
      <c r="S985" s="248"/>
      <c r="T985" s="244"/>
      <c r="W985" s="40"/>
      <c r="X985" s="40"/>
      <c r="Y985" s="41"/>
      <c r="Z985" s="42"/>
      <c r="AA985" s="40"/>
      <c r="AB985" s="43"/>
      <c r="AC985" s="44"/>
      <c r="AD985" s="44"/>
      <c r="AE985" s="41"/>
      <c r="AF985" s="41"/>
      <c r="AG985" s="45"/>
      <c r="AH985" s="41"/>
      <c r="AI985" s="40"/>
      <c r="AJ985" s="40"/>
      <c r="AK985" s="42"/>
      <c r="AL985" s="42"/>
      <c r="AM985" s="52"/>
      <c r="AN985" s="41"/>
      <c r="AO985" s="45"/>
      <c r="AP985" s="41"/>
      <c r="AQ985" s="40"/>
      <c r="AR985" s="41"/>
      <c r="AS985" s="41"/>
      <c r="AT985" s="54"/>
    </row>
    <row r="986" spans="5:46" ht="14" customHeight="1" x14ac:dyDescent="0.2">
      <c r="E986" s="139"/>
      <c r="F986" s="50"/>
      <c r="G986" s="73"/>
      <c r="H986" s="73"/>
      <c r="J986" s="70"/>
      <c r="K986" s="71"/>
      <c r="L986" s="65"/>
      <c r="M986" s="72"/>
      <c r="N986" s="238"/>
      <c r="O986" s="238"/>
      <c r="P986" s="238"/>
      <c r="Q986" s="238"/>
      <c r="R986" s="238"/>
      <c r="S986" s="248"/>
      <c r="T986" s="244"/>
      <c r="W986" s="40"/>
      <c r="X986" s="40"/>
      <c r="Y986" s="41"/>
      <c r="Z986" s="42"/>
      <c r="AA986" s="40"/>
      <c r="AB986" s="43"/>
      <c r="AC986" s="44"/>
      <c r="AD986" s="44"/>
      <c r="AE986" s="41"/>
      <c r="AF986" s="41"/>
      <c r="AG986" s="45"/>
      <c r="AH986" s="41"/>
      <c r="AI986" s="40"/>
      <c r="AJ986" s="40"/>
      <c r="AK986" s="42"/>
      <c r="AL986" s="42"/>
      <c r="AM986" s="52"/>
      <c r="AN986" s="41"/>
      <c r="AO986" s="45"/>
      <c r="AP986" s="41"/>
      <c r="AQ986" s="40"/>
      <c r="AR986" s="41"/>
      <c r="AS986" s="41"/>
      <c r="AT986" s="54"/>
    </row>
    <row r="987" spans="5:46" ht="14" customHeight="1" x14ac:dyDescent="0.2">
      <c r="E987" s="139"/>
      <c r="F987" s="50"/>
      <c r="G987" s="73"/>
      <c r="H987" s="73"/>
      <c r="J987" s="70"/>
      <c r="K987" s="71"/>
      <c r="L987" s="65"/>
      <c r="M987" s="72"/>
      <c r="N987" s="238"/>
      <c r="O987" s="238"/>
      <c r="P987" s="238"/>
      <c r="Q987" s="238"/>
      <c r="R987" s="238"/>
      <c r="S987" s="248"/>
      <c r="T987" s="244"/>
      <c r="W987" s="40"/>
      <c r="X987" s="40"/>
      <c r="Y987" s="41"/>
      <c r="Z987" s="42"/>
      <c r="AA987" s="40"/>
      <c r="AB987" s="43"/>
      <c r="AC987" s="44"/>
      <c r="AD987" s="44"/>
      <c r="AE987" s="41"/>
      <c r="AF987" s="41"/>
      <c r="AG987" s="45"/>
      <c r="AH987" s="41"/>
      <c r="AI987" s="40"/>
      <c r="AJ987" s="40"/>
      <c r="AK987" s="42"/>
      <c r="AL987" s="42"/>
      <c r="AM987" s="52"/>
      <c r="AN987" s="41"/>
      <c r="AO987" s="45"/>
      <c r="AP987" s="41"/>
      <c r="AQ987" s="40"/>
      <c r="AR987" s="41"/>
      <c r="AS987" s="41"/>
      <c r="AT987" s="54"/>
    </row>
    <row r="988" spans="5:46" ht="14" customHeight="1" x14ac:dyDescent="0.2">
      <c r="E988" s="139"/>
      <c r="F988" s="50"/>
      <c r="G988" s="73"/>
      <c r="H988" s="73"/>
      <c r="J988" s="70"/>
      <c r="K988" s="71"/>
      <c r="L988" s="65"/>
      <c r="M988" s="72"/>
      <c r="N988" s="238"/>
      <c r="O988" s="238"/>
      <c r="P988" s="238"/>
      <c r="Q988" s="238"/>
      <c r="R988" s="238"/>
      <c r="S988" s="248"/>
      <c r="T988" s="244"/>
      <c r="W988" s="40"/>
      <c r="X988" s="40"/>
      <c r="Y988" s="41"/>
      <c r="Z988" s="42"/>
      <c r="AA988" s="40"/>
      <c r="AB988" s="43"/>
      <c r="AC988" s="44"/>
      <c r="AD988" s="44"/>
      <c r="AE988" s="41"/>
      <c r="AF988" s="41"/>
      <c r="AG988" s="45"/>
      <c r="AH988" s="41"/>
      <c r="AI988" s="40"/>
      <c r="AJ988" s="40"/>
      <c r="AK988" s="42"/>
      <c r="AL988" s="42"/>
      <c r="AM988" s="52"/>
      <c r="AN988" s="41"/>
      <c r="AO988" s="45"/>
      <c r="AP988" s="41"/>
      <c r="AQ988" s="40"/>
      <c r="AR988" s="41"/>
      <c r="AS988" s="41"/>
      <c r="AT988" s="54"/>
    </row>
    <row r="989" spans="5:46" ht="14" customHeight="1" x14ac:dyDescent="0.2">
      <c r="E989" s="139"/>
      <c r="F989" s="50"/>
      <c r="G989" s="73"/>
      <c r="H989" s="73"/>
      <c r="J989" s="70"/>
      <c r="K989" s="71"/>
      <c r="L989" s="65"/>
      <c r="M989" s="72"/>
      <c r="N989" s="238"/>
      <c r="O989" s="238"/>
      <c r="P989" s="238"/>
      <c r="Q989" s="238"/>
      <c r="R989" s="238"/>
      <c r="S989" s="248"/>
      <c r="T989" s="244"/>
      <c r="W989" s="40"/>
      <c r="X989" s="40"/>
      <c r="Y989" s="41"/>
      <c r="Z989" s="42"/>
      <c r="AA989" s="40"/>
      <c r="AB989" s="43"/>
      <c r="AC989" s="44"/>
      <c r="AD989" s="44"/>
      <c r="AE989" s="41"/>
      <c r="AF989" s="41"/>
      <c r="AG989" s="45"/>
      <c r="AH989" s="41"/>
      <c r="AI989" s="40"/>
      <c r="AJ989" s="40"/>
      <c r="AK989" s="42"/>
      <c r="AL989" s="42"/>
      <c r="AM989" s="52"/>
      <c r="AN989" s="41"/>
      <c r="AO989" s="45"/>
      <c r="AP989" s="41"/>
      <c r="AQ989" s="40"/>
      <c r="AR989" s="41"/>
      <c r="AS989" s="41"/>
      <c r="AT989" s="54"/>
    </row>
    <row r="990" spans="5:46" ht="14" customHeight="1" x14ac:dyDescent="0.2">
      <c r="E990" s="139"/>
      <c r="F990" s="50"/>
      <c r="G990" s="73"/>
      <c r="H990" s="73"/>
      <c r="J990" s="70"/>
      <c r="K990" s="71"/>
      <c r="L990" s="65"/>
      <c r="M990" s="72"/>
      <c r="N990" s="238"/>
      <c r="O990" s="238"/>
      <c r="P990" s="238"/>
      <c r="Q990" s="238"/>
      <c r="R990" s="238"/>
      <c r="S990" s="248"/>
      <c r="T990" s="244"/>
      <c r="W990" s="40"/>
      <c r="X990" s="40"/>
      <c r="Y990" s="41"/>
      <c r="Z990" s="42"/>
      <c r="AA990" s="40"/>
      <c r="AB990" s="43"/>
      <c r="AC990" s="44"/>
      <c r="AD990" s="44"/>
      <c r="AE990" s="41"/>
      <c r="AF990" s="41"/>
      <c r="AG990" s="45"/>
      <c r="AH990" s="41"/>
      <c r="AI990" s="40"/>
      <c r="AJ990" s="40"/>
      <c r="AK990" s="42"/>
      <c r="AL990" s="42"/>
      <c r="AM990" s="52"/>
      <c r="AN990" s="41"/>
      <c r="AO990" s="45"/>
      <c r="AP990" s="41"/>
      <c r="AQ990" s="40"/>
      <c r="AR990" s="41"/>
      <c r="AS990" s="41"/>
      <c r="AT990" s="54"/>
    </row>
    <row r="991" spans="5:46" ht="14" customHeight="1" x14ac:dyDescent="0.2">
      <c r="E991" s="139"/>
      <c r="F991" s="50"/>
      <c r="G991" s="73"/>
      <c r="H991" s="73"/>
      <c r="J991" s="70"/>
      <c r="K991" s="71"/>
      <c r="L991" s="65"/>
      <c r="M991" s="72"/>
      <c r="N991" s="238"/>
      <c r="O991" s="238"/>
      <c r="P991" s="238"/>
      <c r="Q991" s="238"/>
      <c r="R991" s="238"/>
      <c r="S991" s="248"/>
      <c r="T991" s="244"/>
      <c r="W991" s="40"/>
      <c r="X991" s="40"/>
      <c r="Y991" s="41"/>
      <c r="Z991" s="42"/>
      <c r="AA991" s="40"/>
      <c r="AB991" s="43"/>
      <c r="AC991" s="44"/>
      <c r="AD991" s="44"/>
      <c r="AE991" s="41"/>
      <c r="AF991" s="41"/>
      <c r="AG991" s="45"/>
      <c r="AH991" s="41"/>
      <c r="AI991" s="40"/>
      <c r="AJ991" s="40"/>
      <c r="AK991" s="42"/>
      <c r="AL991" s="42"/>
      <c r="AM991" s="52"/>
      <c r="AN991" s="41"/>
      <c r="AO991" s="45"/>
      <c r="AP991" s="41"/>
      <c r="AQ991" s="40"/>
      <c r="AR991" s="41"/>
      <c r="AS991" s="41"/>
      <c r="AT991" s="54"/>
    </row>
    <row r="992" spans="5:46" ht="14" customHeight="1" x14ac:dyDescent="0.2">
      <c r="E992" s="139"/>
      <c r="F992" s="50"/>
      <c r="G992" s="73"/>
      <c r="H992" s="73"/>
      <c r="J992" s="70"/>
      <c r="K992" s="71"/>
      <c r="L992" s="65"/>
      <c r="M992" s="72"/>
      <c r="N992" s="238"/>
      <c r="O992" s="238"/>
      <c r="P992" s="238"/>
      <c r="Q992" s="238"/>
      <c r="R992" s="238"/>
      <c r="S992" s="248"/>
      <c r="T992" s="244"/>
      <c r="W992" s="40"/>
      <c r="X992" s="40"/>
      <c r="Y992" s="41"/>
      <c r="Z992" s="42"/>
      <c r="AA992" s="40"/>
      <c r="AB992" s="43"/>
      <c r="AC992" s="44"/>
      <c r="AD992" s="44"/>
      <c r="AE992" s="41"/>
      <c r="AF992" s="41"/>
      <c r="AG992" s="45"/>
      <c r="AH992" s="41"/>
      <c r="AI992" s="40"/>
      <c r="AJ992" s="40"/>
      <c r="AK992" s="42"/>
      <c r="AL992" s="42"/>
      <c r="AM992" s="52"/>
      <c r="AN992" s="41"/>
      <c r="AO992" s="45"/>
      <c r="AP992" s="41"/>
      <c r="AQ992" s="40"/>
      <c r="AR992" s="41"/>
      <c r="AS992" s="41"/>
      <c r="AT992" s="54"/>
    </row>
    <row r="993" spans="5:46" ht="14" customHeight="1" x14ac:dyDescent="0.2">
      <c r="E993" s="139"/>
      <c r="F993" s="50"/>
      <c r="G993" s="73"/>
      <c r="H993" s="73"/>
      <c r="J993" s="70"/>
      <c r="K993" s="71"/>
      <c r="L993" s="65"/>
      <c r="M993" s="72"/>
      <c r="N993" s="238"/>
      <c r="O993" s="238"/>
      <c r="P993" s="238"/>
      <c r="Q993" s="238"/>
      <c r="R993" s="238"/>
      <c r="S993" s="248"/>
      <c r="T993" s="244"/>
      <c r="W993" s="40"/>
      <c r="X993" s="40"/>
      <c r="Y993" s="41"/>
      <c r="Z993" s="42"/>
      <c r="AA993" s="40"/>
      <c r="AB993" s="43"/>
      <c r="AC993" s="44"/>
      <c r="AD993" s="44"/>
      <c r="AE993" s="41"/>
      <c r="AF993" s="41"/>
      <c r="AG993" s="45"/>
      <c r="AH993" s="41"/>
      <c r="AI993" s="40"/>
      <c r="AJ993" s="40"/>
      <c r="AK993" s="42"/>
      <c r="AL993" s="42"/>
      <c r="AM993" s="52"/>
      <c r="AN993" s="41"/>
      <c r="AO993" s="45"/>
      <c r="AP993" s="41"/>
      <c r="AQ993" s="40"/>
      <c r="AR993" s="41"/>
      <c r="AS993" s="41"/>
      <c r="AT993" s="54"/>
    </row>
    <row r="994" spans="5:46" ht="14" customHeight="1" x14ac:dyDescent="0.2">
      <c r="E994" s="139"/>
      <c r="F994" s="50"/>
      <c r="G994" s="73"/>
      <c r="H994" s="73"/>
      <c r="J994" s="70"/>
      <c r="K994" s="71"/>
      <c r="L994" s="65"/>
      <c r="M994" s="72"/>
      <c r="N994" s="238"/>
      <c r="O994" s="238"/>
      <c r="P994" s="238"/>
      <c r="Q994" s="238"/>
      <c r="R994" s="238"/>
      <c r="S994" s="248"/>
      <c r="T994" s="244"/>
      <c r="W994" s="40"/>
      <c r="X994" s="40"/>
      <c r="Y994" s="41"/>
      <c r="Z994" s="42"/>
      <c r="AA994" s="40"/>
      <c r="AB994" s="43"/>
      <c r="AC994" s="44"/>
      <c r="AD994" s="44"/>
      <c r="AE994" s="41"/>
      <c r="AF994" s="41"/>
      <c r="AG994" s="45"/>
      <c r="AH994" s="41"/>
      <c r="AI994" s="40"/>
      <c r="AJ994" s="40"/>
      <c r="AK994" s="42"/>
      <c r="AL994" s="42"/>
      <c r="AM994" s="52"/>
      <c r="AN994" s="41"/>
      <c r="AO994" s="45"/>
      <c r="AP994" s="41"/>
      <c r="AQ994" s="40"/>
      <c r="AR994" s="41"/>
      <c r="AS994" s="41"/>
      <c r="AT994" s="54"/>
    </row>
    <row r="995" spans="5:46" ht="14" customHeight="1" x14ac:dyDescent="0.2">
      <c r="E995" s="139"/>
      <c r="F995" s="50"/>
      <c r="G995" s="73"/>
      <c r="H995" s="73"/>
      <c r="J995" s="70"/>
      <c r="K995" s="71"/>
      <c r="L995" s="65"/>
      <c r="M995" s="72"/>
      <c r="N995" s="238"/>
      <c r="O995" s="238"/>
      <c r="P995" s="238"/>
      <c r="Q995" s="238"/>
      <c r="R995" s="238"/>
      <c r="S995" s="248"/>
      <c r="T995" s="244"/>
      <c r="W995" s="40"/>
      <c r="X995" s="40"/>
      <c r="Y995" s="41"/>
      <c r="Z995" s="42"/>
      <c r="AA995" s="40"/>
      <c r="AB995" s="43"/>
      <c r="AC995" s="44"/>
      <c r="AD995" s="44"/>
      <c r="AE995" s="41"/>
      <c r="AF995" s="41"/>
      <c r="AG995" s="45"/>
      <c r="AH995" s="41"/>
      <c r="AI995" s="40"/>
      <c r="AJ995" s="40"/>
      <c r="AK995" s="42"/>
      <c r="AL995" s="42"/>
      <c r="AM995" s="52"/>
      <c r="AN995" s="41"/>
      <c r="AO995" s="45"/>
      <c r="AP995" s="41"/>
      <c r="AQ995" s="40"/>
      <c r="AR995" s="41"/>
      <c r="AS995" s="41"/>
      <c r="AT995" s="54"/>
    </row>
    <row r="996" spans="5:46" ht="14" customHeight="1" x14ac:dyDescent="0.2">
      <c r="E996" s="139"/>
      <c r="F996" s="50"/>
      <c r="G996" s="73"/>
      <c r="H996" s="73"/>
      <c r="J996" s="70"/>
      <c r="K996" s="71"/>
      <c r="L996" s="65"/>
      <c r="M996" s="72"/>
      <c r="N996" s="238"/>
      <c r="O996" s="238"/>
      <c r="P996" s="238"/>
      <c r="Q996" s="238"/>
      <c r="R996" s="238"/>
      <c r="S996" s="248"/>
      <c r="T996" s="244"/>
      <c r="W996" s="40"/>
      <c r="X996" s="40"/>
      <c r="Y996" s="41"/>
      <c r="Z996" s="42"/>
      <c r="AA996" s="40"/>
      <c r="AB996" s="43"/>
      <c r="AC996" s="44"/>
      <c r="AD996" s="44"/>
      <c r="AE996" s="41"/>
      <c r="AF996" s="41"/>
      <c r="AG996" s="45"/>
      <c r="AH996" s="41"/>
      <c r="AI996" s="40"/>
      <c r="AJ996" s="40"/>
      <c r="AK996" s="42"/>
      <c r="AL996" s="42"/>
      <c r="AM996" s="52"/>
      <c r="AN996" s="41"/>
      <c r="AO996" s="45"/>
      <c r="AP996" s="41"/>
      <c r="AQ996" s="40"/>
      <c r="AR996" s="41"/>
      <c r="AS996" s="41"/>
      <c r="AT996" s="54"/>
    </row>
    <row r="997" spans="5:46" ht="14" customHeight="1" x14ac:dyDescent="0.2">
      <c r="E997" s="139"/>
      <c r="F997" s="50"/>
      <c r="G997" s="73"/>
      <c r="H997" s="73"/>
      <c r="J997" s="70"/>
      <c r="K997" s="71"/>
      <c r="L997" s="65"/>
      <c r="M997" s="72"/>
      <c r="N997" s="238"/>
      <c r="O997" s="238"/>
      <c r="P997" s="238"/>
      <c r="Q997" s="238"/>
      <c r="R997" s="238"/>
      <c r="S997" s="248"/>
      <c r="T997" s="244"/>
      <c r="W997" s="40"/>
      <c r="X997" s="40"/>
      <c r="Y997" s="41"/>
      <c r="Z997" s="42"/>
      <c r="AA997" s="40"/>
      <c r="AB997" s="43"/>
      <c r="AC997" s="44"/>
      <c r="AD997" s="44"/>
      <c r="AE997" s="41"/>
      <c r="AF997" s="41"/>
      <c r="AG997" s="45"/>
      <c r="AH997" s="41"/>
      <c r="AI997" s="40"/>
      <c r="AJ997" s="40"/>
      <c r="AK997" s="42"/>
      <c r="AL997" s="42"/>
      <c r="AM997" s="52"/>
      <c r="AN997" s="41"/>
      <c r="AO997" s="45"/>
      <c r="AP997" s="41"/>
      <c r="AQ997" s="40"/>
      <c r="AR997" s="41"/>
      <c r="AS997" s="41"/>
      <c r="AT997" s="54"/>
    </row>
    <row r="998" spans="5:46" ht="14" customHeight="1" x14ac:dyDescent="0.2">
      <c r="E998" s="139"/>
      <c r="F998" s="50"/>
      <c r="G998" s="73"/>
      <c r="H998" s="73"/>
      <c r="J998" s="70"/>
      <c r="K998" s="71"/>
      <c r="L998" s="65"/>
      <c r="M998" s="72"/>
      <c r="N998" s="238"/>
      <c r="O998" s="238"/>
      <c r="P998" s="238"/>
      <c r="Q998" s="238"/>
      <c r="R998" s="238"/>
      <c r="S998" s="248"/>
      <c r="T998" s="244"/>
      <c r="W998" s="40"/>
      <c r="X998" s="40"/>
      <c r="Y998" s="41"/>
      <c r="Z998" s="42"/>
      <c r="AA998" s="40"/>
      <c r="AB998" s="43"/>
      <c r="AC998" s="44"/>
      <c r="AD998" s="44"/>
      <c r="AE998" s="41"/>
      <c r="AF998" s="41"/>
      <c r="AG998" s="45"/>
      <c r="AH998" s="41"/>
      <c r="AI998" s="40"/>
      <c r="AJ998" s="40"/>
      <c r="AK998" s="42"/>
      <c r="AL998" s="42"/>
      <c r="AM998" s="52"/>
      <c r="AN998" s="41"/>
      <c r="AO998" s="45"/>
      <c r="AP998" s="41"/>
      <c r="AQ998" s="40"/>
      <c r="AR998" s="41"/>
      <c r="AS998" s="41"/>
      <c r="AT998" s="54"/>
    </row>
    <row r="999" spans="5:46" ht="14" customHeight="1" x14ac:dyDescent="0.2">
      <c r="E999" s="139"/>
      <c r="F999" s="50"/>
      <c r="G999" s="73"/>
      <c r="H999" s="73"/>
      <c r="J999" s="70"/>
      <c r="K999" s="71"/>
      <c r="L999" s="65"/>
      <c r="M999" s="72"/>
      <c r="N999" s="238"/>
      <c r="O999" s="238"/>
      <c r="P999" s="238"/>
      <c r="Q999" s="238"/>
      <c r="R999" s="238"/>
      <c r="S999" s="248"/>
      <c r="T999" s="244"/>
      <c r="W999" s="40"/>
      <c r="X999" s="40"/>
      <c r="Y999" s="41"/>
      <c r="Z999" s="42"/>
      <c r="AA999" s="40"/>
      <c r="AB999" s="43"/>
      <c r="AC999" s="44"/>
      <c r="AD999" s="44"/>
      <c r="AE999" s="41"/>
      <c r="AF999" s="41"/>
      <c r="AG999" s="45"/>
      <c r="AH999" s="41"/>
      <c r="AI999" s="40"/>
      <c r="AJ999" s="40"/>
      <c r="AK999" s="42"/>
      <c r="AL999" s="42"/>
      <c r="AM999" s="52"/>
      <c r="AN999" s="41"/>
      <c r="AO999" s="45"/>
      <c r="AP999" s="41"/>
      <c r="AQ999" s="40"/>
      <c r="AR999" s="41"/>
      <c r="AS999" s="41"/>
      <c r="AT999" s="54"/>
    </row>
    <row r="1000" spans="5:46" ht="14" customHeight="1" x14ac:dyDescent="0.2">
      <c r="E1000" s="139"/>
      <c r="F1000" s="50"/>
      <c r="G1000" s="73"/>
      <c r="H1000" s="73"/>
      <c r="J1000" s="70"/>
      <c r="K1000" s="71"/>
      <c r="L1000" s="65"/>
      <c r="M1000" s="72"/>
      <c r="N1000" s="238"/>
      <c r="O1000" s="238"/>
      <c r="P1000" s="238"/>
      <c r="Q1000" s="238"/>
      <c r="R1000" s="238"/>
      <c r="S1000" s="248"/>
      <c r="T1000" s="244"/>
      <c r="W1000" s="40"/>
      <c r="X1000" s="40"/>
      <c r="Y1000" s="41"/>
      <c r="Z1000" s="42"/>
      <c r="AA1000" s="40"/>
      <c r="AB1000" s="43"/>
      <c r="AC1000" s="44"/>
      <c r="AD1000" s="44"/>
      <c r="AE1000" s="41"/>
      <c r="AF1000" s="41"/>
      <c r="AG1000" s="45"/>
      <c r="AH1000" s="41"/>
      <c r="AI1000" s="40"/>
      <c r="AJ1000" s="40"/>
      <c r="AK1000" s="42"/>
      <c r="AL1000" s="42"/>
      <c r="AM1000" s="52"/>
      <c r="AN1000" s="41"/>
      <c r="AO1000" s="45"/>
      <c r="AP1000" s="41"/>
      <c r="AQ1000" s="40"/>
      <c r="AR1000" s="41"/>
      <c r="AS1000" s="41"/>
      <c r="AT1000" s="54"/>
    </row>
    <row r="1001" spans="5:46" ht="14" customHeight="1" x14ac:dyDescent="0.2">
      <c r="E1001" s="139"/>
      <c r="F1001" s="50"/>
      <c r="G1001" s="73"/>
      <c r="H1001" s="73"/>
      <c r="J1001" s="70"/>
      <c r="K1001" s="71"/>
      <c r="L1001" s="65"/>
      <c r="M1001" s="72"/>
      <c r="N1001" s="238"/>
      <c r="O1001" s="238"/>
      <c r="P1001" s="238"/>
      <c r="Q1001" s="238"/>
      <c r="R1001" s="238"/>
      <c r="S1001" s="248"/>
      <c r="T1001" s="244"/>
      <c r="W1001" s="40"/>
      <c r="X1001" s="40"/>
      <c r="Y1001" s="41"/>
      <c r="Z1001" s="42"/>
      <c r="AA1001" s="40"/>
      <c r="AB1001" s="43"/>
      <c r="AC1001" s="44"/>
      <c r="AD1001" s="44"/>
      <c r="AE1001" s="41"/>
      <c r="AF1001" s="41"/>
      <c r="AG1001" s="45"/>
      <c r="AH1001" s="41"/>
      <c r="AI1001" s="40"/>
      <c r="AJ1001" s="40"/>
      <c r="AK1001" s="42"/>
      <c r="AL1001" s="42"/>
      <c r="AM1001" s="52"/>
      <c r="AN1001" s="41"/>
      <c r="AO1001" s="45"/>
      <c r="AP1001" s="41"/>
      <c r="AQ1001" s="40"/>
      <c r="AR1001" s="41"/>
      <c r="AS1001" s="41"/>
      <c r="AT1001" s="54"/>
    </row>
    <row r="1002" spans="5:46" ht="14" customHeight="1" x14ac:dyDescent="0.2">
      <c r="E1002" s="139"/>
      <c r="F1002" s="50"/>
      <c r="G1002" s="73"/>
      <c r="H1002" s="73"/>
      <c r="J1002" s="70"/>
      <c r="K1002" s="71"/>
      <c r="L1002" s="65"/>
      <c r="M1002" s="72"/>
      <c r="N1002" s="238"/>
      <c r="O1002" s="238"/>
      <c r="P1002" s="238"/>
      <c r="Q1002" s="238"/>
      <c r="R1002" s="238"/>
      <c r="S1002" s="248"/>
      <c r="T1002" s="244"/>
      <c r="W1002" s="40"/>
      <c r="X1002" s="40"/>
      <c r="Y1002" s="41"/>
      <c r="Z1002" s="42"/>
      <c r="AA1002" s="40"/>
      <c r="AB1002" s="43"/>
      <c r="AC1002" s="44"/>
      <c r="AD1002" s="44"/>
      <c r="AE1002" s="41"/>
      <c r="AF1002" s="41"/>
      <c r="AG1002" s="45"/>
      <c r="AH1002" s="41"/>
      <c r="AI1002" s="40"/>
      <c r="AJ1002" s="40"/>
      <c r="AK1002" s="42"/>
      <c r="AL1002" s="42"/>
      <c r="AM1002" s="52"/>
      <c r="AN1002" s="41"/>
      <c r="AO1002" s="45"/>
      <c r="AP1002" s="41"/>
      <c r="AQ1002" s="40"/>
      <c r="AR1002" s="41"/>
      <c r="AS1002" s="41"/>
      <c r="AT1002" s="54"/>
    </row>
    <row r="1003" spans="5:46" ht="14" customHeight="1" x14ac:dyDescent="0.2">
      <c r="E1003" s="139"/>
      <c r="F1003" s="50"/>
      <c r="G1003" s="73"/>
      <c r="H1003" s="73"/>
      <c r="J1003" s="70"/>
      <c r="K1003" s="71"/>
      <c r="L1003" s="65"/>
      <c r="M1003" s="72"/>
      <c r="N1003" s="238"/>
      <c r="O1003" s="238"/>
      <c r="P1003" s="238"/>
      <c r="Q1003" s="238"/>
      <c r="R1003" s="238"/>
      <c r="S1003" s="248"/>
      <c r="T1003" s="244"/>
      <c r="W1003" s="40"/>
      <c r="X1003" s="40"/>
      <c r="Y1003" s="41"/>
      <c r="Z1003" s="42"/>
      <c r="AA1003" s="40"/>
      <c r="AB1003" s="43"/>
      <c r="AC1003" s="44"/>
      <c r="AD1003" s="44"/>
      <c r="AE1003" s="41"/>
      <c r="AF1003" s="41"/>
      <c r="AG1003" s="45"/>
      <c r="AH1003" s="41"/>
      <c r="AI1003" s="40"/>
      <c r="AJ1003" s="40"/>
      <c r="AK1003" s="42"/>
      <c r="AL1003" s="42"/>
      <c r="AM1003" s="52"/>
      <c r="AN1003" s="41"/>
      <c r="AO1003" s="45"/>
      <c r="AP1003" s="41"/>
      <c r="AQ1003" s="40"/>
      <c r="AR1003" s="41"/>
      <c r="AS1003" s="41"/>
      <c r="AT1003" s="54"/>
    </row>
    <row r="1004" spans="5:46" ht="14" customHeight="1" x14ac:dyDescent="0.2">
      <c r="E1004" s="139"/>
      <c r="F1004" s="50"/>
      <c r="G1004" s="73"/>
      <c r="H1004" s="73"/>
      <c r="J1004" s="70"/>
      <c r="K1004" s="71"/>
      <c r="L1004" s="65"/>
      <c r="M1004" s="72"/>
      <c r="N1004" s="238"/>
      <c r="O1004" s="238"/>
      <c r="P1004" s="238"/>
      <c r="Q1004" s="238"/>
      <c r="R1004" s="238"/>
      <c r="S1004" s="248"/>
      <c r="T1004" s="244"/>
      <c r="W1004" s="40"/>
      <c r="X1004" s="40"/>
      <c r="Y1004" s="41"/>
      <c r="Z1004" s="42"/>
      <c r="AA1004" s="40"/>
      <c r="AB1004" s="43"/>
      <c r="AC1004" s="44"/>
      <c r="AD1004" s="44"/>
      <c r="AE1004" s="41"/>
      <c r="AF1004" s="41"/>
      <c r="AG1004" s="45"/>
      <c r="AH1004" s="41"/>
      <c r="AI1004" s="40"/>
      <c r="AJ1004" s="40"/>
      <c r="AK1004" s="42"/>
      <c r="AL1004" s="42"/>
      <c r="AM1004" s="52"/>
      <c r="AN1004" s="41"/>
      <c r="AO1004" s="45"/>
      <c r="AP1004" s="41"/>
      <c r="AQ1004" s="40"/>
      <c r="AR1004" s="41"/>
      <c r="AS1004" s="41"/>
      <c r="AT1004" s="54"/>
    </row>
    <row r="1005" spans="5:46" ht="14" customHeight="1" x14ac:dyDescent="0.2">
      <c r="E1005" s="139"/>
      <c r="F1005" s="50"/>
      <c r="G1005" s="73"/>
      <c r="H1005" s="73"/>
      <c r="J1005" s="70"/>
      <c r="K1005" s="71"/>
      <c r="L1005" s="65"/>
      <c r="M1005" s="72"/>
      <c r="N1005" s="238"/>
      <c r="O1005" s="238"/>
      <c r="P1005" s="238"/>
      <c r="Q1005" s="238"/>
      <c r="R1005" s="238"/>
      <c r="S1005" s="248"/>
      <c r="T1005" s="244"/>
      <c r="W1005" s="40"/>
      <c r="X1005" s="40"/>
      <c r="Y1005" s="41"/>
      <c r="Z1005" s="42"/>
      <c r="AA1005" s="40"/>
      <c r="AB1005" s="43"/>
      <c r="AC1005" s="44"/>
      <c r="AD1005" s="44"/>
      <c r="AE1005" s="41"/>
      <c r="AF1005" s="41"/>
      <c r="AG1005" s="45"/>
      <c r="AH1005" s="41"/>
      <c r="AI1005" s="40"/>
      <c r="AJ1005" s="40"/>
      <c r="AK1005" s="42"/>
      <c r="AL1005" s="42"/>
      <c r="AM1005" s="52"/>
      <c r="AN1005" s="41"/>
      <c r="AO1005" s="45"/>
      <c r="AP1005" s="41"/>
      <c r="AQ1005" s="40"/>
      <c r="AR1005" s="41"/>
      <c r="AS1005" s="41"/>
      <c r="AT1005" s="54"/>
    </row>
    <row r="1006" spans="5:46" ht="14" customHeight="1" x14ac:dyDescent="0.2">
      <c r="E1006" s="139"/>
      <c r="F1006" s="50"/>
      <c r="G1006" s="73"/>
      <c r="H1006" s="73"/>
      <c r="J1006" s="70"/>
      <c r="K1006" s="71"/>
      <c r="L1006" s="65"/>
      <c r="M1006" s="72"/>
      <c r="N1006" s="238"/>
      <c r="O1006" s="238"/>
      <c r="P1006" s="238"/>
      <c r="Q1006" s="238"/>
      <c r="R1006" s="238"/>
      <c r="S1006" s="248"/>
      <c r="T1006" s="244"/>
      <c r="W1006" s="40"/>
      <c r="X1006" s="40"/>
      <c r="Y1006" s="41"/>
      <c r="Z1006" s="42"/>
      <c r="AA1006" s="40"/>
      <c r="AB1006" s="43"/>
      <c r="AC1006" s="44"/>
      <c r="AD1006" s="44"/>
      <c r="AE1006" s="41"/>
      <c r="AF1006" s="41"/>
      <c r="AG1006" s="45"/>
      <c r="AH1006" s="41"/>
      <c r="AI1006" s="40"/>
      <c r="AJ1006" s="40"/>
      <c r="AK1006" s="42"/>
      <c r="AL1006" s="42"/>
      <c r="AM1006" s="52"/>
      <c r="AN1006" s="41"/>
      <c r="AO1006" s="45"/>
      <c r="AP1006" s="41"/>
      <c r="AQ1006" s="40"/>
      <c r="AR1006" s="41"/>
      <c r="AS1006" s="41"/>
      <c r="AT1006" s="54"/>
    </row>
    <row r="1007" spans="5:46" ht="14" customHeight="1" x14ac:dyDescent="0.2">
      <c r="E1007" s="139"/>
      <c r="F1007" s="50"/>
      <c r="G1007" s="73"/>
      <c r="H1007" s="73"/>
      <c r="J1007" s="70"/>
      <c r="K1007" s="71"/>
      <c r="L1007" s="65"/>
      <c r="M1007" s="72"/>
      <c r="N1007" s="238"/>
      <c r="O1007" s="238"/>
      <c r="P1007" s="238"/>
      <c r="Q1007" s="238"/>
      <c r="R1007" s="238"/>
      <c r="S1007" s="248"/>
      <c r="T1007" s="244"/>
      <c r="W1007" s="40"/>
      <c r="X1007" s="40"/>
      <c r="Y1007" s="41"/>
      <c r="Z1007" s="42"/>
      <c r="AA1007" s="40"/>
      <c r="AB1007" s="43"/>
      <c r="AC1007" s="44"/>
      <c r="AD1007" s="44"/>
      <c r="AE1007" s="41"/>
      <c r="AF1007" s="41"/>
      <c r="AG1007" s="45"/>
      <c r="AH1007" s="41"/>
      <c r="AI1007" s="40"/>
      <c r="AJ1007" s="40"/>
      <c r="AK1007" s="42"/>
      <c r="AL1007" s="42"/>
      <c r="AM1007" s="52"/>
      <c r="AN1007" s="41"/>
      <c r="AO1007" s="45"/>
      <c r="AP1007" s="41"/>
      <c r="AQ1007" s="40"/>
      <c r="AR1007" s="41"/>
      <c r="AS1007" s="41"/>
      <c r="AT1007" s="54"/>
    </row>
    <row r="1008" spans="5:46" ht="14" customHeight="1" x14ac:dyDescent="0.2">
      <c r="E1008" s="139"/>
      <c r="F1008" s="50"/>
      <c r="G1008" s="73"/>
      <c r="H1008" s="73"/>
      <c r="J1008" s="70"/>
      <c r="K1008" s="71"/>
      <c r="L1008" s="65"/>
      <c r="M1008" s="72"/>
      <c r="N1008" s="238"/>
      <c r="O1008" s="238"/>
      <c r="P1008" s="238"/>
      <c r="Q1008" s="238"/>
      <c r="R1008" s="238"/>
      <c r="S1008" s="248"/>
      <c r="T1008" s="244"/>
      <c r="W1008" s="40"/>
      <c r="X1008" s="40"/>
      <c r="Y1008" s="41"/>
      <c r="Z1008" s="42"/>
      <c r="AA1008" s="40"/>
      <c r="AB1008" s="43"/>
      <c r="AC1008" s="44"/>
      <c r="AD1008" s="44"/>
      <c r="AE1008" s="41"/>
      <c r="AF1008" s="41"/>
      <c r="AG1008" s="45"/>
      <c r="AH1008" s="41"/>
      <c r="AI1008" s="40"/>
      <c r="AJ1008" s="40"/>
      <c r="AK1008" s="42"/>
      <c r="AL1008" s="42"/>
      <c r="AM1008" s="52"/>
      <c r="AN1008" s="41"/>
      <c r="AO1008" s="45"/>
      <c r="AP1008" s="41"/>
      <c r="AQ1008" s="40"/>
      <c r="AR1008" s="41"/>
      <c r="AS1008" s="41"/>
      <c r="AT1008" s="54"/>
    </row>
    <row r="1009" spans="5:46" ht="14" customHeight="1" x14ac:dyDescent="0.2">
      <c r="E1009" s="139"/>
      <c r="F1009" s="50"/>
      <c r="G1009" s="73"/>
      <c r="H1009" s="73"/>
      <c r="J1009" s="70"/>
      <c r="K1009" s="71"/>
      <c r="L1009" s="65"/>
      <c r="M1009" s="72"/>
      <c r="N1009" s="238"/>
      <c r="O1009" s="238"/>
      <c r="P1009" s="238"/>
      <c r="Q1009" s="238"/>
      <c r="R1009" s="238"/>
      <c r="S1009" s="248"/>
      <c r="T1009" s="244"/>
      <c r="W1009" s="40"/>
      <c r="X1009" s="40"/>
      <c r="Y1009" s="41"/>
      <c r="Z1009" s="42"/>
      <c r="AA1009" s="40"/>
      <c r="AB1009" s="43"/>
      <c r="AC1009" s="44"/>
      <c r="AD1009" s="44"/>
      <c r="AE1009" s="41"/>
      <c r="AF1009" s="41"/>
      <c r="AG1009" s="45"/>
      <c r="AH1009" s="41"/>
      <c r="AI1009" s="40"/>
      <c r="AJ1009" s="40"/>
      <c r="AK1009" s="42"/>
      <c r="AL1009" s="42"/>
      <c r="AM1009" s="52"/>
      <c r="AN1009" s="41"/>
      <c r="AO1009" s="45"/>
      <c r="AP1009" s="41"/>
      <c r="AQ1009" s="40"/>
      <c r="AR1009" s="41"/>
      <c r="AS1009" s="41"/>
      <c r="AT1009" s="54"/>
    </row>
    <row r="1010" spans="5:46" ht="14" customHeight="1" x14ac:dyDescent="0.2">
      <c r="E1010" s="139"/>
      <c r="F1010" s="50"/>
      <c r="G1010" s="73"/>
      <c r="H1010" s="73"/>
      <c r="J1010" s="70"/>
      <c r="K1010" s="71"/>
      <c r="L1010" s="65"/>
      <c r="M1010" s="72"/>
      <c r="N1010" s="238"/>
      <c r="O1010" s="238"/>
      <c r="P1010" s="238"/>
      <c r="Q1010" s="238"/>
      <c r="R1010" s="238"/>
      <c r="S1010" s="248"/>
      <c r="T1010" s="244"/>
      <c r="W1010" s="40"/>
      <c r="X1010" s="40"/>
      <c r="Y1010" s="41"/>
      <c r="Z1010" s="42"/>
      <c r="AA1010" s="40"/>
      <c r="AB1010" s="43"/>
      <c r="AC1010" s="44"/>
      <c r="AD1010" s="44"/>
      <c r="AE1010" s="41"/>
      <c r="AF1010" s="41"/>
      <c r="AG1010" s="45"/>
      <c r="AH1010" s="41"/>
      <c r="AI1010" s="40"/>
      <c r="AJ1010" s="40"/>
      <c r="AK1010" s="42"/>
      <c r="AL1010" s="42"/>
      <c r="AM1010" s="52"/>
      <c r="AN1010" s="41"/>
      <c r="AO1010" s="45"/>
      <c r="AP1010" s="41"/>
      <c r="AQ1010" s="40"/>
      <c r="AR1010" s="41"/>
      <c r="AS1010" s="41"/>
      <c r="AT1010" s="54"/>
    </row>
    <row r="1011" spans="5:46" ht="14" customHeight="1" x14ac:dyDescent="0.2">
      <c r="E1011" s="139"/>
      <c r="F1011" s="50"/>
      <c r="G1011" s="73"/>
      <c r="H1011" s="73"/>
      <c r="J1011" s="70"/>
      <c r="K1011" s="71"/>
      <c r="L1011" s="65"/>
      <c r="M1011" s="72"/>
      <c r="N1011" s="238"/>
      <c r="O1011" s="238"/>
      <c r="P1011" s="238"/>
      <c r="Q1011" s="238"/>
      <c r="R1011" s="238"/>
      <c r="S1011" s="248"/>
      <c r="T1011" s="244"/>
      <c r="W1011" s="40"/>
      <c r="X1011" s="40"/>
      <c r="Y1011" s="41"/>
      <c r="Z1011" s="42"/>
      <c r="AA1011" s="40"/>
      <c r="AB1011" s="43"/>
      <c r="AC1011" s="44"/>
      <c r="AD1011" s="44"/>
      <c r="AE1011" s="41"/>
      <c r="AF1011" s="41"/>
      <c r="AG1011" s="45"/>
      <c r="AH1011" s="41"/>
      <c r="AI1011" s="40"/>
      <c r="AJ1011" s="40"/>
      <c r="AK1011" s="42"/>
      <c r="AL1011" s="42"/>
      <c r="AM1011" s="52"/>
      <c r="AN1011" s="41"/>
      <c r="AO1011" s="45"/>
      <c r="AP1011" s="41"/>
      <c r="AQ1011" s="40"/>
      <c r="AR1011" s="41"/>
      <c r="AS1011" s="41"/>
      <c r="AT1011" s="54"/>
    </row>
    <row r="1012" spans="5:46" ht="14" customHeight="1" x14ac:dyDescent="0.2">
      <c r="E1012" s="139"/>
      <c r="F1012" s="50"/>
      <c r="G1012" s="73"/>
      <c r="H1012" s="73"/>
      <c r="J1012" s="70"/>
      <c r="K1012" s="71"/>
      <c r="L1012" s="65"/>
      <c r="M1012" s="72"/>
      <c r="N1012" s="238"/>
      <c r="O1012" s="238"/>
      <c r="P1012" s="238"/>
      <c r="Q1012" s="238"/>
      <c r="R1012" s="238"/>
      <c r="S1012" s="248"/>
      <c r="T1012" s="244"/>
      <c r="W1012" s="40"/>
      <c r="X1012" s="40"/>
      <c r="Y1012" s="41"/>
      <c r="Z1012" s="42"/>
      <c r="AA1012" s="40"/>
      <c r="AB1012" s="43"/>
      <c r="AC1012" s="44"/>
      <c r="AD1012" s="44"/>
      <c r="AE1012" s="41"/>
      <c r="AF1012" s="41"/>
      <c r="AG1012" s="45"/>
      <c r="AH1012" s="41"/>
      <c r="AI1012" s="40"/>
      <c r="AJ1012" s="40"/>
      <c r="AK1012" s="42"/>
      <c r="AL1012" s="42"/>
      <c r="AM1012" s="52"/>
      <c r="AN1012" s="41"/>
      <c r="AO1012" s="45"/>
      <c r="AP1012" s="41"/>
      <c r="AQ1012" s="40"/>
      <c r="AR1012" s="41"/>
      <c r="AS1012" s="41"/>
      <c r="AT1012" s="54"/>
    </row>
    <row r="1013" spans="5:46" ht="14" customHeight="1" x14ac:dyDescent="0.2">
      <c r="E1013" s="139"/>
      <c r="F1013" s="50"/>
      <c r="G1013" s="73"/>
      <c r="H1013" s="73"/>
      <c r="J1013" s="70"/>
      <c r="K1013" s="71"/>
      <c r="L1013" s="65"/>
      <c r="M1013" s="72"/>
      <c r="N1013" s="238"/>
      <c r="O1013" s="238"/>
      <c r="P1013" s="238"/>
      <c r="Q1013" s="238"/>
      <c r="R1013" s="238"/>
      <c r="S1013" s="248"/>
      <c r="T1013" s="244"/>
      <c r="W1013" s="40"/>
      <c r="X1013" s="40"/>
      <c r="Y1013" s="41"/>
      <c r="Z1013" s="42"/>
      <c r="AA1013" s="40"/>
      <c r="AB1013" s="43"/>
      <c r="AC1013" s="44"/>
      <c r="AD1013" s="44"/>
      <c r="AE1013" s="41"/>
      <c r="AF1013" s="41"/>
      <c r="AG1013" s="45"/>
      <c r="AH1013" s="41"/>
      <c r="AI1013" s="40"/>
      <c r="AJ1013" s="40"/>
      <c r="AK1013" s="42"/>
      <c r="AL1013" s="42"/>
      <c r="AM1013" s="52"/>
      <c r="AN1013" s="41"/>
      <c r="AO1013" s="45"/>
      <c r="AP1013" s="41"/>
      <c r="AQ1013" s="40"/>
      <c r="AR1013" s="41"/>
      <c r="AS1013" s="41"/>
      <c r="AT1013" s="54"/>
    </row>
    <row r="1014" spans="5:46" ht="14" customHeight="1" x14ac:dyDescent="0.2">
      <c r="E1014" s="139"/>
      <c r="F1014" s="50"/>
      <c r="G1014" s="73"/>
      <c r="H1014" s="73"/>
      <c r="J1014" s="70"/>
      <c r="K1014" s="71"/>
      <c r="L1014" s="65"/>
      <c r="M1014" s="72"/>
      <c r="N1014" s="238"/>
      <c r="O1014" s="238"/>
      <c r="P1014" s="238"/>
      <c r="Q1014" s="238"/>
      <c r="R1014" s="238"/>
      <c r="S1014" s="248"/>
      <c r="T1014" s="244"/>
      <c r="W1014" s="40"/>
      <c r="X1014" s="40"/>
      <c r="Y1014" s="41"/>
      <c r="Z1014" s="42"/>
      <c r="AA1014" s="40"/>
      <c r="AB1014" s="43"/>
      <c r="AC1014" s="44"/>
      <c r="AD1014" s="44"/>
      <c r="AE1014" s="41"/>
      <c r="AF1014" s="41"/>
      <c r="AG1014" s="45"/>
      <c r="AH1014" s="41"/>
      <c r="AI1014" s="40"/>
      <c r="AJ1014" s="40"/>
      <c r="AK1014" s="42"/>
      <c r="AL1014" s="42"/>
      <c r="AM1014" s="52"/>
      <c r="AN1014" s="41"/>
      <c r="AO1014" s="45"/>
      <c r="AP1014" s="41"/>
      <c r="AQ1014" s="40"/>
      <c r="AR1014" s="41"/>
      <c r="AS1014" s="41"/>
      <c r="AT1014" s="54"/>
    </row>
    <row r="1015" spans="5:46" ht="14" customHeight="1" x14ac:dyDescent="0.2">
      <c r="E1015" s="139"/>
      <c r="F1015" s="50"/>
      <c r="G1015" s="73"/>
      <c r="H1015" s="73"/>
      <c r="J1015" s="70"/>
      <c r="K1015" s="71"/>
      <c r="L1015" s="65"/>
      <c r="M1015" s="72"/>
      <c r="N1015" s="238"/>
      <c r="O1015" s="238"/>
      <c r="P1015" s="238"/>
      <c r="Q1015" s="238"/>
      <c r="R1015" s="238"/>
      <c r="S1015" s="248"/>
      <c r="T1015" s="244"/>
      <c r="W1015" s="40"/>
      <c r="X1015" s="40"/>
      <c r="Y1015" s="41"/>
      <c r="Z1015" s="42"/>
      <c r="AA1015" s="40"/>
      <c r="AB1015" s="43"/>
      <c r="AC1015" s="44"/>
      <c r="AD1015" s="44"/>
      <c r="AE1015" s="41"/>
      <c r="AF1015" s="41"/>
      <c r="AG1015" s="45"/>
      <c r="AH1015" s="41"/>
      <c r="AI1015" s="40"/>
      <c r="AJ1015" s="40"/>
      <c r="AK1015" s="42"/>
      <c r="AL1015" s="42"/>
      <c r="AM1015" s="52"/>
      <c r="AN1015" s="41"/>
      <c r="AO1015" s="45"/>
      <c r="AP1015" s="41"/>
      <c r="AQ1015" s="40"/>
      <c r="AR1015" s="41"/>
      <c r="AS1015" s="41"/>
      <c r="AT1015" s="54"/>
    </row>
    <row r="1016" spans="5:46" ht="14" customHeight="1" x14ac:dyDescent="0.2">
      <c r="E1016" s="139"/>
      <c r="F1016" s="50"/>
      <c r="G1016" s="73"/>
      <c r="H1016" s="73"/>
      <c r="J1016" s="70"/>
      <c r="K1016" s="71"/>
      <c r="L1016" s="65"/>
      <c r="M1016" s="72"/>
      <c r="N1016" s="238"/>
      <c r="O1016" s="238"/>
      <c r="P1016" s="238"/>
      <c r="Q1016" s="238"/>
      <c r="R1016" s="238"/>
      <c r="S1016" s="248"/>
      <c r="T1016" s="244"/>
      <c r="W1016" s="40"/>
      <c r="X1016" s="40"/>
      <c r="Y1016" s="41"/>
      <c r="Z1016" s="42"/>
      <c r="AA1016" s="40"/>
      <c r="AB1016" s="43"/>
      <c r="AC1016" s="44"/>
      <c r="AD1016" s="44"/>
      <c r="AE1016" s="41"/>
      <c r="AF1016" s="41"/>
      <c r="AG1016" s="45"/>
      <c r="AH1016" s="41"/>
      <c r="AI1016" s="40"/>
      <c r="AJ1016" s="40"/>
      <c r="AK1016" s="42"/>
      <c r="AL1016" s="42"/>
      <c r="AM1016" s="52"/>
      <c r="AN1016" s="41"/>
      <c r="AO1016" s="45"/>
      <c r="AP1016" s="41"/>
      <c r="AQ1016" s="40"/>
      <c r="AR1016" s="41"/>
      <c r="AS1016" s="41"/>
      <c r="AT1016" s="54"/>
    </row>
    <row r="1017" spans="5:46" ht="14" customHeight="1" x14ac:dyDescent="0.2">
      <c r="E1017" s="139"/>
      <c r="F1017" s="50"/>
      <c r="G1017" s="73"/>
      <c r="H1017" s="73"/>
      <c r="J1017" s="70"/>
      <c r="K1017" s="71"/>
      <c r="L1017" s="65"/>
      <c r="M1017" s="72"/>
      <c r="N1017" s="238"/>
      <c r="O1017" s="238"/>
      <c r="P1017" s="238"/>
      <c r="Q1017" s="238"/>
      <c r="R1017" s="238"/>
      <c r="S1017" s="248"/>
      <c r="T1017" s="244"/>
      <c r="W1017" s="40"/>
      <c r="X1017" s="40"/>
      <c r="Y1017" s="41"/>
      <c r="Z1017" s="42"/>
      <c r="AA1017" s="40"/>
      <c r="AB1017" s="43"/>
      <c r="AC1017" s="44"/>
      <c r="AD1017" s="44"/>
      <c r="AE1017" s="41"/>
      <c r="AF1017" s="41"/>
      <c r="AG1017" s="45"/>
      <c r="AH1017" s="41"/>
      <c r="AI1017" s="40"/>
      <c r="AJ1017" s="40"/>
      <c r="AK1017" s="42"/>
      <c r="AL1017" s="42"/>
      <c r="AM1017" s="52"/>
      <c r="AN1017" s="41"/>
      <c r="AO1017" s="45"/>
      <c r="AP1017" s="41"/>
      <c r="AQ1017" s="40"/>
      <c r="AR1017" s="41"/>
      <c r="AS1017" s="41"/>
      <c r="AT1017" s="54"/>
    </row>
    <row r="1018" spans="5:46" ht="14" customHeight="1" x14ac:dyDescent="0.2">
      <c r="E1018" s="139"/>
      <c r="F1018" s="50"/>
      <c r="G1018" s="73"/>
      <c r="H1018" s="73"/>
      <c r="J1018" s="70"/>
      <c r="K1018" s="71"/>
      <c r="L1018" s="65"/>
      <c r="M1018" s="72"/>
      <c r="N1018" s="238"/>
      <c r="O1018" s="238"/>
      <c r="P1018" s="238"/>
      <c r="Q1018" s="238"/>
      <c r="R1018" s="238"/>
      <c r="S1018" s="248"/>
      <c r="T1018" s="244"/>
      <c r="W1018" s="40"/>
      <c r="X1018" s="40"/>
      <c r="Y1018" s="41"/>
      <c r="Z1018" s="42"/>
      <c r="AA1018" s="40"/>
      <c r="AB1018" s="43"/>
      <c r="AC1018" s="44"/>
      <c r="AD1018" s="44"/>
      <c r="AE1018" s="41"/>
      <c r="AF1018" s="41"/>
      <c r="AG1018" s="45"/>
      <c r="AH1018" s="41"/>
      <c r="AI1018" s="40"/>
      <c r="AJ1018" s="40"/>
      <c r="AK1018" s="42"/>
      <c r="AL1018" s="42"/>
      <c r="AM1018" s="52"/>
      <c r="AN1018" s="41"/>
      <c r="AO1018" s="45"/>
      <c r="AP1018" s="41"/>
      <c r="AQ1018" s="40"/>
      <c r="AR1018" s="41"/>
      <c r="AS1018" s="41"/>
      <c r="AT1018" s="54"/>
    </row>
    <row r="1019" spans="5:46" ht="14" customHeight="1" x14ac:dyDescent="0.2">
      <c r="E1019" s="139"/>
      <c r="F1019" s="50"/>
      <c r="G1019" s="73"/>
      <c r="H1019" s="73"/>
      <c r="J1019" s="70"/>
      <c r="K1019" s="71"/>
      <c r="L1019" s="65"/>
      <c r="M1019" s="72"/>
      <c r="N1019" s="238"/>
      <c r="O1019" s="238"/>
      <c r="P1019" s="238"/>
      <c r="Q1019" s="238"/>
      <c r="R1019" s="238"/>
      <c r="S1019" s="248"/>
      <c r="T1019" s="244"/>
      <c r="W1019" s="40"/>
      <c r="X1019" s="40"/>
      <c r="Y1019" s="41"/>
      <c r="Z1019" s="42"/>
      <c r="AA1019" s="40"/>
      <c r="AB1019" s="43"/>
      <c r="AC1019" s="44"/>
      <c r="AD1019" s="44"/>
      <c r="AE1019" s="41"/>
      <c r="AF1019" s="41"/>
      <c r="AG1019" s="45"/>
      <c r="AH1019" s="41"/>
      <c r="AI1019" s="40"/>
      <c r="AJ1019" s="40"/>
      <c r="AK1019" s="42"/>
      <c r="AL1019" s="42"/>
      <c r="AM1019" s="52"/>
      <c r="AN1019" s="41"/>
      <c r="AO1019" s="45"/>
      <c r="AP1019" s="41"/>
      <c r="AQ1019" s="40"/>
      <c r="AR1019" s="41"/>
      <c r="AS1019" s="41"/>
      <c r="AT1019" s="54"/>
    </row>
    <row r="1020" spans="5:46" ht="14" customHeight="1" x14ac:dyDescent="0.2">
      <c r="E1020" s="139"/>
      <c r="F1020" s="50"/>
      <c r="G1020" s="73"/>
      <c r="H1020" s="73"/>
      <c r="J1020" s="70"/>
      <c r="K1020" s="71"/>
      <c r="L1020" s="65"/>
      <c r="M1020" s="72"/>
      <c r="N1020" s="238"/>
      <c r="O1020" s="238"/>
      <c r="P1020" s="238"/>
      <c r="Q1020" s="238"/>
      <c r="R1020" s="238"/>
      <c r="S1020" s="248"/>
      <c r="T1020" s="244"/>
      <c r="W1020" s="40"/>
      <c r="X1020" s="40"/>
      <c r="Y1020" s="41"/>
      <c r="Z1020" s="42"/>
      <c r="AA1020" s="40"/>
      <c r="AB1020" s="43"/>
      <c r="AC1020" s="44"/>
      <c r="AD1020" s="44"/>
      <c r="AE1020" s="41"/>
      <c r="AF1020" s="41"/>
      <c r="AG1020" s="45"/>
      <c r="AH1020" s="41"/>
      <c r="AI1020" s="40"/>
      <c r="AJ1020" s="40"/>
      <c r="AK1020" s="42"/>
      <c r="AL1020" s="42"/>
      <c r="AM1020" s="52"/>
      <c r="AN1020" s="41"/>
      <c r="AO1020" s="45"/>
      <c r="AP1020" s="41"/>
      <c r="AQ1020" s="40"/>
      <c r="AR1020" s="41"/>
      <c r="AS1020" s="41"/>
      <c r="AT1020" s="54"/>
    </row>
    <row r="1021" spans="5:46" ht="14" customHeight="1" x14ac:dyDescent="0.2">
      <c r="E1021" s="139"/>
      <c r="F1021" s="50"/>
      <c r="G1021" s="73"/>
      <c r="H1021" s="73"/>
      <c r="J1021" s="70"/>
      <c r="K1021" s="71"/>
      <c r="L1021" s="65"/>
      <c r="M1021" s="72"/>
      <c r="N1021" s="238"/>
      <c r="O1021" s="238"/>
      <c r="P1021" s="238"/>
      <c r="Q1021" s="238"/>
      <c r="R1021" s="238"/>
      <c r="S1021" s="248"/>
      <c r="T1021" s="244"/>
      <c r="W1021" s="40"/>
      <c r="X1021" s="40"/>
      <c r="Y1021" s="41"/>
      <c r="Z1021" s="42"/>
      <c r="AA1021" s="40"/>
      <c r="AB1021" s="43"/>
      <c r="AC1021" s="44"/>
      <c r="AD1021" s="44"/>
      <c r="AE1021" s="41"/>
      <c r="AF1021" s="41"/>
      <c r="AG1021" s="45"/>
      <c r="AH1021" s="41"/>
      <c r="AI1021" s="40"/>
      <c r="AJ1021" s="40"/>
      <c r="AK1021" s="42"/>
      <c r="AL1021" s="42"/>
      <c r="AM1021" s="52"/>
      <c r="AN1021" s="41"/>
      <c r="AO1021" s="45"/>
      <c r="AP1021" s="41"/>
      <c r="AQ1021" s="40"/>
      <c r="AR1021" s="41"/>
      <c r="AS1021" s="41"/>
      <c r="AT1021" s="54"/>
    </row>
    <row r="1022" spans="5:46" ht="14" customHeight="1" x14ac:dyDescent="0.2">
      <c r="E1022" s="139"/>
      <c r="F1022" s="50"/>
      <c r="G1022" s="73"/>
      <c r="H1022" s="73"/>
      <c r="J1022" s="70"/>
      <c r="K1022" s="71"/>
      <c r="L1022" s="65"/>
      <c r="M1022" s="72"/>
      <c r="N1022" s="238"/>
      <c r="O1022" s="238"/>
      <c r="P1022" s="238"/>
      <c r="Q1022" s="238"/>
      <c r="R1022" s="238"/>
      <c r="S1022" s="248"/>
      <c r="T1022" s="244"/>
      <c r="W1022" s="40"/>
      <c r="X1022" s="40"/>
      <c r="Y1022" s="41"/>
      <c r="Z1022" s="42"/>
      <c r="AA1022" s="40"/>
      <c r="AB1022" s="43"/>
      <c r="AC1022" s="44"/>
      <c r="AD1022" s="44"/>
      <c r="AE1022" s="41"/>
      <c r="AF1022" s="41"/>
      <c r="AG1022" s="45"/>
      <c r="AH1022" s="41"/>
      <c r="AI1022" s="40"/>
      <c r="AJ1022" s="40"/>
      <c r="AK1022" s="42"/>
      <c r="AL1022" s="42"/>
      <c r="AM1022" s="52"/>
      <c r="AN1022" s="41"/>
      <c r="AO1022" s="45"/>
      <c r="AP1022" s="41"/>
      <c r="AQ1022" s="40"/>
      <c r="AR1022" s="41"/>
      <c r="AS1022" s="41"/>
      <c r="AT1022" s="54"/>
    </row>
    <row r="1023" spans="5:46" ht="14" customHeight="1" x14ac:dyDescent="0.2">
      <c r="E1023" s="139"/>
      <c r="F1023" s="50"/>
      <c r="G1023" s="73"/>
      <c r="H1023" s="73"/>
      <c r="J1023" s="70"/>
      <c r="K1023" s="71"/>
      <c r="L1023" s="65"/>
      <c r="M1023" s="72"/>
      <c r="N1023" s="238"/>
      <c r="O1023" s="238"/>
      <c r="P1023" s="238"/>
      <c r="Q1023" s="238"/>
      <c r="R1023" s="238"/>
      <c r="S1023" s="248"/>
      <c r="T1023" s="244"/>
      <c r="W1023" s="40"/>
      <c r="X1023" s="40"/>
      <c r="Y1023" s="41"/>
      <c r="Z1023" s="42"/>
      <c r="AA1023" s="40"/>
      <c r="AB1023" s="43"/>
      <c r="AC1023" s="44"/>
      <c r="AD1023" s="44"/>
      <c r="AE1023" s="41"/>
      <c r="AF1023" s="41"/>
      <c r="AG1023" s="45"/>
      <c r="AH1023" s="41"/>
      <c r="AI1023" s="40"/>
      <c r="AJ1023" s="40"/>
      <c r="AK1023" s="42"/>
      <c r="AL1023" s="42"/>
      <c r="AM1023" s="52"/>
      <c r="AN1023" s="41"/>
      <c r="AO1023" s="45"/>
      <c r="AP1023" s="41"/>
      <c r="AQ1023" s="40"/>
      <c r="AR1023" s="41"/>
      <c r="AS1023" s="41"/>
      <c r="AT1023" s="54"/>
    </row>
    <row r="1024" spans="5:46" ht="14" customHeight="1" x14ac:dyDescent="0.2">
      <c r="E1024" s="139"/>
      <c r="F1024" s="50"/>
      <c r="G1024" s="73"/>
      <c r="H1024" s="73"/>
      <c r="J1024" s="70"/>
      <c r="K1024" s="71"/>
      <c r="L1024" s="65"/>
      <c r="M1024" s="72"/>
      <c r="N1024" s="238"/>
      <c r="O1024" s="238"/>
      <c r="P1024" s="238"/>
      <c r="Q1024" s="238"/>
      <c r="R1024" s="238"/>
      <c r="S1024" s="248"/>
      <c r="T1024" s="244"/>
      <c r="W1024" s="40"/>
      <c r="X1024" s="40"/>
      <c r="Y1024" s="41"/>
      <c r="Z1024" s="42"/>
      <c r="AA1024" s="40"/>
      <c r="AB1024" s="43"/>
      <c r="AC1024" s="44"/>
      <c r="AD1024" s="44"/>
      <c r="AE1024" s="41"/>
      <c r="AF1024" s="41"/>
      <c r="AG1024" s="45"/>
      <c r="AH1024" s="41"/>
      <c r="AI1024" s="40"/>
      <c r="AJ1024" s="40"/>
      <c r="AK1024" s="42"/>
      <c r="AL1024" s="42"/>
      <c r="AM1024" s="52"/>
      <c r="AN1024" s="41"/>
      <c r="AO1024" s="45"/>
      <c r="AP1024" s="41"/>
      <c r="AQ1024" s="40"/>
      <c r="AR1024" s="41"/>
      <c r="AS1024" s="41"/>
      <c r="AT1024" s="54"/>
    </row>
    <row r="1025" spans="5:46" ht="14" customHeight="1" x14ac:dyDescent="0.2">
      <c r="E1025" s="139"/>
      <c r="F1025" s="50"/>
      <c r="G1025" s="73"/>
      <c r="H1025" s="73"/>
      <c r="J1025" s="70"/>
      <c r="K1025" s="71"/>
      <c r="L1025" s="65"/>
      <c r="M1025" s="72"/>
      <c r="N1025" s="238"/>
      <c r="O1025" s="238"/>
      <c r="P1025" s="238"/>
      <c r="Q1025" s="238"/>
      <c r="R1025" s="238"/>
      <c r="S1025" s="248"/>
      <c r="T1025" s="244"/>
      <c r="W1025" s="40"/>
      <c r="X1025" s="40"/>
      <c r="Y1025" s="41"/>
      <c r="Z1025" s="42"/>
      <c r="AA1025" s="40"/>
      <c r="AB1025" s="43"/>
      <c r="AC1025" s="44"/>
      <c r="AD1025" s="44"/>
      <c r="AE1025" s="41"/>
      <c r="AF1025" s="41"/>
      <c r="AG1025" s="45"/>
      <c r="AH1025" s="41"/>
      <c r="AI1025" s="40"/>
      <c r="AJ1025" s="40"/>
      <c r="AK1025" s="42"/>
      <c r="AL1025" s="42"/>
      <c r="AM1025" s="52"/>
      <c r="AN1025" s="41"/>
      <c r="AO1025" s="45"/>
      <c r="AP1025" s="41"/>
      <c r="AQ1025" s="40"/>
      <c r="AR1025" s="41"/>
      <c r="AS1025" s="41"/>
      <c r="AT1025" s="54"/>
    </row>
    <row r="1026" spans="5:46" ht="14" customHeight="1" x14ac:dyDescent="0.2">
      <c r="E1026" s="139"/>
      <c r="F1026" s="50"/>
      <c r="G1026" s="73"/>
      <c r="H1026" s="73"/>
      <c r="J1026" s="70"/>
      <c r="K1026" s="71"/>
      <c r="L1026" s="65"/>
      <c r="M1026" s="72"/>
      <c r="N1026" s="238"/>
      <c r="O1026" s="238"/>
      <c r="P1026" s="238"/>
      <c r="Q1026" s="238"/>
      <c r="R1026" s="238"/>
      <c r="S1026" s="248"/>
      <c r="T1026" s="244"/>
      <c r="W1026" s="40"/>
      <c r="X1026" s="40"/>
      <c r="Y1026" s="41"/>
      <c r="Z1026" s="42"/>
      <c r="AA1026" s="40"/>
      <c r="AB1026" s="43"/>
      <c r="AC1026" s="44"/>
      <c r="AD1026" s="44"/>
      <c r="AE1026" s="41"/>
      <c r="AF1026" s="41"/>
      <c r="AG1026" s="45"/>
      <c r="AH1026" s="41"/>
      <c r="AI1026" s="40"/>
      <c r="AJ1026" s="40"/>
      <c r="AK1026" s="42"/>
      <c r="AL1026" s="42"/>
      <c r="AM1026" s="52"/>
      <c r="AN1026" s="41"/>
      <c r="AO1026" s="45"/>
      <c r="AP1026" s="41"/>
      <c r="AQ1026" s="40"/>
      <c r="AR1026" s="41"/>
      <c r="AS1026" s="41"/>
      <c r="AT1026" s="54"/>
    </row>
    <row r="1027" spans="5:46" ht="14" customHeight="1" x14ac:dyDescent="0.2">
      <c r="E1027" s="139"/>
      <c r="F1027" s="50"/>
      <c r="G1027" s="73"/>
      <c r="H1027" s="73"/>
      <c r="J1027" s="70"/>
      <c r="K1027" s="71"/>
      <c r="L1027" s="65"/>
      <c r="M1027" s="72"/>
      <c r="N1027" s="238"/>
      <c r="O1027" s="238"/>
      <c r="P1027" s="238"/>
      <c r="Q1027" s="238"/>
      <c r="R1027" s="238"/>
      <c r="S1027" s="248"/>
      <c r="T1027" s="244"/>
      <c r="W1027" s="40"/>
      <c r="X1027" s="40"/>
      <c r="Y1027" s="41"/>
      <c r="Z1027" s="42"/>
      <c r="AA1027" s="40"/>
      <c r="AB1027" s="43"/>
      <c r="AC1027" s="44"/>
      <c r="AD1027" s="44"/>
      <c r="AE1027" s="41"/>
      <c r="AF1027" s="41"/>
      <c r="AG1027" s="45"/>
      <c r="AH1027" s="41"/>
      <c r="AI1027" s="40"/>
      <c r="AJ1027" s="40"/>
      <c r="AK1027" s="42"/>
      <c r="AL1027" s="42"/>
      <c r="AM1027" s="52"/>
      <c r="AN1027" s="41"/>
      <c r="AO1027" s="45"/>
      <c r="AP1027" s="41"/>
      <c r="AQ1027" s="40"/>
      <c r="AR1027" s="41"/>
      <c r="AS1027" s="41"/>
      <c r="AT1027" s="54"/>
    </row>
    <row r="1028" spans="5:46" ht="14" customHeight="1" x14ac:dyDescent="0.2">
      <c r="E1028" s="139"/>
      <c r="F1028" s="50"/>
      <c r="G1028" s="73"/>
      <c r="H1028" s="73"/>
      <c r="J1028" s="70"/>
      <c r="K1028" s="71"/>
      <c r="L1028" s="65"/>
      <c r="M1028" s="72"/>
      <c r="N1028" s="238"/>
      <c r="O1028" s="238"/>
      <c r="P1028" s="238"/>
      <c r="Q1028" s="238"/>
      <c r="R1028" s="238"/>
      <c r="S1028" s="248"/>
      <c r="T1028" s="244"/>
      <c r="W1028" s="40"/>
      <c r="X1028" s="40"/>
      <c r="Y1028" s="41"/>
      <c r="Z1028" s="42"/>
      <c r="AA1028" s="40"/>
      <c r="AB1028" s="43"/>
      <c r="AC1028" s="44"/>
      <c r="AD1028" s="44"/>
      <c r="AE1028" s="41"/>
      <c r="AF1028" s="41"/>
      <c r="AG1028" s="45"/>
      <c r="AH1028" s="41"/>
      <c r="AI1028" s="40"/>
      <c r="AJ1028" s="40"/>
      <c r="AK1028" s="42"/>
      <c r="AL1028" s="42"/>
      <c r="AM1028" s="52"/>
      <c r="AN1028" s="41"/>
      <c r="AO1028" s="45"/>
      <c r="AP1028" s="41"/>
      <c r="AQ1028" s="40"/>
      <c r="AR1028" s="41"/>
      <c r="AS1028" s="41"/>
      <c r="AT1028" s="54"/>
    </row>
    <row r="1029" spans="5:46" ht="14" customHeight="1" x14ac:dyDescent="0.2">
      <c r="E1029" s="139"/>
      <c r="F1029" s="50"/>
      <c r="G1029" s="73"/>
      <c r="H1029" s="73"/>
      <c r="J1029" s="70"/>
      <c r="K1029" s="71"/>
      <c r="L1029" s="65"/>
      <c r="M1029" s="72"/>
      <c r="N1029" s="238"/>
      <c r="O1029" s="238"/>
      <c r="P1029" s="238"/>
      <c r="Q1029" s="238"/>
      <c r="R1029" s="238"/>
      <c r="S1029" s="248"/>
      <c r="T1029" s="244"/>
      <c r="W1029" s="40"/>
      <c r="X1029" s="40"/>
      <c r="Y1029" s="41"/>
      <c r="Z1029" s="42"/>
      <c r="AA1029" s="40"/>
      <c r="AB1029" s="43"/>
      <c r="AC1029" s="44"/>
      <c r="AD1029" s="44"/>
      <c r="AE1029" s="41"/>
      <c r="AF1029" s="41"/>
      <c r="AG1029" s="45"/>
      <c r="AH1029" s="41"/>
      <c r="AI1029" s="40"/>
      <c r="AJ1029" s="40"/>
      <c r="AK1029" s="42"/>
      <c r="AL1029" s="42"/>
      <c r="AM1029" s="52"/>
      <c r="AN1029" s="41"/>
      <c r="AO1029" s="45"/>
      <c r="AP1029" s="41"/>
      <c r="AQ1029" s="40"/>
      <c r="AR1029" s="41"/>
      <c r="AS1029" s="41"/>
      <c r="AT1029" s="54"/>
    </row>
    <row r="1030" spans="5:46" ht="14" customHeight="1" x14ac:dyDescent="0.2">
      <c r="E1030" s="139"/>
      <c r="F1030" s="50"/>
      <c r="G1030" s="73"/>
      <c r="H1030" s="73"/>
      <c r="J1030" s="70"/>
      <c r="K1030" s="71"/>
      <c r="L1030" s="65"/>
      <c r="M1030" s="72"/>
      <c r="N1030" s="238"/>
      <c r="O1030" s="238"/>
      <c r="P1030" s="238"/>
      <c r="Q1030" s="238"/>
      <c r="R1030" s="238"/>
      <c r="S1030" s="248"/>
      <c r="T1030" s="244"/>
      <c r="W1030" s="40"/>
      <c r="X1030" s="40"/>
      <c r="Y1030" s="41"/>
      <c r="Z1030" s="42"/>
      <c r="AA1030" s="40"/>
      <c r="AB1030" s="43"/>
      <c r="AC1030" s="44"/>
      <c r="AD1030" s="44"/>
      <c r="AE1030" s="41"/>
      <c r="AF1030" s="41"/>
      <c r="AG1030" s="45"/>
      <c r="AH1030" s="41"/>
      <c r="AI1030" s="40"/>
      <c r="AJ1030" s="40"/>
      <c r="AK1030" s="42"/>
      <c r="AL1030" s="42"/>
      <c r="AM1030" s="52"/>
      <c r="AN1030" s="41"/>
      <c r="AO1030" s="45"/>
      <c r="AP1030" s="41"/>
      <c r="AQ1030" s="40"/>
      <c r="AR1030" s="41"/>
      <c r="AS1030" s="41"/>
      <c r="AT1030" s="54"/>
    </row>
  </sheetData>
  <phoneticPr fontId="5"/>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1:DB3103"/>
  <sheetViews>
    <sheetView workbookViewId="0">
      <pane xSplit="2" ySplit="2" topLeftCell="C3" activePane="bottomRight" state="frozenSplit"/>
      <selection sqref="A1:XFD1048576"/>
      <selection pane="topRight" sqref="A1:XFD1048576"/>
      <selection pane="bottomLeft" sqref="A1:XFD1048576"/>
      <selection pane="bottomRight" sqref="A1:XFD1048576"/>
    </sheetView>
  </sheetViews>
  <sheetFormatPr baseColWidth="10" defaultColWidth="12.5" defaultRowHeight="14" customHeight="1" x14ac:dyDescent="0.2"/>
  <cols>
    <col min="1" max="1" width="10.83203125" style="13" customWidth="1"/>
    <col min="2" max="2" width="15.33203125" style="26" bestFit="1" customWidth="1"/>
    <col min="3" max="4" width="12.5" style="13" customWidth="1"/>
    <col min="5" max="5" width="9.33203125" style="25" customWidth="1"/>
    <col min="6" max="6" width="5.6640625" style="27" bestFit="1" customWidth="1"/>
    <col min="7" max="7" width="4.6640625" style="27" bestFit="1" customWidth="1"/>
    <col min="8" max="8" width="12.1640625" style="13" bestFit="1" customWidth="1"/>
    <col min="9" max="9" width="6.6640625" style="27" bestFit="1" customWidth="1"/>
    <col min="10" max="106" width="12.5" style="13" customWidth="1"/>
    <col min="107" max="16384" width="12.5" style="1"/>
  </cols>
  <sheetData>
    <row r="1" spans="1:106" ht="14" customHeight="1" x14ac:dyDescent="0.2">
      <c r="A1" s="81" t="s">
        <v>112</v>
      </c>
      <c r="B1" s="90" t="s">
        <v>60</v>
      </c>
      <c r="C1" s="81" t="s">
        <v>99</v>
      </c>
      <c r="D1" s="81" t="s">
        <v>101</v>
      </c>
      <c r="E1" s="79" t="s">
        <v>73</v>
      </c>
      <c r="F1" s="82" t="s">
        <v>61</v>
      </c>
      <c r="G1" s="82" t="s">
        <v>105</v>
      </c>
      <c r="H1" s="82" t="s">
        <v>64</v>
      </c>
      <c r="I1" s="82" t="s">
        <v>62</v>
      </c>
    </row>
    <row r="2" spans="1:106" s="2" customFormat="1" ht="14" customHeight="1" x14ac:dyDescent="0.2">
      <c r="A2" s="83"/>
      <c r="B2" s="91"/>
      <c r="C2" s="118" t="s">
        <v>52</v>
      </c>
      <c r="D2" s="118" t="s">
        <v>52</v>
      </c>
      <c r="E2" s="80" t="s">
        <v>130</v>
      </c>
      <c r="F2" s="84" t="s">
        <v>115</v>
      </c>
      <c r="G2" s="84"/>
      <c r="H2" s="84" t="s">
        <v>79</v>
      </c>
      <c r="I2" s="84" t="s">
        <v>79</v>
      </c>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row>
    <row r="3" spans="1:106" ht="14" customHeight="1" x14ac:dyDescent="0.2">
      <c r="A3" s="13" t="s">
        <v>1</v>
      </c>
      <c r="B3" s="26">
        <v>35005</v>
      </c>
      <c r="C3" s="119"/>
      <c r="D3" s="119"/>
      <c r="E3" s="25">
        <v>151.41999999999999</v>
      </c>
      <c r="F3" s="27">
        <v>9.1199999999999992</v>
      </c>
      <c r="G3" s="27">
        <v>8.1</v>
      </c>
      <c r="H3" s="13">
        <v>10.99</v>
      </c>
      <c r="I3" s="27">
        <v>10.94595595364525</v>
      </c>
    </row>
    <row r="4" spans="1:106" ht="14" customHeight="1" x14ac:dyDescent="0.2">
      <c r="A4" s="13" t="s">
        <v>1</v>
      </c>
      <c r="B4" s="26">
        <v>35005.041666666664</v>
      </c>
      <c r="C4" s="119"/>
      <c r="D4" s="119"/>
      <c r="E4" s="25">
        <v>145.29</v>
      </c>
      <c r="F4" s="27">
        <v>9.0299999999999994</v>
      </c>
      <c r="G4" s="27">
        <v>8.06</v>
      </c>
      <c r="H4" s="13">
        <v>10.94</v>
      </c>
      <c r="I4" s="27">
        <v>10.969873070722851</v>
      </c>
    </row>
    <row r="5" spans="1:106" ht="14" customHeight="1" x14ac:dyDescent="0.2">
      <c r="A5" s="13" t="s">
        <v>1</v>
      </c>
      <c r="B5" s="26">
        <v>35005.083333333336</v>
      </c>
      <c r="C5" s="119"/>
      <c r="D5" s="119"/>
      <c r="E5" s="25">
        <v>123.81</v>
      </c>
      <c r="F5" s="27">
        <v>8.9600000000000009</v>
      </c>
      <c r="G5" s="27">
        <v>8.0299999999999994</v>
      </c>
      <c r="H5" s="13">
        <v>10.89</v>
      </c>
      <c r="I5" s="27">
        <v>10.988537084144244</v>
      </c>
    </row>
    <row r="6" spans="1:106" ht="14" customHeight="1" x14ac:dyDescent="0.2">
      <c r="A6" s="13" t="s">
        <v>1</v>
      </c>
      <c r="B6" s="26">
        <v>35005.125</v>
      </c>
      <c r="C6" s="119"/>
      <c r="D6" s="119"/>
      <c r="E6" s="25">
        <v>99.17</v>
      </c>
      <c r="F6" s="27">
        <v>8.89</v>
      </c>
      <c r="G6" s="27">
        <v>8</v>
      </c>
      <c r="H6" s="13">
        <v>10.84</v>
      </c>
      <c r="I6" s="27">
        <v>11.007255330707054</v>
      </c>
    </row>
    <row r="7" spans="1:106" ht="14" customHeight="1" x14ac:dyDescent="0.2">
      <c r="A7" s="13" t="s">
        <v>1</v>
      </c>
      <c r="B7" s="26">
        <v>35005.166666666664</v>
      </c>
      <c r="C7" s="119"/>
      <c r="D7" s="119"/>
      <c r="E7" s="25">
        <v>88.65</v>
      </c>
      <c r="F7" s="27">
        <v>8.8800000000000008</v>
      </c>
      <c r="G7" s="27">
        <v>7.97</v>
      </c>
      <c r="H7" s="13">
        <v>10.73</v>
      </c>
      <c r="I7" s="27">
        <v>11.009933801020706</v>
      </c>
    </row>
    <row r="8" spans="1:106" ht="14" customHeight="1" x14ac:dyDescent="0.2">
      <c r="A8" s="13" t="s">
        <v>1</v>
      </c>
      <c r="B8" s="26">
        <v>35005.208333333336</v>
      </c>
      <c r="C8" s="119"/>
      <c r="D8" s="119"/>
      <c r="E8" s="25">
        <v>89.55</v>
      </c>
      <c r="F8" s="27">
        <v>8.9</v>
      </c>
      <c r="G8" s="27">
        <v>7.95</v>
      </c>
      <c r="H8" s="13">
        <v>10.61</v>
      </c>
      <c r="I8" s="27">
        <v>11.004577969955514</v>
      </c>
    </row>
    <row r="9" spans="1:106" ht="14" customHeight="1" x14ac:dyDescent="0.2">
      <c r="A9" s="13" t="s">
        <v>1</v>
      </c>
      <c r="B9" s="26">
        <v>35005.25</v>
      </c>
      <c r="C9" s="119"/>
      <c r="D9" s="119"/>
      <c r="E9" s="25">
        <v>96.18</v>
      </c>
      <c r="F9" s="27">
        <v>8.92</v>
      </c>
      <c r="G9" s="27">
        <v>7.95</v>
      </c>
      <c r="H9" s="13">
        <v>10.54</v>
      </c>
      <c r="I9" s="27">
        <v>10.999226575559756</v>
      </c>
    </row>
    <row r="10" spans="1:106" ht="14" customHeight="1" x14ac:dyDescent="0.2">
      <c r="A10" s="13" t="s">
        <v>1</v>
      </c>
      <c r="B10" s="26">
        <v>35005.291666666664</v>
      </c>
      <c r="C10" s="119"/>
      <c r="D10" s="119"/>
      <c r="E10" s="25">
        <v>95.59</v>
      </c>
      <c r="F10" s="27">
        <v>8.8699999999999992</v>
      </c>
      <c r="G10" s="27">
        <v>7.97</v>
      </c>
      <c r="H10" s="13">
        <v>10.6</v>
      </c>
      <c r="I10" s="27">
        <v>11.012613381291235</v>
      </c>
    </row>
    <row r="11" spans="1:106" ht="14" customHeight="1" x14ac:dyDescent="0.2">
      <c r="A11" s="13" t="s">
        <v>1</v>
      </c>
      <c r="B11" s="26">
        <v>35005.333333333336</v>
      </c>
      <c r="C11" s="119"/>
      <c r="D11" s="119"/>
      <c r="E11" s="25">
        <v>92.33</v>
      </c>
      <c r="F11" s="27">
        <v>8.8000000000000007</v>
      </c>
      <c r="G11" s="27">
        <v>7.99</v>
      </c>
      <c r="H11" s="13">
        <v>10.67</v>
      </c>
      <c r="I11" s="27">
        <v>11.031401555137181</v>
      </c>
    </row>
    <row r="12" spans="1:106" ht="14" customHeight="1" x14ac:dyDescent="0.2">
      <c r="A12" s="13" t="s">
        <v>1</v>
      </c>
      <c r="B12" s="26">
        <v>35005.375</v>
      </c>
      <c r="C12" s="119"/>
      <c r="D12" s="119"/>
      <c r="E12" s="25">
        <v>90.72</v>
      </c>
      <c r="F12" s="27">
        <v>8.73</v>
      </c>
      <c r="G12" s="27">
        <v>8.01</v>
      </c>
      <c r="H12" s="13">
        <v>10.74</v>
      </c>
      <c r="I12" s="27">
        <v>11.050244271615474</v>
      </c>
    </row>
    <row r="13" spans="1:106" ht="14" customHeight="1" x14ac:dyDescent="0.2">
      <c r="A13" s="13" t="s">
        <v>1</v>
      </c>
      <c r="B13" s="26">
        <v>35005.416666666664</v>
      </c>
      <c r="C13" s="119"/>
      <c r="D13" s="119"/>
      <c r="E13" s="25">
        <v>96.9</v>
      </c>
      <c r="F13" s="27">
        <v>8.65</v>
      </c>
      <c r="G13" s="27">
        <v>8.0299999999999994</v>
      </c>
      <c r="H13" s="13">
        <v>10.82</v>
      </c>
      <c r="I13" s="27">
        <v>11.071845765324161</v>
      </c>
    </row>
    <row r="14" spans="1:106" ht="14" customHeight="1" x14ac:dyDescent="0.2">
      <c r="A14" s="13" t="s">
        <v>1</v>
      </c>
      <c r="B14" s="26">
        <v>35005.458333333336</v>
      </c>
      <c r="C14" s="119"/>
      <c r="D14" s="119"/>
      <c r="E14" s="25">
        <v>112.08</v>
      </c>
      <c r="F14" s="27">
        <v>8.58</v>
      </c>
      <c r="G14" s="27">
        <v>8.0500000000000007</v>
      </c>
      <c r="H14" s="13">
        <v>10.96</v>
      </c>
      <c r="I14" s="27">
        <v>11.090805814818221</v>
      </c>
    </row>
    <row r="15" spans="1:106" ht="14" customHeight="1" x14ac:dyDescent="0.2">
      <c r="A15" s="13" t="s">
        <v>1</v>
      </c>
      <c r="B15" s="26">
        <v>35005.5</v>
      </c>
      <c r="C15" s="119">
        <v>0.02</v>
      </c>
      <c r="D15" s="119">
        <v>0.114</v>
      </c>
      <c r="E15" s="25">
        <v>127.63</v>
      </c>
      <c r="F15" s="27">
        <v>8.51</v>
      </c>
      <c r="G15" s="27">
        <v>8.07</v>
      </c>
      <c r="H15" s="13">
        <v>11.14</v>
      </c>
      <c r="I15" s="27">
        <v>11.109820832494654</v>
      </c>
    </row>
    <row r="16" spans="1:106" ht="14" customHeight="1" x14ac:dyDescent="0.2">
      <c r="A16" s="13" t="s">
        <v>1</v>
      </c>
      <c r="B16" s="26">
        <v>35005.541666666664</v>
      </c>
      <c r="C16" s="119">
        <v>1.9E-2</v>
      </c>
      <c r="D16" s="119">
        <v>7.6999999999999999E-2</v>
      </c>
      <c r="E16" s="25">
        <v>123.92</v>
      </c>
      <c r="F16" s="27">
        <v>8.43</v>
      </c>
      <c r="G16" s="27">
        <v>8.08</v>
      </c>
      <c r="H16" s="13">
        <v>11.31</v>
      </c>
      <c r="I16" s="27">
        <v>11.131619762940023</v>
      </c>
    </row>
    <row r="17" spans="1:9" ht="14" customHeight="1" x14ac:dyDescent="0.2">
      <c r="A17" s="13" t="s">
        <v>1</v>
      </c>
      <c r="B17" s="26">
        <v>35005.583333333336</v>
      </c>
      <c r="C17" s="119">
        <v>2.1999999999999999E-2</v>
      </c>
      <c r="D17" s="119">
        <v>8.5000000000000006E-2</v>
      </c>
      <c r="E17" s="25">
        <v>118.87</v>
      </c>
      <c r="F17" s="27">
        <v>8.36</v>
      </c>
      <c r="G17" s="27">
        <v>8.1</v>
      </c>
      <c r="H17" s="13">
        <v>11.47</v>
      </c>
      <c r="I17" s="27">
        <v>11.150753025525139</v>
      </c>
    </row>
    <row r="18" spans="1:9" ht="14" customHeight="1" x14ac:dyDescent="0.2">
      <c r="A18" s="13" t="s">
        <v>1</v>
      </c>
      <c r="B18" s="26">
        <v>35005.625</v>
      </c>
      <c r="C18" s="119">
        <v>1.9E-2</v>
      </c>
      <c r="D18" s="119">
        <v>7.9000000000000001E-2</v>
      </c>
      <c r="E18" s="25">
        <v>117.55</v>
      </c>
      <c r="F18" s="27">
        <v>8.2899999999999991</v>
      </c>
      <c r="G18" s="27">
        <v>8.1199999999999992</v>
      </c>
      <c r="H18" s="13">
        <v>11.5</v>
      </c>
      <c r="I18" s="27">
        <v>11.169941681842655</v>
      </c>
    </row>
    <row r="19" spans="1:9" ht="14" customHeight="1" x14ac:dyDescent="0.2">
      <c r="A19" s="13" t="s">
        <v>1</v>
      </c>
      <c r="B19" s="26">
        <v>35005.666666666664</v>
      </c>
      <c r="C19" s="119">
        <v>1.9E-2</v>
      </c>
      <c r="D19" s="119">
        <v>8.2000000000000003E-2</v>
      </c>
      <c r="E19" s="25">
        <v>118.52</v>
      </c>
      <c r="F19" s="27">
        <v>8.2899999999999991</v>
      </c>
      <c r="G19" s="27">
        <v>8.14</v>
      </c>
      <c r="H19" s="13">
        <v>11.46</v>
      </c>
      <c r="I19" s="27">
        <v>11.169941681842655</v>
      </c>
    </row>
    <row r="20" spans="1:9" ht="14" customHeight="1" x14ac:dyDescent="0.2">
      <c r="A20" s="13" t="s">
        <v>1</v>
      </c>
      <c r="B20" s="26">
        <v>35005.708333333336</v>
      </c>
      <c r="C20" s="119">
        <v>1.7000000000000001E-2</v>
      </c>
      <c r="D20" s="119">
        <v>6.9000000000000006E-2</v>
      </c>
      <c r="E20" s="25">
        <v>134.04</v>
      </c>
      <c r="F20" s="27">
        <v>8.3000000000000007</v>
      </c>
      <c r="G20" s="27">
        <v>8.16</v>
      </c>
      <c r="H20" s="13">
        <v>11.43</v>
      </c>
      <c r="I20" s="27">
        <v>11.167197048640997</v>
      </c>
    </row>
    <row r="21" spans="1:9" ht="14" customHeight="1" x14ac:dyDescent="0.2">
      <c r="A21" s="13" t="s">
        <v>1</v>
      </c>
      <c r="B21" s="26">
        <v>35005.75</v>
      </c>
      <c r="C21" s="119">
        <v>1.9E-2</v>
      </c>
      <c r="D21" s="119">
        <v>6.9000000000000006E-2</v>
      </c>
      <c r="E21" s="25">
        <v>160.22999999999999</v>
      </c>
      <c r="F21" s="27">
        <v>8.31</v>
      </c>
      <c r="G21" s="27">
        <v>8.18</v>
      </c>
      <c r="H21" s="13">
        <v>11.4</v>
      </c>
      <c r="I21" s="27">
        <v>11.164453548292229</v>
      </c>
    </row>
    <row r="22" spans="1:9" ht="14" customHeight="1" x14ac:dyDescent="0.2">
      <c r="A22" s="13" t="s">
        <v>1</v>
      </c>
      <c r="B22" s="26">
        <v>35005.791666666664</v>
      </c>
      <c r="C22" s="119">
        <v>0.02</v>
      </c>
      <c r="D22" s="119">
        <v>6.0999999999999999E-2</v>
      </c>
      <c r="E22" s="25">
        <v>178.11</v>
      </c>
      <c r="F22" s="27">
        <v>8.19</v>
      </c>
      <c r="G22" s="27">
        <v>8.19</v>
      </c>
      <c r="H22" s="13">
        <v>11.37</v>
      </c>
      <c r="I22" s="27">
        <v>11.197450407614983</v>
      </c>
    </row>
    <row r="23" spans="1:9" ht="14" customHeight="1" x14ac:dyDescent="0.2">
      <c r="A23" s="13" t="s">
        <v>1</v>
      </c>
      <c r="B23" s="26">
        <v>35005.833333333336</v>
      </c>
      <c r="C23" s="119">
        <v>2.3E-2</v>
      </c>
      <c r="D23" s="119">
        <v>6.0999999999999999E-2</v>
      </c>
      <c r="E23" s="25">
        <v>178.24</v>
      </c>
      <c r="F23" s="27">
        <v>8.0299999999999994</v>
      </c>
      <c r="G23" s="27">
        <v>8.18</v>
      </c>
      <c r="H23" s="13">
        <v>11.34</v>
      </c>
      <c r="I23" s="27">
        <v>11.241701069679241</v>
      </c>
    </row>
    <row r="24" spans="1:9" ht="14" customHeight="1" x14ac:dyDescent="0.2">
      <c r="A24" s="13" t="s">
        <v>1</v>
      </c>
      <c r="B24" s="26">
        <v>35005.875</v>
      </c>
      <c r="C24" s="119">
        <v>2.4E-2</v>
      </c>
      <c r="D24" s="119">
        <v>6.6000000000000003E-2</v>
      </c>
      <c r="E24" s="25">
        <v>180.32</v>
      </c>
      <c r="F24" s="27">
        <v>7.86</v>
      </c>
      <c r="G24" s="27">
        <v>8.16</v>
      </c>
      <c r="H24" s="13">
        <v>11.3</v>
      </c>
      <c r="I24" s="27">
        <v>11.289038189973498</v>
      </c>
    </row>
    <row r="25" spans="1:9" ht="14" customHeight="1" x14ac:dyDescent="0.2">
      <c r="A25" s="13" t="s">
        <v>1</v>
      </c>
      <c r="B25" s="26">
        <v>35005.916666666664</v>
      </c>
      <c r="C25" s="119">
        <v>2.1999999999999999E-2</v>
      </c>
      <c r="D25" s="119">
        <v>5.8000000000000003E-2</v>
      </c>
      <c r="E25" s="25">
        <v>185.63</v>
      </c>
      <c r="F25" s="27">
        <v>7.77</v>
      </c>
      <c r="G25" s="27">
        <v>8.1300000000000008</v>
      </c>
      <c r="H25" s="13">
        <v>11.27</v>
      </c>
      <c r="I25" s="27">
        <v>11.314233471206169</v>
      </c>
    </row>
    <row r="26" spans="1:9" ht="14" customHeight="1" x14ac:dyDescent="0.2">
      <c r="A26" s="13" t="s">
        <v>1</v>
      </c>
      <c r="B26" s="26">
        <v>35005.958333333336</v>
      </c>
      <c r="C26" s="119">
        <v>2.1000000000000001E-2</v>
      </c>
      <c r="D26" s="119">
        <v>6.9000000000000006E-2</v>
      </c>
      <c r="E26" s="25">
        <v>179.82</v>
      </c>
      <c r="F26" s="27">
        <v>7.71</v>
      </c>
      <c r="G26" s="27">
        <v>8.11</v>
      </c>
      <c r="H26" s="13">
        <v>11.25</v>
      </c>
      <c r="I26" s="27">
        <v>11.331082227476903</v>
      </c>
    </row>
    <row r="27" spans="1:9" ht="14" customHeight="1" x14ac:dyDescent="0.2">
      <c r="A27" s="13" t="s">
        <v>1</v>
      </c>
      <c r="B27" s="26">
        <v>35006</v>
      </c>
      <c r="C27" s="119">
        <v>2.3E-2</v>
      </c>
      <c r="D27" s="119">
        <v>8.8999999999999996E-2</v>
      </c>
      <c r="E27" s="25">
        <v>174.23</v>
      </c>
      <c r="F27" s="27">
        <v>7.63</v>
      </c>
      <c r="G27" s="27">
        <v>8.1</v>
      </c>
      <c r="H27" s="13">
        <v>11.25</v>
      </c>
      <c r="I27" s="27">
        <v>11.353611994620447</v>
      </c>
    </row>
    <row r="28" spans="1:9" ht="14" customHeight="1" x14ac:dyDescent="0.2">
      <c r="A28" s="13" t="s">
        <v>1</v>
      </c>
      <c r="B28" s="26">
        <v>35006.041666666664</v>
      </c>
      <c r="C28" s="119">
        <v>2.4E-2</v>
      </c>
      <c r="D28" s="119">
        <v>0.10199999999999999</v>
      </c>
      <c r="E28" s="25">
        <v>157.87</v>
      </c>
      <c r="F28" s="27">
        <v>7.5</v>
      </c>
      <c r="G28" s="27">
        <v>8.1</v>
      </c>
      <c r="H28" s="13">
        <v>11.26</v>
      </c>
      <c r="I28" s="27">
        <v>11.390381200722453</v>
      </c>
    </row>
    <row r="29" spans="1:9" ht="14" customHeight="1" x14ac:dyDescent="0.2">
      <c r="A29" s="13" t="s">
        <v>1</v>
      </c>
      <c r="B29" s="26">
        <v>35006.083333333336</v>
      </c>
      <c r="C29" s="119">
        <v>2.1000000000000001E-2</v>
      </c>
      <c r="D29" s="119">
        <v>0.114</v>
      </c>
      <c r="E29" s="25">
        <v>149.38999999999999</v>
      </c>
      <c r="F29" s="27">
        <v>7.37</v>
      </c>
      <c r="G29" s="27">
        <v>8.09</v>
      </c>
      <c r="H29" s="13">
        <v>11.27</v>
      </c>
      <c r="I29" s="27">
        <v>11.427347196101936</v>
      </c>
    </row>
    <row r="30" spans="1:9" ht="14" customHeight="1" x14ac:dyDescent="0.2">
      <c r="A30" s="13" t="s">
        <v>1</v>
      </c>
      <c r="B30" s="26">
        <v>35006.125</v>
      </c>
      <c r="C30" s="119">
        <v>0.03</v>
      </c>
      <c r="D30" s="119">
        <v>0.11700000000000001</v>
      </c>
      <c r="E30" s="25">
        <v>149.22999999999999</v>
      </c>
      <c r="F30" s="27">
        <v>7.24</v>
      </c>
      <c r="G30" s="27">
        <v>8.09</v>
      </c>
      <c r="H30" s="13">
        <v>11.28</v>
      </c>
      <c r="I30" s="27">
        <v>11.464510848044068</v>
      </c>
    </row>
    <row r="31" spans="1:9" ht="14" customHeight="1" x14ac:dyDescent="0.2">
      <c r="A31" s="13" t="s">
        <v>1</v>
      </c>
      <c r="B31" s="26">
        <v>35006.166666666664</v>
      </c>
      <c r="C31" s="119">
        <v>2.5000000000000001E-2</v>
      </c>
      <c r="D31" s="119">
        <v>0.11899999999999999</v>
      </c>
      <c r="E31" s="25">
        <v>148.77000000000001</v>
      </c>
      <c r="F31" s="27">
        <v>7.18</v>
      </c>
      <c r="G31" s="27">
        <v>8.09</v>
      </c>
      <c r="H31" s="13">
        <v>11.29</v>
      </c>
      <c r="I31" s="27">
        <v>11.48173020803115</v>
      </c>
    </row>
    <row r="32" spans="1:9" ht="14" customHeight="1" x14ac:dyDescent="0.2">
      <c r="A32" s="13" t="s">
        <v>1</v>
      </c>
      <c r="B32" s="26">
        <v>35006.208333333336</v>
      </c>
      <c r="C32" s="119">
        <v>2.5999999999999999E-2</v>
      </c>
      <c r="D32" s="119">
        <v>9.9000000000000005E-2</v>
      </c>
      <c r="E32" s="25">
        <v>141.16999999999999</v>
      </c>
      <c r="F32" s="27">
        <v>7.16</v>
      </c>
      <c r="G32" s="27">
        <v>8.08</v>
      </c>
      <c r="H32" s="13">
        <v>11.3</v>
      </c>
      <c r="I32" s="27">
        <v>11.487479407009769</v>
      </c>
    </row>
    <row r="33" spans="1:9" ht="14" customHeight="1" x14ac:dyDescent="0.2">
      <c r="A33" s="13" t="s">
        <v>1</v>
      </c>
      <c r="B33" s="26">
        <v>35006.25</v>
      </c>
      <c r="C33" s="119">
        <v>2.7E-2</v>
      </c>
      <c r="D33" s="119">
        <v>0.112</v>
      </c>
      <c r="E33" s="25">
        <v>125.83</v>
      </c>
      <c r="F33" s="27">
        <v>7.14</v>
      </c>
      <c r="G33" s="27">
        <v>8.08</v>
      </c>
      <c r="H33" s="13">
        <v>11.31</v>
      </c>
      <c r="I33" s="27">
        <v>11.493233317409965</v>
      </c>
    </row>
    <row r="34" spans="1:9" ht="14" customHeight="1" x14ac:dyDescent="0.2">
      <c r="A34" s="13" t="s">
        <v>1</v>
      </c>
      <c r="B34" s="26">
        <v>35006.291666666664</v>
      </c>
      <c r="C34" s="119">
        <v>2.7E-2</v>
      </c>
      <c r="D34" s="119">
        <v>0.125</v>
      </c>
      <c r="E34" s="25">
        <v>109.11</v>
      </c>
      <c r="F34" s="27">
        <v>7.11</v>
      </c>
      <c r="G34" s="27">
        <v>8.08</v>
      </c>
      <c r="H34" s="13">
        <v>11.31</v>
      </c>
      <c r="I34" s="27">
        <v>11.501873023834007</v>
      </c>
    </row>
    <row r="35" spans="1:9" ht="14" customHeight="1" x14ac:dyDescent="0.2">
      <c r="A35" s="13" t="s">
        <v>1</v>
      </c>
      <c r="B35" s="26">
        <v>35006.333333333336</v>
      </c>
      <c r="C35" s="119">
        <v>2.9000000000000001E-2</v>
      </c>
      <c r="D35" s="119">
        <v>0.13200000000000001</v>
      </c>
      <c r="E35" s="25">
        <v>97.82</v>
      </c>
      <c r="F35" s="27">
        <v>7.09</v>
      </c>
      <c r="G35" s="27">
        <v>8.07</v>
      </c>
      <c r="H35" s="13">
        <v>11.32</v>
      </c>
      <c r="I35" s="27">
        <v>11.507638726604716</v>
      </c>
    </row>
    <row r="36" spans="1:9" ht="14" customHeight="1" x14ac:dyDescent="0.2">
      <c r="A36" s="13" t="s">
        <v>1</v>
      </c>
      <c r="B36" s="26">
        <v>35006.375</v>
      </c>
      <c r="C36" s="119">
        <v>0.03</v>
      </c>
      <c r="D36" s="119">
        <v>0.13</v>
      </c>
      <c r="E36" s="25">
        <v>90.55</v>
      </c>
      <c r="F36" s="27">
        <v>7.07</v>
      </c>
      <c r="G36" s="27">
        <v>8.07</v>
      </c>
      <c r="H36" s="13">
        <v>11.33</v>
      </c>
      <c r="I36" s="27">
        <v>11.513409151850251</v>
      </c>
    </row>
    <row r="37" spans="1:9" ht="14" customHeight="1" x14ac:dyDescent="0.2">
      <c r="A37" s="13" t="s">
        <v>1</v>
      </c>
      <c r="B37" s="26">
        <v>35006.416666666664</v>
      </c>
      <c r="C37" s="119">
        <v>0.03</v>
      </c>
      <c r="D37" s="119">
        <v>0.13</v>
      </c>
      <c r="E37" s="25">
        <v>88.48</v>
      </c>
      <c r="F37" s="27">
        <v>7.1</v>
      </c>
      <c r="G37" s="27">
        <v>8.06</v>
      </c>
      <c r="H37" s="13">
        <v>11.37</v>
      </c>
      <c r="I37" s="27">
        <v>11.504755285107388</v>
      </c>
    </row>
    <row r="38" spans="1:9" ht="14" customHeight="1" x14ac:dyDescent="0.2">
      <c r="A38" s="13" t="s">
        <v>1</v>
      </c>
      <c r="B38" s="26">
        <v>35006.458333333336</v>
      </c>
      <c r="C38" s="119">
        <v>2.9000000000000001E-2</v>
      </c>
      <c r="D38" s="119">
        <v>0.125</v>
      </c>
      <c r="E38" s="25">
        <v>96.84</v>
      </c>
      <c r="F38" s="27">
        <v>7.15</v>
      </c>
      <c r="G38" s="27">
        <v>8.06</v>
      </c>
      <c r="H38" s="13">
        <v>11.45</v>
      </c>
      <c r="I38" s="27">
        <v>11.49035577308479</v>
      </c>
    </row>
    <row r="39" spans="1:9" ht="14" customHeight="1" x14ac:dyDescent="0.2">
      <c r="A39" s="13" t="s">
        <v>1</v>
      </c>
      <c r="B39" s="26">
        <v>35006.5</v>
      </c>
      <c r="C39" s="119">
        <v>0.03</v>
      </c>
      <c r="D39" s="119">
        <v>0.12</v>
      </c>
      <c r="E39" s="25">
        <v>133.80000000000001</v>
      </c>
      <c r="F39" s="27">
        <v>7.2</v>
      </c>
      <c r="G39" s="27">
        <v>8.06</v>
      </c>
      <c r="H39" s="13">
        <v>11.53</v>
      </c>
      <c r="I39" s="27">
        <v>11.475985717316039</v>
      </c>
    </row>
    <row r="40" spans="1:9" ht="14" customHeight="1" x14ac:dyDescent="0.2">
      <c r="A40" s="13" t="s">
        <v>1</v>
      </c>
      <c r="B40" s="26">
        <v>35006.541666666664</v>
      </c>
      <c r="C40" s="119">
        <v>2.9000000000000001E-2</v>
      </c>
      <c r="D40" s="119">
        <v>0.108</v>
      </c>
      <c r="E40" s="25">
        <v>155.22999999999999</v>
      </c>
      <c r="F40" s="27">
        <v>7.25</v>
      </c>
      <c r="G40" s="27">
        <v>8.09</v>
      </c>
      <c r="H40" s="13">
        <v>11.62</v>
      </c>
      <c r="I40" s="27">
        <v>11.461645068456281</v>
      </c>
    </row>
    <row r="41" spans="1:9" ht="14" customHeight="1" x14ac:dyDescent="0.2">
      <c r="A41" s="13" t="s">
        <v>1</v>
      </c>
      <c r="B41" s="26">
        <v>35006.583333333336</v>
      </c>
      <c r="C41" s="119">
        <v>3.1E-2</v>
      </c>
      <c r="D41" s="119">
        <v>0.126</v>
      </c>
      <c r="E41" s="25">
        <v>154.13999999999999</v>
      </c>
      <c r="F41" s="27">
        <v>7.31</v>
      </c>
      <c r="G41" s="27">
        <v>8.1300000000000008</v>
      </c>
      <c r="H41" s="13">
        <v>11.7</v>
      </c>
      <c r="I41" s="27">
        <v>11.444475037466885</v>
      </c>
    </row>
    <row r="42" spans="1:9" ht="14" customHeight="1" x14ac:dyDescent="0.2">
      <c r="A42" s="13" t="s">
        <v>1</v>
      </c>
      <c r="B42" s="26">
        <v>35006.625</v>
      </c>
      <c r="C42" s="119">
        <v>3.5000000000000003E-2</v>
      </c>
      <c r="D42" s="119">
        <v>0.128</v>
      </c>
      <c r="E42" s="25">
        <v>150.79</v>
      </c>
      <c r="F42" s="27">
        <v>7.36</v>
      </c>
      <c r="G42" s="27">
        <v>8.14</v>
      </c>
      <c r="H42" s="13">
        <v>11.78</v>
      </c>
      <c r="I42" s="27">
        <v>11.430198910113017</v>
      </c>
    </row>
    <row r="43" spans="1:9" ht="14" customHeight="1" x14ac:dyDescent="0.2">
      <c r="A43" s="13" t="s">
        <v>1</v>
      </c>
      <c r="B43" s="26">
        <v>35006.666666666664</v>
      </c>
      <c r="C43" s="119">
        <v>0.03</v>
      </c>
      <c r="D43" s="119">
        <v>0.128</v>
      </c>
      <c r="E43" s="25">
        <v>149.78</v>
      </c>
      <c r="F43" s="27">
        <v>7.35</v>
      </c>
      <c r="G43" s="27">
        <v>8.1300000000000008</v>
      </c>
      <c r="H43" s="13">
        <v>11.74</v>
      </c>
      <c r="I43" s="27">
        <v>11.433051794084319</v>
      </c>
    </row>
    <row r="44" spans="1:9" ht="14" customHeight="1" x14ac:dyDescent="0.2">
      <c r="A44" s="13" t="s">
        <v>1</v>
      </c>
      <c r="B44" s="26">
        <v>35006.708333333336</v>
      </c>
      <c r="C44" s="119">
        <v>2.7E-2</v>
      </c>
      <c r="D44" s="119">
        <v>0.125</v>
      </c>
      <c r="E44" s="25">
        <v>135.82</v>
      </c>
      <c r="F44" s="27">
        <v>7.33</v>
      </c>
      <c r="G44" s="27">
        <v>8.1199999999999992</v>
      </c>
      <c r="H44" s="13">
        <v>11.65</v>
      </c>
      <c r="I44" s="27">
        <v>11.438761073486614</v>
      </c>
    </row>
    <row r="45" spans="1:9" ht="14" customHeight="1" x14ac:dyDescent="0.2">
      <c r="A45" s="13" t="s">
        <v>1</v>
      </c>
      <c r="B45" s="26">
        <v>35006.75</v>
      </c>
      <c r="C45" s="119">
        <v>2.5000000000000001E-2</v>
      </c>
      <c r="D45" s="119">
        <v>0.11600000000000001</v>
      </c>
      <c r="E45" s="25">
        <v>131.57</v>
      </c>
      <c r="F45" s="27">
        <v>7.31</v>
      </c>
      <c r="G45" s="27">
        <v>8.1199999999999992</v>
      </c>
      <c r="H45" s="13">
        <v>11.56</v>
      </c>
      <c r="I45" s="27">
        <v>11.444475037466885</v>
      </c>
    </row>
    <row r="46" spans="1:9" ht="14" customHeight="1" x14ac:dyDescent="0.2">
      <c r="A46" s="13" t="s">
        <v>1</v>
      </c>
      <c r="B46" s="26">
        <v>35006.791666666664</v>
      </c>
      <c r="C46" s="119">
        <v>2.5000000000000001E-2</v>
      </c>
      <c r="D46" s="119">
        <v>0.111</v>
      </c>
      <c r="E46" s="25">
        <v>148.1</v>
      </c>
      <c r="F46" s="27">
        <v>7.29</v>
      </c>
      <c r="G46" s="27">
        <v>8.11</v>
      </c>
      <c r="H46" s="13">
        <v>11.47</v>
      </c>
      <c r="I46" s="27">
        <v>11.450193689183207</v>
      </c>
    </row>
    <row r="47" spans="1:9" ht="14" customHeight="1" x14ac:dyDescent="0.2">
      <c r="A47" s="13" t="s">
        <v>1</v>
      </c>
      <c r="B47" s="26">
        <v>35006.833333333336</v>
      </c>
      <c r="C47" s="119">
        <v>3.5000000000000003E-2</v>
      </c>
      <c r="D47" s="119">
        <v>0.106</v>
      </c>
      <c r="E47" s="25">
        <v>170.47</v>
      </c>
      <c r="F47" s="27">
        <v>7.27</v>
      </c>
      <c r="G47" s="27">
        <v>8.11</v>
      </c>
      <c r="H47" s="13">
        <v>11.4</v>
      </c>
      <c r="I47" s="27">
        <v>11.455917031793648</v>
      </c>
    </row>
    <row r="48" spans="1:9" ht="14" customHeight="1" x14ac:dyDescent="0.2">
      <c r="A48" s="13" t="s">
        <v>1</v>
      </c>
      <c r="B48" s="26">
        <v>35006.875</v>
      </c>
      <c r="C48" s="119">
        <v>2.1999999999999999E-2</v>
      </c>
      <c r="D48" s="119">
        <v>0.128</v>
      </c>
      <c r="E48" s="25">
        <v>191.06</v>
      </c>
      <c r="F48" s="27">
        <v>7.24</v>
      </c>
      <c r="G48" s="27">
        <v>8.1</v>
      </c>
      <c r="H48" s="13">
        <v>11.4</v>
      </c>
      <c r="I48" s="27">
        <v>11.464510848044068</v>
      </c>
    </row>
    <row r="49" spans="1:9" ht="14" customHeight="1" x14ac:dyDescent="0.2">
      <c r="A49" s="13" t="s">
        <v>1</v>
      </c>
      <c r="B49" s="26">
        <v>35006.916666666664</v>
      </c>
      <c r="C49" s="119">
        <v>2.1999999999999999E-2</v>
      </c>
      <c r="D49" s="119">
        <v>0.125</v>
      </c>
      <c r="E49" s="25">
        <v>182.85</v>
      </c>
      <c r="F49" s="27">
        <v>7.17</v>
      </c>
      <c r="G49" s="27">
        <v>8.1</v>
      </c>
      <c r="H49" s="13">
        <v>11.4</v>
      </c>
      <c r="I49" s="27">
        <v>11.484604218790141</v>
      </c>
    </row>
    <row r="50" spans="1:9" ht="14" customHeight="1" x14ac:dyDescent="0.2">
      <c r="A50" s="13" t="s">
        <v>1</v>
      </c>
      <c r="B50" s="26">
        <v>35006.958333333336</v>
      </c>
      <c r="C50" s="119">
        <v>2.1000000000000001E-2</v>
      </c>
      <c r="D50" s="119">
        <v>0.13400000000000001</v>
      </c>
      <c r="E50" s="25">
        <v>174.53</v>
      </c>
      <c r="F50" s="27">
        <v>7.09</v>
      </c>
      <c r="G50" s="27">
        <v>8.09</v>
      </c>
      <c r="H50" s="13">
        <v>11.4</v>
      </c>
      <c r="I50" s="27">
        <v>11.507638726604716</v>
      </c>
    </row>
    <row r="51" spans="1:9" ht="14" customHeight="1" x14ac:dyDescent="0.2">
      <c r="A51" s="13" t="s">
        <v>1</v>
      </c>
      <c r="B51" s="26">
        <v>35007</v>
      </c>
      <c r="C51" s="119">
        <v>2.1999999999999999E-2</v>
      </c>
      <c r="D51" s="119">
        <v>0.13800000000000001</v>
      </c>
      <c r="E51" s="25">
        <v>168.4</v>
      </c>
      <c r="F51" s="27">
        <v>6.98</v>
      </c>
      <c r="G51" s="27">
        <v>8.09</v>
      </c>
      <c r="H51" s="13">
        <v>11.42</v>
      </c>
      <c r="I51" s="27">
        <v>11.539434590756919</v>
      </c>
    </row>
    <row r="52" spans="1:9" ht="14" customHeight="1" x14ac:dyDescent="0.2">
      <c r="A52" s="13" t="s">
        <v>1</v>
      </c>
      <c r="B52" s="26">
        <v>35007.041666666664</v>
      </c>
      <c r="C52" s="119">
        <v>1.6E-2</v>
      </c>
      <c r="D52" s="119">
        <v>0.14399999999999999</v>
      </c>
      <c r="E52" s="25">
        <v>160.1</v>
      </c>
      <c r="F52" s="27">
        <v>6.81</v>
      </c>
      <c r="G52" s="27">
        <v>8.09</v>
      </c>
      <c r="H52" s="13">
        <v>11.43</v>
      </c>
      <c r="I52" s="27">
        <v>11.588855862173673</v>
      </c>
    </row>
    <row r="53" spans="1:9" ht="14" customHeight="1" x14ac:dyDescent="0.2">
      <c r="A53" s="13" t="s">
        <v>1</v>
      </c>
      <c r="B53" s="26">
        <v>35007.083333333336</v>
      </c>
      <c r="C53" s="119">
        <v>1.7000000000000001E-2</v>
      </c>
      <c r="D53" s="119">
        <v>0.13800000000000001</v>
      </c>
      <c r="E53" s="25">
        <v>148.22999999999999</v>
      </c>
      <c r="F53" s="27">
        <v>6.64</v>
      </c>
      <c r="G53" s="27">
        <v>8.09</v>
      </c>
      <c r="H53" s="13">
        <v>11.43</v>
      </c>
      <c r="I53" s="27">
        <v>11.638621526785213</v>
      </c>
    </row>
    <row r="54" spans="1:9" ht="14" customHeight="1" x14ac:dyDescent="0.2">
      <c r="A54" s="13" t="s">
        <v>1</v>
      </c>
      <c r="B54" s="26">
        <v>35007.125</v>
      </c>
      <c r="C54" s="119">
        <v>1.7999999999999999E-2</v>
      </c>
      <c r="D54" s="119">
        <v>0.14199999999999999</v>
      </c>
      <c r="E54" s="25">
        <v>138.30000000000001</v>
      </c>
      <c r="F54" s="27">
        <v>6.47</v>
      </c>
      <c r="G54" s="27">
        <v>8.08</v>
      </c>
      <c r="H54" s="13">
        <v>11.43</v>
      </c>
      <c r="I54" s="27">
        <v>11.688733524041702</v>
      </c>
    </row>
    <row r="55" spans="1:9" ht="14" customHeight="1" x14ac:dyDescent="0.2">
      <c r="A55" s="13" t="s">
        <v>1</v>
      </c>
      <c r="B55" s="26">
        <v>35007.166666666664</v>
      </c>
      <c r="C55" s="119">
        <v>0.02</v>
      </c>
      <c r="D55" s="119">
        <v>0.14199999999999999</v>
      </c>
      <c r="E55" s="25">
        <v>139.01</v>
      </c>
      <c r="F55" s="27">
        <v>6.3</v>
      </c>
      <c r="G55" s="27">
        <v>8.08</v>
      </c>
      <c r="H55" s="13">
        <v>11.43</v>
      </c>
      <c r="I55" s="27">
        <v>11.739193793393305</v>
      </c>
    </row>
    <row r="56" spans="1:9" ht="14" customHeight="1" x14ac:dyDescent="0.2">
      <c r="A56" s="13" t="s">
        <v>1</v>
      </c>
      <c r="B56" s="26">
        <v>35007.208333333336</v>
      </c>
      <c r="C56" s="119">
        <v>1.9E-2</v>
      </c>
      <c r="D56" s="119">
        <v>0.14000000000000001</v>
      </c>
      <c r="E56" s="25">
        <v>139.69999999999999</v>
      </c>
      <c r="F56" s="27">
        <v>6.17</v>
      </c>
      <c r="G56" s="27">
        <v>8.08</v>
      </c>
      <c r="H56" s="13">
        <v>11.43</v>
      </c>
      <c r="I56" s="27">
        <v>11.778017257462006</v>
      </c>
    </row>
    <row r="57" spans="1:9" ht="14" customHeight="1" x14ac:dyDescent="0.2">
      <c r="A57" s="13" t="s">
        <v>1</v>
      </c>
      <c r="B57" s="26">
        <v>35007.25</v>
      </c>
      <c r="C57" s="119">
        <v>2.1999999999999999E-2</v>
      </c>
      <c r="D57" s="119">
        <v>0.14899999999999999</v>
      </c>
      <c r="E57" s="25">
        <v>128.38</v>
      </c>
      <c r="F57" s="27">
        <v>6.13</v>
      </c>
      <c r="G57" s="27">
        <v>8.08</v>
      </c>
      <c r="H57" s="13">
        <v>11.43</v>
      </c>
      <c r="I57" s="27">
        <v>11.790004274290183</v>
      </c>
    </row>
    <row r="58" spans="1:9" ht="14" customHeight="1" x14ac:dyDescent="0.2">
      <c r="A58" s="13" t="s">
        <v>1</v>
      </c>
      <c r="B58" s="26">
        <v>35007.291666666664</v>
      </c>
      <c r="C58" s="119">
        <v>2.1000000000000001E-2</v>
      </c>
      <c r="D58" s="119">
        <v>0.15</v>
      </c>
      <c r="E58" s="25">
        <v>113.89</v>
      </c>
      <c r="F58" s="27">
        <v>6.09</v>
      </c>
      <c r="G58" s="27">
        <v>8.07</v>
      </c>
      <c r="H58" s="13">
        <v>11.43</v>
      </c>
      <c r="I58" s="27">
        <v>11.802010787367244</v>
      </c>
    </row>
    <row r="59" spans="1:9" ht="14" customHeight="1" x14ac:dyDescent="0.2">
      <c r="A59" s="13" t="s">
        <v>1</v>
      </c>
      <c r="B59" s="26">
        <v>35007.333333333336</v>
      </c>
      <c r="C59" s="119">
        <v>2.1999999999999999E-2</v>
      </c>
      <c r="D59" s="119">
        <v>0.14499999999999999</v>
      </c>
      <c r="E59" s="25">
        <v>102.5</v>
      </c>
      <c r="F59" s="27">
        <v>6.06</v>
      </c>
      <c r="G59" s="27">
        <v>8.07</v>
      </c>
      <c r="H59" s="13">
        <v>11.44</v>
      </c>
      <c r="I59" s="27">
        <v>11.811028481786586</v>
      </c>
    </row>
    <row r="60" spans="1:9" ht="14" customHeight="1" x14ac:dyDescent="0.2">
      <c r="A60" s="13" t="s">
        <v>1</v>
      </c>
      <c r="B60" s="26">
        <v>35007.375</v>
      </c>
      <c r="C60" s="119">
        <v>2.4E-2</v>
      </c>
      <c r="D60" s="119">
        <v>0.14099999999999999</v>
      </c>
      <c r="E60" s="25">
        <v>95.23</v>
      </c>
      <c r="F60" s="27">
        <v>6.02</v>
      </c>
      <c r="G60" s="27">
        <v>8.07</v>
      </c>
      <c r="H60" s="13">
        <v>11.56</v>
      </c>
      <c r="I60" s="27">
        <v>11.823069174092051</v>
      </c>
    </row>
    <row r="61" spans="1:9" ht="14" customHeight="1" x14ac:dyDescent="0.2">
      <c r="A61" s="13" t="s">
        <v>1</v>
      </c>
      <c r="B61" s="26">
        <v>35007.416666666664</v>
      </c>
      <c r="C61" s="119">
        <v>2.1000000000000001E-2</v>
      </c>
      <c r="D61" s="119">
        <v>0.14000000000000001</v>
      </c>
      <c r="E61" s="25">
        <v>88.6</v>
      </c>
      <c r="F61" s="27">
        <v>5.99</v>
      </c>
      <c r="G61" s="27">
        <v>8.07</v>
      </c>
      <c r="H61" s="13">
        <v>11.73</v>
      </c>
      <c r="I61" s="27">
        <v>11.83211253194747</v>
      </c>
    </row>
    <row r="62" spans="1:9" ht="14" customHeight="1" x14ac:dyDescent="0.2">
      <c r="A62" s="13" t="s">
        <v>1</v>
      </c>
      <c r="B62" s="26">
        <v>35007.458333333336</v>
      </c>
      <c r="C62" s="119">
        <v>2.3E-2</v>
      </c>
      <c r="D62" s="119">
        <v>0.129</v>
      </c>
      <c r="E62" s="25">
        <v>86.87</v>
      </c>
      <c r="F62" s="27">
        <v>5.95</v>
      </c>
      <c r="G62" s="27">
        <v>8.06</v>
      </c>
      <c r="H62" s="13">
        <v>11.89</v>
      </c>
      <c r="I62" s="27">
        <v>11.844187480854075</v>
      </c>
    </row>
    <row r="63" spans="1:9" ht="14" customHeight="1" x14ac:dyDescent="0.2">
      <c r="A63" s="13" t="s">
        <v>1</v>
      </c>
      <c r="B63" s="26">
        <v>35007.5</v>
      </c>
      <c r="C63" s="119">
        <v>1.9E-2</v>
      </c>
      <c r="D63" s="119">
        <v>0.11899999999999999</v>
      </c>
      <c r="E63" s="25">
        <v>90.78</v>
      </c>
      <c r="F63" s="27">
        <v>5.92</v>
      </c>
      <c r="G63" s="27">
        <v>8.06</v>
      </c>
      <c r="H63" s="13">
        <v>12.02</v>
      </c>
      <c r="I63" s="27">
        <v>11.853256560175122</v>
      </c>
    </row>
    <row r="64" spans="1:9" ht="14" customHeight="1" x14ac:dyDescent="0.2">
      <c r="A64" s="13" t="s">
        <v>1</v>
      </c>
      <c r="B64" s="26">
        <v>35007.541666666664</v>
      </c>
      <c r="C64" s="119">
        <v>1.9E-2</v>
      </c>
      <c r="D64" s="119">
        <v>0.111</v>
      </c>
      <c r="E64" s="25">
        <v>108.29</v>
      </c>
      <c r="F64" s="27">
        <v>5.89</v>
      </c>
      <c r="G64" s="27">
        <v>8.06</v>
      </c>
      <c r="H64" s="13">
        <v>12.06</v>
      </c>
      <c r="I64" s="27">
        <v>11.862336680745583</v>
      </c>
    </row>
    <row r="65" spans="1:9" ht="14" customHeight="1" x14ac:dyDescent="0.2">
      <c r="A65" s="13" t="s">
        <v>1</v>
      </c>
      <c r="B65" s="26">
        <v>35007.583333333336</v>
      </c>
      <c r="C65" s="119">
        <v>1.6E-2</v>
      </c>
      <c r="D65" s="119">
        <v>0.126</v>
      </c>
      <c r="E65" s="25">
        <v>112.02</v>
      </c>
      <c r="F65" s="27">
        <v>5.92</v>
      </c>
      <c r="G65" s="27">
        <v>8.07</v>
      </c>
      <c r="H65" s="13">
        <v>12.09</v>
      </c>
      <c r="I65" s="27">
        <v>11.853256560175122</v>
      </c>
    </row>
    <row r="66" spans="1:9" ht="14" customHeight="1" x14ac:dyDescent="0.2">
      <c r="A66" s="13" t="s">
        <v>1</v>
      </c>
      <c r="B66" s="26">
        <v>35007.625</v>
      </c>
      <c r="C66" s="119">
        <v>1.7999999999999999E-2</v>
      </c>
      <c r="D66" s="119">
        <v>0.11899999999999999</v>
      </c>
      <c r="E66" s="25">
        <v>102.86</v>
      </c>
      <c r="F66" s="27">
        <v>5.82</v>
      </c>
      <c r="G66" s="27">
        <v>8.1</v>
      </c>
      <c r="H66" s="13">
        <v>12.13</v>
      </c>
      <c r="I66" s="27">
        <v>11.883566626807262</v>
      </c>
    </row>
    <row r="67" spans="1:9" ht="14" customHeight="1" x14ac:dyDescent="0.2">
      <c r="A67" s="13" t="s">
        <v>1</v>
      </c>
      <c r="B67" s="26">
        <v>35007.666666666664</v>
      </c>
      <c r="C67" s="119">
        <v>2.3E-2</v>
      </c>
      <c r="D67" s="119">
        <v>0.112</v>
      </c>
      <c r="E67" s="25">
        <v>87.22</v>
      </c>
      <c r="F67" s="27">
        <v>5.72</v>
      </c>
      <c r="G67" s="27">
        <v>8.14</v>
      </c>
      <c r="H67" s="13">
        <v>12.17</v>
      </c>
      <c r="I67" s="27">
        <v>11.913999768747308</v>
      </c>
    </row>
    <row r="68" spans="1:9" ht="14" customHeight="1" x14ac:dyDescent="0.2">
      <c r="A68" s="13" t="s">
        <v>1</v>
      </c>
      <c r="B68" s="26">
        <v>35007.708333333336</v>
      </c>
      <c r="C68" s="119">
        <v>1.7000000000000001E-2</v>
      </c>
      <c r="D68" s="119">
        <v>0.11799999999999999</v>
      </c>
      <c r="E68" s="25">
        <v>77.27</v>
      </c>
      <c r="F68" s="27">
        <v>5.65</v>
      </c>
      <c r="G68" s="27">
        <v>8.14</v>
      </c>
      <c r="H68" s="13">
        <v>12.12</v>
      </c>
      <c r="I68" s="27">
        <v>11.935376409306903</v>
      </c>
    </row>
    <row r="69" spans="1:9" ht="14" customHeight="1" x14ac:dyDescent="0.2">
      <c r="A69" s="13" t="s">
        <v>1</v>
      </c>
      <c r="B69" s="26">
        <v>35007.75</v>
      </c>
      <c r="C69" s="119">
        <v>1.7000000000000001E-2</v>
      </c>
      <c r="D69" s="119">
        <v>0.126</v>
      </c>
      <c r="E69" s="25">
        <v>75.63</v>
      </c>
      <c r="F69" s="27">
        <v>5.62</v>
      </c>
      <c r="G69" s="27">
        <v>8.1</v>
      </c>
      <c r="H69" s="13">
        <v>11.9</v>
      </c>
      <c r="I69" s="27">
        <v>11.944556380754097</v>
      </c>
    </row>
    <row r="70" spans="1:9" ht="14" customHeight="1" x14ac:dyDescent="0.2">
      <c r="A70" s="13" t="s">
        <v>1</v>
      </c>
      <c r="B70" s="26">
        <v>35007.791666666664</v>
      </c>
      <c r="C70" s="119">
        <v>1.7000000000000001E-2</v>
      </c>
      <c r="D70" s="119">
        <v>0.14199999999999999</v>
      </c>
      <c r="E70" s="25">
        <v>75.45</v>
      </c>
      <c r="F70" s="27">
        <v>5.6</v>
      </c>
      <c r="G70" s="27">
        <v>8.0500000000000007</v>
      </c>
      <c r="H70" s="13">
        <v>11.75</v>
      </c>
      <c r="I70" s="27">
        <v>11.950682554302244</v>
      </c>
    </row>
    <row r="71" spans="1:9" ht="14" customHeight="1" x14ac:dyDescent="0.2">
      <c r="A71" s="13" t="s">
        <v>1</v>
      </c>
      <c r="B71" s="26">
        <v>35007.833333333336</v>
      </c>
      <c r="C71" s="119">
        <v>0.02</v>
      </c>
      <c r="D71" s="119">
        <v>0.13600000000000001</v>
      </c>
      <c r="E71" s="25">
        <v>77.599999999999994</v>
      </c>
      <c r="F71" s="27">
        <v>5.58</v>
      </c>
      <c r="G71" s="27">
        <v>8.01</v>
      </c>
      <c r="H71" s="13">
        <v>11.77</v>
      </c>
      <c r="I71" s="27">
        <v>11.956813685601483</v>
      </c>
    </row>
    <row r="72" spans="1:9" ht="14" customHeight="1" x14ac:dyDescent="0.2">
      <c r="A72" s="13" t="s">
        <v>1</v>
      </c>
      <c r="B72" s="26">
        <v>35007.875</v>
      </c>
      <c r="C72" s="119">
        <v>1.7999999999999999E-2</v>
      </c>
      <c r="D72" s="119">
        <v>0.13600000000000001</v>
      </c>
      <c r="E72" s="25">
        <v>87.37</v>
      </c>
      <c r="F72" s="27">
        <v>5.56</v>
      </c>
      <c r="G72" s="27">
        <v>8.02</v>
      </c>
      <c r="H72" s="13">
        <v>11.79</v>
      </c>
      <c r="I72" s="27">
        <v>11.962949777809886</v>
      </c>
    </row>
    <row r="73" spans="1:9" ht="14" customHeight="1" x14ac:dyDescent="0.2">
      <c r="A73" s="13" t="s">
        <v>1</v>
      </c>
      <c r="B73" s="26">
        <v>35007.916666666664</v>
      </c>
      <c r="C73" s="119">
        <v>1.7000000000000001E-2</v>
      </c>
      <c r="D73" s="119">
        <v>0.13600000000000001</v>
      </c>
      <c r="E73" s="25">
        <v>95.37</v>
      </c>
      <c r="F73" s="27">
        <v>5.44</v>
      </c>
      <c r="G73" s="27">
        <v>8.0299999999999994</v>
      </c>
      <c r="H73" s="13">
        <v>11.81</v>
      </c>
      <c r="I73" s="27">
        <v>11.999870687004725</v>
      </c>
    </row>
    <row r="74" spans="1:9" ht="14" customHeight="1" x14ac:dyDescent="0.2">
      <c r="A74" s="13" t="s">
        <v>1</v>
      </c>
      <c r="B74" s="26">
        <v>35007.958333333336</v>
      </c>
      <c r="C74" s="119">
        <v>1.7999999999999999E-2</v>
      </c>
      <c r="D74" s="119">
        <v>0.13700000000000001</v>
      </c>
      <c r="E74" s="25">
        <v>92.92</v>
      </c>
      <c r="F74" s="27">
        <v>5.28</v>
      </c>
      <c r="G74" s="27">
        <v>8.0399999999999991</v>
      </c>
      <c r="H74" s="13">
        <v>11.83</v>
      </c>
      <c r="I74" s="27">
        <v>12.049377732709408</v>
      </c>
    </row>
    <row r="75" spans="1:9" ht="14" customHeight="1" x14ac:dyDescent="0.2">
      <c r="A75" s="13" t="s">
        <v>1</v>
      </c>
      <c r="B75" s="26">
        <v>35008</v>
      </c>
      <c r="C75" s="119">
        <v>1.9E-2</v>
      </c>
      <c r="D75" s="119">
        <v>0.13800000000000001</v>
      </c>
      <c r="E75" s="25">
        <v>88.12</v>
      </c>
      <c r="F75" s="27">
        <v>5.16</v>
      </c>
      <c r="G75" s="27">
        <v>8.0399999999999991</v>
      </c>
      <c r="H75" s="13">
        <v>11.85</v>
      </c>
      <c r="I75" s="27">
        <v>12.086718276331387</v>
      </c>
    </row>
    <row r="76" spans="1:9" ht="14" customHeight="1" x14ac:dyDescent="0.2">
      <c r="A76" s="13" t="s">
        <v>1</v>
      </c>
      <c r="B76" s="26">
        <v>35008.041666666664</v>
      </c>
      <c r="C76" s="119">
        <v>1.9E-2</v>
      </c>
      <c r="D76" s="119">
        <v>0.13100000000000001</v>
      </c>
      <c r="E76" s="25">
        <v>86.44</v>
      </c>
      <c r="F76" s="27">
        <v>5.12</v>
      </c>
      <c r="G76" s="27">
        <v>8.0399999999999991</v>
      </c>
      <c r="H76" s="13">
        <v>11.85</v>
      </c>
      <c r="I76" s="27">
        <v>12.099205308348488</v>
      </c>
    </row>
    <row r="77" spans="1:9" ht="14" customHeight="1" x14ac:dyDescent="0.2">
      <c r="A77" s="13" t="s">
        <v>1</v>
      </c>
      <c r="B77" s="26">
        <v>35008.083333333336</v>
      </c>
      <c r="C77" s="119">
        <v>1.7999999999999999E-2</v>
      </c>
      <c r="D77" s="119">
        <v>0.129</v>
      </c>
      <c r="E77" s="25">
        <v>90.93</v>
      </c>
      <c r="F77" s="27">
        <v>5.08</v>
      </c>
      <c r="G77" s="27">
        <v>8.0399999999999991</v>
      </c>
      <c r="H77" s="13">
        <v>11.85</v>
      </c>
      <c r="I77" s="27">
        <v>12.111712474544747</v>
      </c>
    </row>
    <row r="78" spans="1:9" ht="14" customHeight="1" x14ac:dyDescent="0.2">
      <c r="A78" s="13" t="s">
        <v>1</v>
      </c>
      <c r="B78" s="26">
        <v>35008.125</v>
      </c>
      <c r="C78" s="119">
        <v>1.9E-2</v>
      </c>
      <c r="D78" s="119">
        <v>0.128</v>
      </c>
      <c r="E78" s="25">
        <v>90.38</v>
      </c>
      <c r="F78" s="27">
        <v>5.04</v>
      </c>
      <c r="G78" s="27">
        <v>8.0299999999999994</v>
      </c>
      <c r="H78" s="13">
        <v>11.85</v>
      </c>
      <c r="I78" s="27">
        <v>12.124239800184737</v>
      </c>
    </row>
    <row r="79" spans="1:9" ht="14" customHeight="1" x14ac:dyDescent="0.2">
      <c r="A79" s="13" t="s">
        <v>1</v>
      </c>
      <c r="B79" s="26">
        <v>35008.166666666664</v>
      </c>
      <c r="C79" s="119">
        <v>1.9E-2</v>
      </c>
      <c r="D79" s="119">
        <v>0.125</v>
      </c>
      <c r="E79" s="25">
        <v>85.14</v>
      </c>
      <c r="F79" s="27">
        <v>5</v>
      </c>
      <c r="G79" s="27">
        <v>8.0299999999999994</v>
      </c>
      <c r="H79" s="13">
        <v>11.85</v>
      </c>
      <c r="I79" s="27">
        <v>12.136787310533018</v>
      </c>
    </row>
    <row r="80" spans="1:9" ht="14" customHeight="1" x14ac:dyDescent="0.2">
      <c r="A80" s="13" t="s">
        <v>1</v>
      </c>
      <c r="B80" s="26">
        <v>35008.208333333336</v>
      </c>
      <c r="C80" s="119">
        <v>0.02</v>
      </c>
      <c r="D80" s="119">
        <v>0.13400000000000001</v>
      </c>
      <c r="E80" s="25">
        <v>85.61</v>
      </c>
      <c r="F80" s="27">
        <v>4.96</v>
      </c>
      <c r="G80" s="27">
        <v>8.0299999999999994</v>
      </c>
      <c r="H80" s="13">
        <v>11.85</v>
      </c>
      <c r="I80" s="27">
        <v>12.149355030854158</v>
      </c>
    </row>
    <row r="81" spans="1:9" ht="14" customHeight="1" x14ac:dyDescent="0.2">
      <c r="A81" s="13" t="s">
        <v>1</v>
      </c>
      <c r="B81" s="26">
        <v>35008.25</v>
      </c>
      <c r="C81" s="119">
        <v>1.9E-2</v>
      </c>
      <c r="D81" s="119">
        <v>0.125</v>
      </c>
      <c r="E81" s="25">
        <v>86.29</v>
      </c>
      <c r="F81" s="27">
        <v>4.93</v>
      </c>
      <c r="G81" s="27">
        <v>8.02</v>
      </c>
      <c r="H81" s="13">
        <v>11.85</v>
      </c>
      <c r="I81" s="27">
        <v>12.158794099087919</v>
      </c>
    </row>
    <row r="82" spans="1:9" ht="14" customHeight="1" x14ac:dyDescent="0.2">
      <c r="A82" s="13" t="s">
        <v>1</v>
      </c>
      <c r="B82" s="26">
        <v>35008.291666666664</v>
      </c>
      <c r="C82" s="119">
        <v>1.9E-2</v>
      </c>
      <c r="D82" s="119">
        <v>0.11700000000000001</v>
      </c>
      <c r="E82" s="25">
        <v>86.96</v>
      </c>
      <c r="F82" s="27">
        <v>4.8899999999999997</v>
      </c>
      <c r="G82" s="27">
        <v>8.02</v>
      </c>
      <c r="H82" s="13">
        <v>11.9</v>
      </c>
      <c r="I82" s="27">
        <v>12.17139724765442</v>
      </c>
    </row>
    <row r="83" spans="1:9" ht="14" customHeight="1" x14ac:dyDescent="0.2">
      <c r="A83" s="13" t="s">
        <v>1</v>
      </c>
      <c r="B83" s="26">
        <v>35008.333333333336</v>
      </c>
      <c r="C83" s="119">
        <v>1.9E-2</v>
      </c>
      <c r="D83" s="119">
        <v>0.115</v>
      </c>
      <c r="E83" s="25">
        <v>87.45</v>
      </c>
      <c r="F83" s="27">
        <v>4.8499999999999996</v>
      </c>
      <c r="G83" s="27">
        <v>8.02</v>
      </c>
      <c r="H83" s="13">
        <v>12.03</v>
      </c>
      <c r="I83" s="27">
        <v>12.184020675671336</v>
      </c>
    </row>
    <row r="84" spans="1:9" ht="14" customHeight="1" x14ac:dyDescent="0.2">
      <c r="A84" s="13" t="s">
        <v>1</v>
      </c>
      <c r="B84" s="26">
        <v>35008.375</v>
      </c>
      <c r="C84" s="119">
        <v>0.02</v>
      </c>
      <c r="D84" s="119">
        <v>0.113</v>
      </c>
      <c r="E84" s="25">
        <v>84.42</v>
      </c>
      <c r="F84" s="27">
        <v>4.8600000000000003</v>
      </c>
      <c r="G84" s="27">
        <v>8.0500000000000007</v>
      </c>
      <c r="H84" s="13">
        <v>12.31</v>
      </c>
      <c r="I84" s="27">
        <v>12.180862916086976</v>
      </c>
    </row>
    <row r="85" spans="1:9" ht="14" customHeight="1" x14ac:dyDescent="0.2">
      <c r="A85" s="13" t="s">
        <v>1</v>
      </c>
      <c r="B85" s="26">
        <v>35008.416666666664</v>
      </c>
      <c r="C85" s="119">
        <v>2.1000000000000001E-2</v>
      </c>
      <c r="D85" s="119">
        <v>0.114</v>
      </c>
      <c r="E85" s="25">
        <v>80.98</v>
      </c>
      <c r="F85" s="27">
        <v>5</v>
      </c>
      <c r="G85" s="27">
        <v>8.09</v>
      </c>
      <c r="H85" s="13">
        <v>12.61</v>
      </c>
      <c r="I85" s="27">
        <v>12.136787310533018</v>
      </c>
    </row>
    <row r="86" spans="1:9" ht="14" customHeight="1" x14ac:dyDescent="0.2">
      <c r="A86" s="13" t="s">
        <v>1</v>
      </c>
      <c r="B86" s="26">
        <v>35008.458333333336</v>
      </c>
      <c r="C86" s="119">
        <v>1.9E-2</v>
      </c>
      <c r="D86" s="119">
        <v>0.108</v>
      </c>
      <c r="E86" s="25">
        <v>84.72</v>
      </c>
      <c r="F86" s="27">
        <v>5.15</v>
      </c>
      <c r="G86" s="27">
        <v>8.1300000000000008</v>
      </c>
      <c r="H86" s="13">
        <v>12.83</v>
      </c>
      <c r="I86" s="27">
        <v>12.089838148138021</v>
      </c>
    </row>
    <row r="87" spans="1:9" ht="14" customHeight="1" x14ac:dyDescent="0.2">
      <c r="A87" s="13" t="s">
        <v>1</v>
      </c>
      <c r="B87" s="26">
        <v>35008.5</v>
      </c>
      <c r="C87" s="119">
        <v>1.7000000000000001E-2</v>
      </c>
      <c r="D87" s="119">
        <v>0.10199999999999999</v>
      </c>
      <c r="E87" s="25">
        <v>89.2</v>
      </c>
      <c r="F87" s="27">
        <v>5.29</v>
      </c>
      <c r="G87" s="27">
        <v>8.17</v>
      </c>
      <c r="H87" s="13">
        <v>12.91</v>
      </c>
      <c r="I87" s="27">
        <v>12.046274168604693</v>
      </c>
    </row>
    <row r="88" spans="1:9" ht="14" customHeight="1" x14ac:dyDescent="0.2">
      <c r="A88" s="13" t="s">
        <v>1</v>
      </c>
      <c r="B88" s="26">
        <v>35008.541666666664</v>
      </c>
      <c r="C88" s="119">
        <v>1.4999999999999999E-2</v>
      </c>
      <c r="D88" s="119">
        <v>9.9000000000000005E-2</v>
      </c>
      <c r="E88" s="25">
        <v>90.64</v>
      </c>
      <c r="F88" s="27">
        <v>5.44</v>
      </c>
      <c r="G88" s="27">
        <v>8.2100000000000009</v>
      </c>
      <c r="H88" s="13">
        <v>12.98</v>
      </c>
      <c r="I88" s="27">
        <v>11.999870687004725</v>
      </c>
    </row>
    <row r="89" spans="1:9" ht="14" customHeight="1" x14ac:dyDescent="0.2">
      <c r="A89" s="13" t="s">
        <v>1</v>
      </c>
      <c r="B89" s="26">
        <v>35008.583333333336</v>
      </c>
      <c r="C89" s="119">
        <v>1.7000000000000001E-2</v>
      </c>
      <c r="D89" s="119">
        <v>0.10199999999999999</v>
      </c>
      <c r="E89" s="25">
        <v>97.27</v>
      </c>
      <c r="F89" s="27">
        <v>5.58</v>
      </c>
      <c r="G89" s="27">
        <v>8.25</v>
      </c>
      <c r="H89" s="13">
        <v>12.98</v>
      </c>
      <c r="I89" s="27">
        <v>11.956813685601483</v>
      </c>
    </row>
    <row r="90" spans="1:9" ht="14" customHeight="1" x14ac:dyDescent="0.2">
      <c r="A90" s="13" t="s">
        <v>1</v>
      </c>
      <c r="B90" s="26">
        <v>35008.625</v>
      </c>
      <c r="C90" s="119">
        <v>2.1000000000000001E-2</v>
      </c>
      <c r="D90" s="119">
        <v>0.106</v>
      </c>
      <c r="E90" s="25">
        <v>115.19</v>
      </c>
      <c r="F90" s="27">
        <v>5.73</v>
      </c>
      <c r="G90" s="27">
        <v>8.2899999999999991</v>
      </c>
      <c r="H90" s="13">
        <v>12.85</v>
      </c>
      <c r="I90" s="27">
        <v>11.910950904913822</v>
      </c>
    </row>
    <row r="91" spans="1:9" ht="14" customHeight="1" x14ac:dyDescent="0.2">
      <c r="A91" s="13" t="s">
        <v>1</v>
      </c>
      <c r="B91" s="26">
        <v>35008.666666666664</v>
      </c>
      <c r="C91" s="119">
        <v>1.4999999999999999E-2</v>
      </c>
      <c r="D91" s="119">
        <v>0.109</v>
      </c>
      <c r="E91" s="25">
        <v>111.1</v>
      </c>
      <c r="F91" s="27">
        <v>5.76</v>
      </c>
      <c r="G91" s="27">
        <v>8.32</v>
      </c>
      <c r="H91" s="13">
        <v>12.7</v>
      </c>
      <c r="I91" s="27">
        <v>11.901811717669773</v>
      </c>
    </row>
    <row r="92" spans="1:9" ht="14" customHeight="1" x14ac:dyDescent="0.2">
      <c r="A92" s="13" t="s">
        <v>1</v>
      </c>
      <c r="B92" s="26">
        <v>35008.708333333336</v>
      </c>
      <c r="C92" s="119">
        <v>1.6E-2</v>
      </c>
      <c r="D92" s="119">
        <v>0.109</v>
      </c>
      <c r="E92" s="25">
        <v>89.74</v>
      </c>
      <c r="F92" s="27">
        <v>5.54</v>
      </c>
      <c r="G92" s="27">
        <v>8.31</v>
      </c>
      <c r="H92" s="13">
        <v>12.55</v>
      </c>
      <c r="I92" s="27">
        <v>11.969090834085526</v>
      </c>
    </row>
    <row r="93" spans="1:9" ht="14" customHeight="1" x14ac:dyDescent="0.2">
      <c r="A93" s="13" t="s">
        <v>1</v>
      </c>
      <c r="B93" s="26">
        <v>35008.75</v>
      </c>
      <c r="C93" s="119">
        <v>1.6E-2</v>
      </c>
      <c r="D93" s="119">
        <v>0.115</v>
      </c>
      <c r="E93" s="25">
        <v>77.010000000000005</v>
      </c>
      <c r="F93" s="27">
        <v>5.31</v>
      </c>
      <c r="G93" s="27">
        <v>8.27</v>
      </c>
      <c r="H93" s="13">
        <v>12.41</v>
      </c>
      <c r="I93" s="27">
        <v>12.040070795026399</v>
      </c>
    </row>
    <row r="94" spans="1:9" ht="14" customHeight="1" x14ac:dyDescent="0.2">
      <c r="A94" s="13" t="s">
        <v>1</v>
      </c>
      <c r="B94" s="26">
        <v>35008.791666666664</v>
      </c>
      <c r="C94" s="119">
        <v>1.7000000000000001E-2</v>
      </c>
      <c r="D94" s="119">
        <v>0.11799999999999999</v>
      </c>
      <c r="E94" s="25">
        <v>72.09</v>
      </c>
      <c r="F94" s="27">
        <v>5.14</v>
      </c>
      <c r="G94" s="27">
        <v>8.23</v>
      </c>
      <c r="H94" s="13">
        <v>12.26</v>
      </c>
      <c r="I94" s="27">
        <v>12.092959277146576</v>
      </c>
    </row>
    <row r="95" spans="1:9" ht="14" customHeight="1" x14ac:dyDescent="0.2">
      <c r="A95" s="13" t="s">
        <v>1</v>
      </c>
      <c r="B95" s="26">
        <v>35008.833333333336</v>
      </c>
      <c r="C95" s="119">
        <v>1.7999999999999999E-2</v>
      </c>
      <c r="D95" s="119">
        <v>0.11700000000000001</v>
      </c>
      <c r="E95" s="25">
        <v>70.900000000000006</v>
      </c>
      <c r="F95" s="27">
        <v>5.08</v>
      </c>
      <c r="G95" s="27">
        <v>8.19</v>
      </c>
      <c r="H95" s="13">
        <v>12.12</v>
      </c>
      <c r="I95" s="27">
        <v>12.111712474544747</v>
      </c>
    </row>
    <row r="96" spans="1:9" ht="14" customHeight="1" x14ac:dyDescent="0.2">
      <c r="A96" s="13" t="s">
        <v>1</v>
      </c>
      <c r="B96" s="26">
        <v>35008.875</v>
      </c>
      <c r="C96" s="119">
        <v>1.7999999999999999E-2</v>
      </c>
      <c r="D96" s="119">
        <v>0.11600000000000001</v>
      </c>
      <c r="E96" s="25">
        <v>69.709999999999994</v>
      </c>
      <c r="F96" s="27">
        <v>5.03</v>
      </c>
      <c r="G96" s="27">
        <v>8.15</v>
      </c>
      <c r="H96" s="13">
        <v>11.98</v>
      </c>
      <c r="I96" s="27">
        <v>12.127374784468508</v>
      </c>
    </row>
    <row r="97" spans="1:9" ht="14" customHeight="1" x14ac:dyDescent="0.2">
      <c r="A97" s="13" t="s">
        <v>1</v>
      </c>
      <c r="B97" s="26">
        <v>35008.916666666664</v>
      </c>
      <c r="C97" s="119">
        <v>1.9E-2</v>
      </c>
      <c r="D97" s="119">
        <v>0.115</v>
      </c>
      <c r="E97" s="25">
        <v>68.52</v>
      </c>
      <c r="F97" s="27">
        <v>4.97</v>
      </c>
      <c r="G97" s="27">
        <v>8.1199999999999992</v>
      </c>
      <c r="H97" s="13">
        <v>11.91</v>
      </c>
      <c r="I97" s="27">
        <v>12.146211204707264</v>
      </c>
    </row>
    <row r="98" spans="1:9" ht="14" customHeight="1" x14ac:dyDescent="0.2">
      <c r="A98" s="13" t="s">
        <v>1</v>
      </c>
      <c r="B98" s="26">
        <v>35008.958333333336</v>
      </c>
      <c r="C98" s="119">
        <v>0.02</v>
      </c>
      <c r="D98" s="119">
        <v>0.113</v>
      </c>
      <c r="E98" s="25">
        <v>67.33</v>
      </c>
      <c r="F98" s="27">
        <v>4.92</v>
      </c>
      <c r="G98" s="27">
        <v>8.08</v>
      </c>
      <c r="H98" s="13">
        <v>11.88</v>
      </c>
      <c r="I98" s="27">
        <v>12.161942986412724</v>
      </c>
    </row>
    <row r="99" spans="1:9" ht="14" customHeight="1" x14ac:dyDescent="0.2">
      <c r="A99" s="13" t="s">
        <v>1</v>
      </c>
      <c r="B99" s="26">
        <v>35009</v>
      </c>
      <c r="C99" s="119">
        <v>1.7000000000000001E-2</v>
      </c>
      <c r="D99" s="119">
        <v>0.111</v>
      </c>
      <c r="E99" s="25">
        <v>71.099999999999994</v>
      </c>
      <c r="F99" s="27">
        <v>4.8600000000000003</v>
      </c>
      <c r="G99" s="27">
        <v>8.0500000000000007</v>
      </c>
      <c r="H99" s="13">
        <v>11.83</v>
      </c>
      <c r="I99" s="27">
        <v>12.180862916086976</v>
      </c>
    </row>
    <row r="100" spans="1:9" ht="14" customHeight="1" x14ac:dyDescent="0.2">
      <c r="A100" s="13" t="s">
        <v>1</v>
      </c>
      <c r="B100" s="26">
        <v>35009.041666666664</v>
      </c>
      <c r="C100" s="119">
        <v>1.6E-2</v>
      </c>
      <c r="D100" s="119">
        <v>0.105</v>
      </c>
      <c r="E100" s="25">
        <v>79.52</v>
      </c>
      <c r="F100" s="27">
        <v>4.8</v>
      </c>
      <c r="G100" s="27">
        <v>8.06</v>
      </c>
      <c r="H100" s="13">
        <v>11.84</v>
      </c>
      <c r="I100" s="27">
        <v>12.199828517158615</v>
      </c>
    </row>
    <row r="101" spans="1:9" ht="14" customHeight="1" x14ac:dyDescent="0.2">
      <c r="A101" s="13" t="s">
        <v>1</v>
      </c>
      <c r="B101" s="26">
        <v>35009.083333333336</v>
      </c>
      <c r="C101" s="119">
        <v>1.7999999999999999E-2</v>
      </c>
      <c r="D101" s="119">
        <v>0.108</v>
      </c>
      <c r="E101" s="25">
        <v>80.66</v>
      </c>
      <c r="F101" s="27">
        <v>4.7300000000000004</v>
      </c>
      <c r="G101" s="27">
        <v>8.06</v>
      </c>
      <c r="H101" s="13">
        <v>11.88</v>
      </c>
      <c r="I101" s="27">
        <v>12.222012889070227</v>
      </c>
    </row>
    <row r="102" spans="1:9" ht="14" customHeight="1" x14ac:dyDescent="0.2">
      <c r="A102" s="13" t="s">
        <v>1</v>
      </c>
      <c r="B102" s="26">
        <v>35009.125</v>
      </c>
      <c r="C102" s="119">
        <v>1.4999999999999999E-2</v>
      </c>
      <c r="D102" s="119">
        <v>0.11</v>
      </c>
      <c r="E102" s="25">
        <v>80.37</v>
      </c>
      <c r="F102" s="27">
        <v>4.5999999999999996</v>
      </c>
      <c r="G102" s="27">
        <v>8.07</v>
      </c>
      <c r="H102" s="13">
        <v>11.93</v>
      </c>
      <c r="I102" s="27">
        <v>12.263378131176363</v>
      </c>
    </row>
    <row r="103" spans="1:9" ht="14" customHeight="1" x14ac:dyDescent="0.2">
      <c r="A103" s="13" t="s">
        <v>1</v>
      </c>
      <c r="B103" s="26">
        <v>35009.166666666664</v>
      </c>
      <c r="C103" s="119">
        <v>1.7000000000000001E-2</v>
      </c>
      <c r="D103" s="119">
        <v>0.10199999999999999</v>
      </c>
      <c r="E103" s="25">
        <v>80.09</v>
      </c>
      <c r="F103" s="27">
        <v>4.43</v>
      </c>
      <c r="G103" s="27">
        <v>8.08</v>
      </c>
      <c r="H103" s="13">
        <v>11.98</v>
      </c>
      <c r="I103" s="27">
        <v>12.317797397284957</v>
      </c>
    </row>
    <row r="104" spans="1:9" ht="14" customHeight="1" x14ac:dyDescent="0.2">
      <c r="A104" s="13" t="s">
        <v>1</v>
      </c>
      <c r="B104" s="26">
        <v>35009.208333333336</v>
      </c>
      <c r="C104" s="119">
        <v>0.02</v>
      </c>
      <c r="D104" s="119">
        <v>0.1</v>
      </c>
      <c r="E104" s="25">
        <v>82.15</v>
      </c>
      <c r="F104" s="27">
        <v>4.2699999999999996</v>
      </c>
      <c r="G104" s="27">
        <v>8.09</v>
      </c>
      <c r="H104" s="13">
        <v>12.02</v>
      </c>
      <c r="I104" s="27">
        <v>12.369354900237404</v>
      </c>
    </row>
    <row r="105" spans="1:9" ht="14" customHeight="1" x14ac:dyDescent="0.2">
      <c r="A105" s="13" t="s">
        <v>1</v>
      </c>
      <c r="B105" s="26">
        <v>35009.25</v>
      </c>
      <c r="C105" s="119">
        <v>0.02</v>
      </c>
      <c r="D105" s="119">
        <v>9.7000000000000003E-2</v>
      </c>
      <c r="E105" s="25">
        <v>87.99</v>
      </c>
      <c r="F105" s="27">
        <v>4.1100000000000003</v>
      </c>
      <c r="G105" s="27">
        <v>8.1</v>
      </c>
      <c r="H105" s="13">
        <v>12.07</v>
      </c>
      <c r="I105" s="27">
        <v>12.42124314000872</v>
      </c>
    </row>
    <row r="106" spans="1:9" ht="14" customHeight="1" x14ac:dyDescent="0.2">
      <c r="A106" s="13" t="s">
        <v>1</v>
      </c>
      <c r="B106" s="26">
        <v>35009.291666666664</v>
      </c>
      <c r="C106" s="119">
        <v>1.9E-2</v>
      </c>
      <c r="D106" s="119">
        <v>9.8000000000000004E-2</v>
      </c>
      <c r="E106" s="25">
        <v>91.34</v>
      </c>
      <c r="F106" s="27">
        <v>4.03</v>
      </c>
      <c r="G106" s="27">
        <v>8.11</v>
      </c>
      <c r="H106" s="13">
        <v>12.12</v>
      </c>
      <c r="I106" s="27">
        <v>12.447311791492764</v>
      </c>
    </row>
    <row r="107" spans="1:9" ht="14" customHeight="1" x14ac:dyDescent="0.2">
      <c r="A107" s="13" t="s">
        <v>1</v>
      </c>
      <c r="B107" s="26">
        <v>35009.333333333336</v>
      </c>
      <c r="C107" s="119">
        <v>1.9E-2</v>
      </c>
      <c r="D107" s="119">
        <v>0.1</v>
      </c>
      <c r="E107" s="25">
        <v>92.97</v>
      </c>
      <c r="F107" s="27">
        <v>4.0999999999999996</v>
      </c>
      <c r="G107" s="27">
        <v>8.11</v>
      </c>
      <c r="H107" s="13">
        <v>12.23</v>
      </c>
      <c r="I107" s="27">
        <v>12.424497173400317</v>
      </c>
    </row>
    <row r="108" spans="1:9" ht="14" customHeight="1" x14ac:dyDescent="0.2">
      <c r="A108" s="13" t="s">
        <v>1</v>
      </c>
      <c r="B108" s="26">
        <v>35009.375</v>
      </c>
      <c r="C108" s="119">
        <v>1.9E-2</v>
      </c>
      <c r="D108" s="119">
        <v>0.1</v>
      </c>
      <c r="E108" s="25">
        <v>94.55</v>
      </c>
      <c r="F108" s="27">
        <v>4.18</v>
      </c>
      <c r="G108" s="27">
        <v>8.1199999999999992</v>
      </c>
      <c r="H108" s="13">
        <v>12.48</v>
      </c>
      <c r="I108" s="27">
        <v>12.398501235352567</v>
      </c>
    </row>
    <row r="109" spans="1:9" ht="14" customHeight="1" x14ac:dyDescent="0.2">
      <c r="A109" s="13" t="s">
        <v>1</v>
      </c>
      <c r="B109" s="26">
        <v>35009.416666666664</v>
      </c>
      <c r="C109" s="119">
        <v>1.7999999999999999E-2</v>
      </c>
      <c r="D109" s="119">
        <v>0.10299999999999999</v>
      </c>
      <c r="E109" s="25">
        <v>99.06</v>
      </c>
      <c r="F109" s="27">
        <v>4.2699999999999996</v>
      </c>
      <c r="G109" s="27">
        <v>8.1300000000000008</v>
      </c>
      <c r="H109" s="13">
        <v>12.73</v>
      </c>
      <c r="I109" s="27">
        <v>12.369354900237404</v>
      </c>
    </row>
    <row r="110" spans="1:9" ht="14" customHeight="1" x14ac:dyDescent="0.2">
      <c r="A110" s="13" t="s">
        <v>1</v>
      </c>
      <c r="B110" s="26">
        <v>35009.458333333336</v>
      </c>
      <c r="C110" s="119">
        <v>1.7999999999999999E-2</v>
      </c>
      <c r="D110" s="119">
        <v>0.105</v>
      </c>
      <c r="E110" s="25">
        <v>109.92</v>
      </c>
      <c r="F110" s="27">
        <v>4.4000000000000004</v>
      </c>
      <c r="G110" s="27">
        <v>8.14</v>
      </c>
      <c r="H110" s="13">
        <v>12.84</v>
      </c>
      <c r="I110" s="27">
        <v>12.327439310656958</v>
      </c>
    </row>
    <row r="111" spans="1:9" ht="14" customHeight="1" x14ac:dyDescent="0.2">
      <c r="A111" s="13" t="s">
        <v>1</v>
      </c>
      <c r="B111" s="26">
        <v>35009.5</v>
      </c>
      <c r="C111" s="119">
        <v>1.7000000000000001E-2</v>
      </c>
      <c r="D111" s="119">
        <v>9.9000000000000005E-2</v>
      </c>
      <c r="E111" s="25">
        <v>128.85</v>
      </c>
      <c r="F111" s="27">
        <v>4.66</v>
      </c>
      <c r="G111" s="27">
        <v>8.15</v>
      </c>
      <c r="H111" s="13">
        <v>12.9</v>
      </c>
      <c r="I111" s="27">
        <v>12.244259676289657</v>
      </c>
    </row>
    <row r="112" spans="1:9" ht="14" customHeight="1" x14ac:dyDescent="0.2">
      <c r="A112" s="13" t="s">
        <v>1</v>
      </c>
      <c r="B112" s="26">
        <v>35009.541666666664</v>
      </c>
      <c r="C112" s="119">
        <v>1.4E-2</v>
      </c>
      <c r="D112" s="119">
        <v>9.2999999999999999E-2</v>
      </c>
      <c r="E112" s="25">
        <v>155.30000000000001</v>
      </c>
      <c r="F112" s="27">
        <v>4.92</v>
      </c>
      <c r="G112" s="27">
        <v>8.18</v>
      </c>
      <c r="H112" s="13">
        <v>12.96</v>
      </c>
      <c r="I112" s="27">
        <v>12.161942986412724</v>
      </c>
    </row>
    <row r="113" spans="1:9" ht="14" customHeight="1" x14ac:dyDescent="0.2">
      <c r="A113" s="13" t="s">
        <v>1</v>
      </c>
      <c r="B113" s="26">
        <v>35009.583333333336</v>
      </c>
      <c r="C113" s="119">
        <v>1.4999999999999999E-2</v>
      </c>
      <c r="D113" s="119">
        <v>8.5999999999999993E-2</v>
      </c>
      <c r="E113" s="25">
        <v>153.56</v>
      </c>
      <c r="F113" s="27">
        <v>5.17</v>
      </c>
      <c r="G113" s="27">
        <v>8.2200000000000006</v>
      </c>
      <c r="H113" s="13">
        <v>12.83</v>
      </c>
      <c r="I113" s="27">
        <v>12.083599661331917</v>
      </c>
    </row>
    <row r="114" spans="1:9" ht="14" customHeight="1" x14ac:dyDescent="0.2">
      <c r="A114" s="13" t="s">
        <v>1</v>
      </c>
      <c r="B114" s="26">
        <v>35009.625</v>
      </c>
      <c r="C114" s="119">
        <v>1.4999999999999999E-2</v>
      </c>
      <c r="D114" s="119">
        <v>8.5000000000000006E-2</v>
      </c>
      <c r="E114" s="25">
        <v>152.02000000000001</v>
      </c>
      <c r="F114" s="27">
        <v>5.34</v>
      </c>
      <c r="G114" s="27">
        <v>8.24</v>
      </c>
      <c r="H114" s="13">
        <v>12.67</v>
      </c>
      <c r="I114" s="27">
        <v>12.030775115315407</v>
      </c>
    </row>
    <row r="115" spans="1:9" ht="14" customHeight="1" x14ac:dyDescent="0.2">
      <c r="A115" s="13" t="s">
        <v>1</v>
      </c>
      <c r="B115" s="26">
        <v>35009.666666666664</v>
      </c>
      <c r="C115" s="119">
        <v>1.4999999999999999E-2</v>
      </c>
      <c r="D115" s="119">
        <v>8.6999999999999994E-2</v>
      </c>
      <c r="E115" s="25">
        <v>154.41999999999999</v>
      </c>
      <c r="F115" s="27">
        <v>5.28</v>
      </c>
      <c r="G115" s="27">
        <v>8.2200000000000006</v>
      </c>
      <c r="H115" s="13">
        <v>12.63</v>
      </c>
      <c r="I115" s="27">
        <v>12.049377732709408</v>
      </c>
    </row>
    <row r="116" spans="1:9" ht="14" customHeight="1" x14ac:dyDescent="0.2">
      <c r="A116" s="13" t="s">
        <v>1</v>
      </c>
      <c r="B116" s="26">
        <v>35009.708333333336</v>
      </c>
      <c r="C116" s="119">
        <v>1.2999999999999999E-2</v>
      </c>
      <c r="D116" s="119">
        <v>0.09</v>
      </c>
      <c r="E116" s="25">
        <v>170.83</v>
      </c>
      <c r="F116" s="27">
        <v>5.21</v>
      </c>
      <c r="G116" s="27">
        <v>8.2100000000000009</v>
      </c>
      <c r="H116" s="13">
        <v>12.58</v>
      </c>
      <c r="I116" s="27">
        <v>12.071137761510474</v>
      </c>
    </row>
    <row r="117" spans="1:9" ht="14" customHeight="1" x14ac:dyDescent="0.2">
      <c r="A117" s="13" t="s">
        <v>1</v>
      </c>
      <c r="B117" s="26">
        <v>35009.75</v>
      </c>
      <c r="C117" s="119">
        <v>1.6E-2</v>
      </c>
      <c r="D117" s="119">
        <v>9.6000000000000002E-2</v>
      </c>
      <c r="E117" s="25">
        <v>170.9</v>
      </c>
      <c r="F117" s="27">
        <v>5.15</v>
      </c>
      <c r="G117" s="27">
        <v>8.19</v>
      </c>
      <c r="H117" s="13">
        <v>12.54</v>
      </c>
      <c r="I117" s="27">
        <v>12.089838148138021</v>
      </c>
    </row>
    <row r="118" spans="1:9" ht="14" customHeight="1" x14ac:dyDescent="0.2">
      <c r="A118" s="13" t="s">
        <v>1</v>
      </c>
      <c r="B118" s="26">
        <v>35009.791666666664</v>
      </c>
      <c r="C118" s="119">
        <v>1.7999999999999999E-2</v>
      </c>
      <c r="D118" s="119">
        <v>0.11600000000000001</v>
      </c>
      <c r="E118" s="25">
        <v>168.87</v>
      </c>
      <c r="F118" s="27">
        <v>5.08</v>
      </c>
      <c r="G118" s="27">
        <v>8.17</v>
      </c>
      <c r="H118" s="13">
        <v>12.47</v>
      </c>
      <c r="I118" s="27">
        <v>12.111712474544747</v>
      </c>
    </row>
    <row r="119" spans="1:9" ht="14" customHeight="1" x14ac:dyDescent="0.2">
      <c r="A119" s="13" t="s">
        <v>1</v>
      </c>
      <c r="B119" s="26">
        <v>35009.833333333336</v>
      </c>
      <c r="C119" s="119">
        <v>1.7999999999999999E-2</v>
      </c>
      <c r="D119" s="119">
        <v>0.109</v>
      </c>
      <c r="E119" s="25">
        <v>180.97</v>
      </c>
      <c r="F119" s="27">
        <v>5.01</v>
      </c>
      <c r="G119" s="27">
        <v>8.16</v>
      </c>
      <c r="H119" s="13">
        <v>12.36</v>
      </c>
      <c r="I119" s="27">
        <v>12.133648539247892</v>
      </c>
    </row>
    <row r="120" spans="1:9" ht="14" customHeight="1" x14ac:dyDescent="0.2">
      <c r="A120" s="13" t="s">
        <v>1</v>
      </c>
      <c r="B120" s="26">
        <v>35009.875</v>
      </c>
      <c r="C120" s="119">
        <v>1.7999999999999999E-2</v>
      </c>
      <c r="D120" s="119">
        <v>0.109</v>
      </c>
      <c r="E120" s="25">
        <v>213.93</v>
      </c>
      <c r="F120" s="27">
        <v>4.93</v>
      </c>
      <c r="G120" s="27">
        <v>8.14</v>
      </c>
      <c r="H120" s="13">
        <v>12.35</v>
      </c>
      <c r="I120" s="27">
        <v>12.158794099087919</v>
      </c>
    </row>
    <row r="121" spans="1:9" ht="14" customHeight="1" x14ac:dyDescent="0.2">
      <c r="A121" s="13" t="s">
        <v>1</v>
      </c>
      <c r="B121" s="26">
        <v>35009.916666666664</v>
      </c>
      <c r="C121" s="119">
        <v>1.7999999999999999E-2</v>
      </c>
      <c r="D121" s="119">
        <v>0.105</v>
      </c>
      <c r="E121" s="25">
        <v>222.37</v>
      </c>
      <c r="F121" s="27">
        <v>4.83</v>
      </c>
      <c r="G121" s="27">
        <v>8.1199999999999992</v>
      </c>
      <c r="H121" s="13">
        <v>12.37</v>
      </c>
      <c r="I121" s="27">
        <v>12.190340002368879</v>
      </c>
    </row>
    <row r="122" spans="1:9" ht="14" customHeight="1" x14ac:dyDescent="0.2">
      <c r="A122" s="13" t="s">
        <v>1</v>
      </c>
      <c r="B122" s="26">
        <v>35009.958333333336</v>
      </c>
      <c r="C122" s="119">
        <v>1.6E-2</v>
      </c>
      <c r="D122" s="119">
        <v>0.107</v>
      </c>
      <c r="E122" s="25">
        <v>223.74</v>
      </c>
      <c r="F122" s="27">
        <v>4.72</v>
      </c>
      <c r="G122" s="27">
        <v>8.1</v>
      </c>
      <c r="H122" s="13">
        <v>12.39</v>
      </c>
      <c r="I122" s="27">
        <v>12.225187177026697</v>
      </c>
    </row>
    <row r="123" spans="1:9" ht="14" customHeight="1" x14ac:dyDescent="0.2">
      <c r="A123" s="13" t="s">
        <v>1</v>
      </c>
      <c r="B123" s="26">
        <v>35010</v>
      </c>
      <c r="C123" s="119">
        <v>1.6E-2</v>
      </c>
      <c r="D123" s="119">
        <v>0.107</v>
      </c>
      <c r="E123" s="25">
        <v>229.25</v>
      </c>
      <c r="F123" s="27">
        <v>4.6100000000000003</v>
      </c>
      <c r="G123" s="27">
        <v>8.1</v>
      </c>
      <c r="H123" s="13">
        <v>12.4</v>
      </c>
      <c r="I123" s="27">
        <v>12.260188527047198</v>
      </c>
    </row>
    <row r="124" spans="1:9" ht="14" customHeight="1" x14ac:dyDescent="0.2">
      <c r="A124" s="13" t="s">
        <v>1</v>
      </c>
      <c r="B124" s="26">
        <v>35010.041666666664</v>
      </c>
      <c r="C124" s="119">
        <v>1.6E-2</v>
      </c>
      <c r="D124" s="119">
        <v>0.10100000000000001</v>
      </c>
      <c r="E124" s="25">
        <v>217.25</v>
      </c>
      <c r="F124" s="27">
        <v>4.5199999999999996</v>
      </c>
      <c r="G124" s="27">
        <v>8.1</v>
      </c>
      <c r="H124" s="13">
        <v>12.39</v>
      </c>
      <c r="I124" s="27">
        <v>12.288941038261102</v>
      </c>
    </row>
    <row r="125" spans="1:9" ht="14" customHeight="1" x14ac:dyDescent="0.2">
      <c r="A125" s="13" t="s">
        <v>1</v>
      </c>
      <c r="B125" s="26">
        <v>35010.083333333336</v>
      </c>
      <c r="C125" s="119">
        <v>1.9E-2</v>
      </c>
      <c r="D125" s="119">
        <v>0.104</v>
      </c>
      <c r="E125" s="25">
        <v>196</v>
      </c>
      <c r="F125" s="27">
        <v>4.4400000000000004</v>
      </c>
      <c r="G125" s="27">
        <v>8.1</v>
      </c>
      <c r="H125" s="13">
        <v>12.37</v>
      </c>
      <c r="I125" s="27">
        <v>12.314585997936417</v>
      </c>
    </row>
    <row r="126" spans="1:9" ht="14" customHeight="1" x14ac:dyDescent="0.2">
      <c r="A126" s="13" t="s">
        <v>1</v>
      </c>
      <c r="B126" s="26">
        <v>35010.125</v>
      </c>
      <c r="C126" s="119">
        <v>1.7000000000000001E-2</v>
      </c>
      <c r="D126" s="119">
        <v>0.10199999999999999</v>
      </c>
      <c r="E126" s="25">
        <v>178.93</v>
      </c>
      <c r="F126" s="27">
        <v>4.4000000000000004</v>
      </c>
      <c r="G126" s="27">
        <v>8.1</v>
      </c>
      <c r="H126" s="13">
        <v>12.34</v>
      </c>
      <c r="I126" s="27">
        <v>12.327439310656958</v>
      </c>
    </row>
    <row r="127" spans="1:9" ht="14" customHeight="1" x14ac:dyDescent="0.2">
      <c r="A127" s="13" t="s">
        <v>1</v>
      </c>
      <c r="B127" s="26">
        <v>35010.166666666664</v>
      </c>
      <c r="C127" s="119">
        <v>1.7000000000000001E-2</v>
      </c>
      <c r="D127" s="119">
        <v>0.10299999999999999</v>
      </c>
      <c r="E127" s="25">
        <v>172.89</v>
      </c>
      <c r="F127" s="27">
        <v>4.42</v>
      </c>
      <c r="G127" s="27">
        <v>8.1</v>
      </c>
      <c r="H127" s="13">
        <v>12.31</v>
      </c>
      <c r="I127" s="27">
        <v>12.321010082258056</v>
      </c>
    </row>
    <row r="128" spans="1:9" ht="14" customHeight="1" x14ac:dyDescent="0.2">
      <c r="A128" s="13" t="s">
        <v>1</v>
      </c>
      <c r="B128" s="26">
        <v>35010.208333333336</v>
      </c>
      <c r="C128" s="119">
        <v>1.6E-2</v>
      </c>
      <c r="D128" s="119">
        <v>0.111</v>
      </c>
      <c r="E128" s="25">
        <v>172.46</v>
      </c>
      <c r="F128" s="27">
        <v>4.45</v>
      </c>
      <c r="G128" s="27">
        <v>8.1</v>
      </c>
      <c r="H128" s="13">
        <v>12.29</v>
      </c>
      <c r="I128" s="27">
        <v>12.311375883817679</v>
      </c>
    </row>
    <row r="129" spans="1:9" ht="14" customHeight="1" x14ac:dyDescent="0.2">
      <c r="A129" s="13" t="s">
        <v>1</v>
      </c>
      <c r="B129" s="26">
        <v>35010.25</v>
      </c>
      <c r="C129" s="119">
        <v>1.6E-2</v>
      </c>
      <c r="D129" s="119">
        <v>0.11</v>
      </c>
      <c r="E129" s="25">
        <v>166.47</v>
      </c>
      <c r="F129" s="27">
        <v>4.4800000000000004</v>
      </c>
      <c r="G129" s="27">
        <v>8.09</v>
      </c>
      <c r="H129" s="13">
        <v>12.26</v>
      </c>
      <c r="I129" s="27">
        <v>12.301753248892656</v>
      </c>
    </row>
    <row r="130" spans="1:9" ht="14" customHeight="1" x14ac:dyDescent="0.2">
      <c r="A130" s="13" t="s">
        <v>1</v>
      </c>
      <c r="B130" s="26">
        <v>35010.291666666664</v>
      </c>
      <c r="C130" s="119">
        <v>1.4999999999999999E-2</v>
      </c>
      <c r="D130" s="119">
        <v>0.109</v>
      </c>
      <c r="E130" s="25">
        <v>150.59</v>
      </c>
      <c r="F130" s="27">
        <v>4.57</v>
      </c>
      <c r="G130" s="27">
        <v>8.09</v>
      </c>
      <c r="H130" s="13">
        <v>12.24</v>
      </c>
      <c r="I130" s="27">
        <v>12.272954618624844</v>
      </c>
    </row>
    <row r="131" spans="1:9" ht="14" customHeight="1" x14ac:dyDescent="0.2">
      <c r="A131" s="13" t="s">
        <v>1</v>
      </c>
      <c r="B131" s="26">
        <v>35010.333333333336</v>
      </c>
      <c r="C131" s="119">
        <v>1.4E-2</v>
      </c>
      <c r="D131" s="119">
        <v>0.109</v>
      </c>
      <c r="E131" s="25">
        <v>131.37</v>
      </c>
      <c r="F131" s="27">
        <v>4.68</v>
      </c>
      <c r="G131" s="27">
        <v>8.09</v>
      </c>
      <c r="H131" s="13">
        <v>12.21</v>
      </c>
      <c r="I131" s="27">
        <v>12.237897074565682</v>
      </c>
    </row>
    <row r="132" spans="1:9" ht="14" customHeight="1" x14ac:dyDescent="0.2">
      <c r="A132" s="13" t="s">
        <v>1</v>
      </c>
      <c r="B132" s="26">
        <v>35010.375</v>
      </c>
      <c r="C132" s="119">
        <v>1.4999999999999999E-2</v>
      </c>
      <c r="D132" s="119">
        <v>0.109</v>
      </c>
      <c r="E132" s="25">
        <v>113.57</v>
      </c>
      <c r="F132" s="27">
        <v>4.8</v>
      </c>
      <c r="G132" s="27">
        <v>8.09</v>
      </c>
      <c r="H132" s="13">
        <v>12.19</v>
      </c>
      <c r="I132" s="27">
        <v>12.199828517158615</v>
      </c>
    </row>
    <row r="133" spans="1:9" ht="14" customHeight="1" x14ac:dyDescent="0.2">
      <c r="A133" s="13" t="s">
        <v>1</v>
      </c>
      <c r="B133" s="26">
        <v>35010.416666666664</v>
      </c>
      <c r="C133" s="119">
        <v>1.7000000000000001E-2</v>
      </c>
      <c r="D133" s="119">
        <v>0.109</v>
      </c>
      <c r="E133" s="25">
        <v>106.84</v>
      </c>
      <c r="F133" s="27">
        <v>4.91</v>
      </c>
      <c r="G133" s="27">
        <v>8.09</v>
      </c>
      <c r="H133" s="13">
        <v>12.25</v>
      </c>
      <c r="I133" s="27">
        <v>12.165093140018904</v>
      </c>
    </row>
    <row r="134" spans="1:9" ht="14" customHeight="1" x14ac:dyDescent="0.2">
      <c r="A134" s="13" t="s">
        <v>1</v>
      </c>
      <c r="B134" s="26">
        <v>35010.458333333336</v>
      </c>
      <c r="C134" s="119">
        <v>1.6E-2</v>
      </c>
      <c r="D134" s="119">
        <v>0.11</v>
      </c>
      <c r="E134" s="25">
        <v>114.74</v>
      </c>
      <c r="F134" s="27">
        <v>5.08</v>
      </c>
      <c r="G134" s="27">
        <v>8.09</v>
      </c>
      <c r="H134" s="13">
        <v>12.35</v>
      </c>
      <c r="I134" s="27">
        <v>12.111712474544747</v>
      </c>
    </row>
    <row r="135" spans="1:9" ht="14" customHeight="1" x14ac:dyDescent="0.2">
      <c r="A135" s="13" t="s">
        <v>1</v>
      </c>
      <c r="B135" s="26">
        <v>35010.5</v>
      </c>
      <c r="C135" s="119"/>
      <c r="D135" s="119"/>
      <c r="E135" s="25">
        <v>129.96</v>
      </c>
      <c r="F135" s="27">
        <v>5.38</v>
      </c>
      <c r="G135" s="27">
        <v>8.1300000000000008</v>
      </c>
      <c r="H135" s="13">
        <v>12.44</v>
      </c>
      <c r="I135" s="27">
        <v>12.01839836967959</v>
      </c>
    </row>
    <row r="136" spans="1:9" ht="14" customHeight="1" x14ac:dyDescent="0.2">
      <c r="A136" s="13" t="s">
        <v>1</v>
      </c>
      <c r="B136" s="26">
        <v>35010.541666666664</v>
      </c>
      <c r="C136" s="119"/>
      <c r="D136" s="119"/>
      <c r="E136" s="25">
        <v>137.32</v>
      </c>
      <c r="F136" s="27">
        <v>5.67</v>
      </c>
      <c r="G136" s="27">
        <v>8.18</v>
      </c>
      <c r="H136" s="13">
        <v>12.54</v>
      </c>
      <c r="I136" s="27">
        <v>11.929262616319933</v>
      </c>
    </row>
    <row r="137" spans="1:9" ht="14" customHeight="1" x14ac:dyDescent="0.2">
      <c r="A137" s="13" t="s">
        <v>1</v>
      </c>
      <c r="B137" s="26">
        <v>35010.583333333336</v>
      </c>
      <c r="C137" s="119"/>
      <c r="D137" s="119"/>
      <c r="E137" s="25">
        <v>136.5</v>
      </c>
      <c r="F137" s="27">
        <v>5.84</v>
      </c>
      <c r="G137" s="27">
        <v>8.23</v>
      </c>
      <c r="H137" s="13">
        <v>12.58</v>
      </c>
      <c r="I137" s="27">
        <v>11.877494780088481</v>
      </c>
    </row>
    <row r="138" spans="1:9" ht="14" customHeight="1" x14ac:dyDescent="0.2">
      <c r="A138" s="13" t="s">
        <v>1</v>
      </c>
      <c r="B138" s="26">
        <v>35010.625</v>
      </c>
      <c r="C138" s="119"/>
      <c r="D138" s="119"/>
      <c r="E138" s="25">
        <v>131.66999999999999</v>
      </c>
      <c r="F138" s="27">
        <v>5.97</v>
      </c>
      <c r="G138" s="27">
        <v>8.23</v>
      </c>
      <c r="H138" s="13">
        <v>12.48</v>
      </c>
      <c r="I138" s="27">
        <v>11.838147556737379</v>
      </c>
    </row>
    <row r="139" spans="1:9" ht="14" customHeight="1" x14ac:dyDescent="0.2">
      <c r="A139" s="13" t="s">
        <v>1</v>
      </c>
      <c r="B139" s="26">
        <v>35010.666666666664</v>
      </c>
      <c r="C139" s="119"/>
      <c r="D139" s="119"/>
      <c r="E139" s="25">
        <v>132.15</v>
      </c>
      <c r="F139" s="27">
        <v>6.11</v>
      </c>
      <c r="G139" s="27">
        <v>8.2100000000000009</v>
      </c>
      <c r="H139" s="13">
        <v>12.38</v>
      </c>
      <c r="I139" s="27">
        <v>11.796005092218568</v>
      </c>
    </row>
    <row r="140" spans="1:9" ht="14" customHeight="1" x14ac:dyDescent="0.2">
      <c r="A140" s="13" t="s">
        <v>1</v>
      </c>
      <c r="B140" s="26">
        <v>35010.708333333336</v>
      </c>
      <c r="C140" s="119"/>
      <c r="D140" s="119"/>
      <c r="E140" s="25">
        <v>151.47</v>
      </c>
      <c r="F140" s="27">
        <v>6.19</v>
      </c>
      <c r="G140" s="27">
        <v>8.19</v>
      </c>
      <c r="H140" s="13">
        <v>12.28</v>
      </c>
      <c r="I140" s="27">
        <v>11.772031052246067</v>
      </c>
    </row>
    <row r="141" spans="1:9" ht="14" customHeight="1" x14ac:dyDescent="0.2">
      <c r="A141" s="13" t="s">
        <v>1</v>
      </c>
      <c r="B141" s="26">
        <v>35010.75</v>
      </c>
      <c r="C141" s="119"/>
      <c r="D141" s="119"/>
      <c r="E141" s="25">
        <v>174.46</v>
      </c>
      <c r="F141" s="27">
        <v>6.14</v>
      </c>
      <c r="G141" s="27">
        <v>8.18</v>
      </c>
      <c r="H141" s="13">
        <v>12.19</v>
      </c>
      <c r="I141" s="27">
        <v>11.787005693296702</v>
      </c>
    </row>
    <row r="142" spans="1:9" ht="14" customHeight="1" x14ac:dyDescent="0.2">
      <c r="A142" s="13" t="s">
        <v>1</v>
      </c>
      <c r="B142" s="26">
        <v>35010.791666666664</v>
      </c>
      <c r="C142" s="119"/>
      <c r="D142" s="119"/>
      <c r="E142" s="25">
        <v>188.29</v>
      </c>
      <c r="F142" s="27">
        <v>6.08</v>
      </c>
      <c r="G142" s="27">
        <v>8.16</v>
      </c>
      <c r="H142" s="13">
        <v>12.09</v>
      </c>
      <c r="I142" s="27">
        <v>11.80501546488609</v>
      </c>
    </row>
    <row r="143" spans="1:9" ht="14" customHeight="1" x14ac:dyDescent="0.2">
      <c r="A143" s="13" t="s">
        <v>1</v>
      </c>
      <c r="B143" s="26">
        <v>35010.833333333336</v>
      </c>
      <c r="C143" s="119"/>
      <c r="D143" s="119"/>
      <c r="E143" s="25">
        <v>215.65</v>
      </c>
      <c r="F143" s="27">
        <v>6.03</v>
      </c>
      <c r="G143" s="27">
        <v>8.14</v>
      </c>
      <c r="H143" s="13">
        <v>11.99</v>
      </c>
      <c r="I143" s="27">
        <v>11.820057167715728</v>
      </c>
    </row>
    <row r="144" spans="1:9" ht="14" customHeight="1" x14ac:dyDescent="0.2">
      <c r="A144" s="13" t="s">
        <v>1</v>
      </c>
      <c r="B144" s="26">
        <v>35010.875</v>
      </c>
      <c r="C144" s="119"/>
      <c r="D144" s="119"/>
      <c r="E144" s="25">
        <v>235.08</v>
      </c>
      <c r="F144" s="27">
        <v>5.87</v>
      </c>
      <c r="G144" s="27">
        <v>8.1300000000000008</v>
      </c>
      <c r="H144" s="13">
        <v>12</v>
      </c>
      <c r="I144" s="27">
        <v>11.868396233750129</v>
      </c>
    </row>
    <row r="145" spans="1:9" ht="14" customHeight="1" x14ac:dyDescent="0.2">
      <c r="A145" s="13" t="s">
        <v>1</v>
      </c>
      <c r="B145" s="26">
        <v>35010.916666666664</v>
      </c>
      <c r="C145" s="119"/>
      <c r="D145" s="119"/>
      <c r="E145" s="25">
        <v>233.41</v>
      </c>
      <c r="F145" s="27">
        <v>5.69</v>
      </c>
      <c r="G145" s="27">
        <v>8.11</v>
      </c>
      <c r="H145" s="13">
        <v>12.04</v>
      </c>
      <c r="I145" s="27">
        <v>11.923153770030812</v>
      </c>
    </row>
    <row r="146" spans="1:9" ht="14" customHeight="1" x14ac:dyDescent="0.2">
      <c r="A146" s="13" t="s">
        <v>1</v>
      </c>
      <c r="B146" s="26">
        <v>35010.958333333336</v>
      </c>
      <c r="C146" s="119"/>
      <c r="D146" s="119"/>
      <c r="E146" s="25">
        <v>220.06</v>
      </c>
      <c r="F146" s="27">
        <v>5.5</v>
      </c>
      <c r="G146" s="27">
        <v>8.09</v>
      </c>
      <c r="H146" s="13">
        <v>12.08</v>
      </c>
      <c r="I146" s="27">
        <v>11.981387851470794</v>
      </c>
    </row>
    <row r="147" spans="1:9" ht="14" customHeight="1" x14ac:dyDescent="0.2">
      <c r="A147" s="13" t="s">
        <v>1</v>
      </c>
      <c r="B147" s="26">
        <v>35011</v>
      </c>
      <c r="C147" s="119"/>
      <c r="D147" s="119"/>
      <c r="E147" s="25">
        <v>206.83</v>
      </c>
      <c r="F147" s="27">
        <v>5.31</v>
      </c>
      <c r="G147" s="27">
        <v>8.09</v>
      </c>
      <c r="H147" s="13">
        <v>12.09</v>
      </c>
      <c r="I147" s="27">
        <v>12.040070795026399</v>
      </c>
    </row>
    <row r="148" spans="1:9" ht="14" customHeight="1" x14ac:dyDescent="0.2">
      <c r="A148" s="13" t="s">
        <v>1</v>
      </c>
      <c r="B148" s="26">
        <v>35011.041666666664</v>
      </c>
      <c r="C148" s="119"/>
      <c r="D148" s="119"/>
      <c r="E148" s="25">
        <v>203.92</v>
      </c>
      <c r="F148" s="27">
        <v>5.23</v>
      </c>
      <c r="G148" s="27">
        <v>8.09</v>
      </c>
      <c r="H148" s="13">
        <v>12.07</v>
      </c>
      <c r="I148" s="27">
        <v>12.064914342178996</v>
      </c>
    </row>
    <row r="149" spans="1:9" ht="14" customHeight="1" x14ac:dyDescent="0.2">
      <c r="A149" s="13" t="s">
        <v>1</v>
      </c>
      <c r="B149" s="26">
        <v>35011.083333333336</v>
      </c>
      <c r="C149" s="119"/>
      <c r="D149" s="119"/>
      <c r="E149" s="25">
        <v>199.69</v>
      </c>
      <c r="F149" s="27">
        <v>5.32</v>
      </c>
      <c r="G149" s="27">
        <v>8.08</v>
      </c>
      <c r="H149" s="13">
        <v>12.03</v>
      </c>
      <c r="I149" s="27">
        <v>12.0369709847633</v>
      </c>
    </row>
    <row r="150" spans="1:9" ht="14" customHeight="1" x14ac:dyDescent="0.2">
      <c r="A150" s="13" t="s">
        <v>1</v>
      </c>
      <c r="B150" s="26">
        <v>35011.125</v>
      </c>
      <c r="C150" s="119"/>
      <c r="D150" s="119"/>
      <c r="E150" s="25">
        <v>190.31</v>
      </c>
      <c r="F150" s="27">
        <v>5.41</v>
      </c>
      <c r="G150" s="27">
        <v>8.08</v>
      </c>
      <c r="H150" s="13">
        <v>12</v>
      </c>
      <c r="I150" s="27">
        <v>12.009128917120297</v>
      </c>
    </row>
    <row r="151" spans="1:9" ht="14" customHeight="1" x14ac:dyDescent="0.2">
      <c r="A151" s="13" t="s">
        <v>1</v>
      </c>
      <c r="B151" s="26">
        <v>35011.166666666664</v>
      </c>
      <c r="C151" s="119"/>
      <c r="D151" s="119"/>
      <c r="E151" s="25">
        <v>181.47</v>
      </c>
      <c r="F151" s="27">
        <v>5.43</v>
      </c>
      <c r="G151" s="27">
        <v>8.08</v>
      </c>
      <c r="H151" s="13">
        <v>11.97</v>
      </c>
      <c r="I151" s="27">
        <v>12.002955517429655</v>
      </c>
    </row>
    <row r="152" spans="1:9" ht="14" customHeight="1" x14ac:dyDescent="0.2">
      <c r="A152" s="13" t="s">
        <v>1</v>
      </c>
      <c r="B152" s="26">
        <v>35011.208333333336</v>
      </c>
      <c r="C152" s="119"/>
      <c r="D152" s="119"/>
      <c r="E152" s="25">
        <v>174.29</v>
      </c>
      <c r="F152" s="27">
        <v>5.41</v>
      </c>
      <c r="G152" s="27">
        <v>8.07</v>
      </c>
      <c r="H152" s="13">
        <v>11.94</v>
      </c>
      <c r="I152" s="27">
        <v>12.009128917120297</v>
      </c>
    </row>
    <row r="153" spans="1:9" ht="14" customHeight="1" x14ac:dyDescent="0.2">
      <c r="A153" s="13" t="s">
        <v>1</v>
      </c>
      <c r="B153" s="26">
        <v>35011.25</v>
      </c>
      <c r="C153" s="119"/>
      <c r="D153" s="119"/>
      <c r="E153" s="25">
        <v>165.47</v>
      </c>
      <c r="F153" s="27">
        <v>5.39</v>
      </c>
      <c r="G153" s="27">
        <v>8.07</v>
      </c>
      <c r="H153" s="13">
        <v>11.9</v>
      </c>
      <c r="I153" s="27">
        <v>12.015307304563702</v>
      </c>
    </row>
    <row r="154" spans="1:9" ht="14" customHeight="1" x14ac:dyDescent="0.2">
      <c r="A154" s="13" t="s">
        <v>1</v>
      </c>
      <c r="B154" s="26">
        <v>35011.291666666664</v>
      </c>
      <c r="C154" s="119"/>
      <c r="D154" s="119"/>
      <c r="E154" s="25">
        <v>149.55000000000001</v>
      </c>
      <c r="F154" s="27">
        <v>5.37</v>
      </c>
      <c r="G154" s="27">
        <v>8.06</v>
      </c>
      <c r="H154" s="13">
        <v>11.87</v>
      </c>
      <c r="I154" s="27">
        <v>12.021490682917948</v>
      </c>
    </row>
    <row r="155" spans="1:9" ht="14" customHeight="1" x14ac:dyDescent="0.2">
      <c r="A155" s="13" t="s">
        <v>1</v>
      </c>
      <c r="B155" s="26">
        <v>35011.333333333336</v>
      </c>
      <c r="C155" s="119"/>
      <c r="D155" s="119"/>
      <c r="E155" s="25">
        <v>133.63999999999999</v>
      </c>
      <c r="F155" s="27">
        <v>5.36</v>
      </c>
      <c r="G155" s="27">
        <v>8.06</v>
      </c>
      <c r="H155" s="13">
        <v>11.88</v>
      </c>
      <c r="I155" s="27">
        <v>12.024584244673527</v>
      </c>
    </row>
    <row r="156" spans="1:9" ht="14" customHeight="1" x14ac:dyDescent="0.2">
      <c r="A156" s="13" t="s">
        <v>1</v>
      </c>
      <c r="B156" s="26">
        <v>35011.375</v>
      </c>
      <c r="C156" s="119"/>
      <c r="D156" s="119"/>
      <c r="E156" s="25">
        <v>127.15</v>
      </c>
      <c r="F156" s="27">
        <v>5.34</v>
      </c>
      <c r="G156" s="27">
        <v>8.06</v>
      </c>
      <c r="H156" s="13">
        <v>11.97</v>
      </c>
      <c r="I156" s="27">
        <v>12.030775115315407</v>
      </c>
    </row>
    <row r="157" spans="1:9" ht="14" customHeight="1" x14ac:dyDescent="0.2">
      <c r="A157" s="13" t="s">
        <v>1</v>
      </c>
      <c r="B157" s="26">
        <v>35011.416666666664</v>
      </c>
      <c r="C157" s="119"/>
      <c r="D157" s="119"/>
      <c r="E157" s="25">
        <v>128.04</v>
      </c>
      <c r="F157" s="27">
        <v>5.38</v>
      </c>
      <c r="G157" s="27">
        <v>8.0500000000000007</v>
      </c>
      <c r="H157" s="13">
        <v>12.07</v>
      </c>
      <c r="I157" s="27">
        <v>12.01839836967959</v>
      </c>
    </row>
    <row r="158" spans="1:9" ht="14" customHeight="1" x14ac:dyDescent="0.2">
      <c r="A158" s="13" t="s">
        <v>1</v>
      </c>
      <c r="B158" s="26">
        <v>35011.458333333336</v>
      </c>
      <c r="C158" s="119"/>
      <c r="D158" s="119"/>
      <c r="E158" s="25">
        <v>131.57</v>
      </c>
      <c r="F158" s="27">
        <v>5.56</v>
      </c>
      <c r="G158" s="27">
        <v>8.06</v>
      </c>
      <c r="H158" s="13">
        <v>12.16</v>
      </c>
      <c r="I158" s="27">
        <v>11.962949777809886</v>
      </c>
    </row>
    <row r="159" spans="1:9" ht="14" customHeight="1" x14ac:dyDescent="0.2">
      <c r="A159" s="13" t="s">
        <v>1</v>
      </c>
      <c r="B159" s="26">
        <v>35011.5</v>
      </c>
      <c r="C159" s="119"/>
      <c r="D159" s="119"/>
      <c r="E159" s="25">
        <v>128.69999999999999</v>
      </c>
      <c r="F159" s="27">
        <v>5.74</v>
      </c>
      <c r="G159" s="27">
        <v>8.11</v>
      </c>
      <c r="H159" s="13">
        <v>12.26</v>
      </c>
      <c r="I159" s="27">
        <v>11.907903275386243</v>
      </c>
    </row>
    <row r="160" spans="1:9" ht="14" customHeight="1" x14ac:dyDescent="0.2">
      <c r="A160" s="13" t="s">
        <v>1</v>
      </c>
      <c r="B160" s="26">
        <v>35011.541666666664</v>
      </c>
      <c r="C160" s="119"/>
      <c r="D160" s="119"/>
      <c r="E160" s="25">
        <v>131.22999999999999</v>
      </c>
      <c r="F160" s="27">
        <v>5.92</v>
      </c>
      <c r="G160" s="27">
        <v>8.15</v>
      </c>
      <c r="H160" s="13">
        <v>12.35</v>
      </c>
      <c r="I160" s="27">
        <v>11.853256560175122</v>
      </c>
    </row>
    <row r="161" spans="1:9" ht="14" customHeight="1" x14ac:dyDescent="0.2">
      <c r="A161" s="13" t="s">
        <v>1</v>
      </c>
      <c r="B161" s="26">
        <v>35011.583333333336</v>
      </c>
      <c r="C161" s="119"/>
      <c r="D161" s="119"/>
      <c r="E161" s="25">
        <v>132.44</v>
      </c>
      <c r="F161" s="27">
        <v>6.09</v>
      </c>
      <c r="G161" s="27">
        <v>8.18</v>
      </c>
      <c r="H161" s="13">
        <v>12.32</v>
      </c>
      <c r="I161" s="27">
        <v>11.802010787367244</v>
      </c>
    </row>
    <row r="162" spans="1:9" ht="14" customHeight="1" x14ac:dyDescent="0.2">
      <c r="A162" s="13" t="s">
        <v>1</v>
      </c>
      <c r="B162" s="26">
        <v>35011.625</v>
      </c>
      <c r="C162" s="119"/>
      <c r="D162" s="119"/>
      <c r="E162" s="25">
        <v>135.66</v>
      </c>
      <c r="F162" s="27">
        <v>6.18</v>
      </c>
      <c r="G162" s="27">
        <v>8.17</v>
      </c>
      <c r="H162" s="13">
        <v>12.24</v>
      </c>
      <c r="I162" s="27">
        <v>11.775023546583155</v>
      </c>
    </row>
    <row r="163" spans="1:9" ht="14" customHeight="1" x14ac:dyDescent="0.2">
      <c r="A163" s="13" t="s">
        <v>1</v>
      </c>
      <c r="B163" s="26">
        <v>35011.666666666664</v>
      </c>
      <c r="C163" s="119"/>
      <c r="D163" s="119"/>
      <c r="E163" s="25">
        <v>148.91</v>
      </c>
      <c r="F163" s="27">
        <v>6.23</v>
      </c>
      <c r="G163" s="27">
        <v>8.16</v>
      </c>
      <c r="H163" s="13">
        <v>12.16</v>
      </c>
      <c r="I163" s="27">
        <v>11.760073232420153</v>
      </c>
    </row>
    <row r="164" spans="1:9" ht="14" customHeight="1" x14ac:dyDescent="0.2">
      <c r="A164" s="13" t="s">
        <v>1</v>
      </c>
      <c r="B164" s="26">
        <v>35011.708333333336</v>
      </c>
      <c r="C164" s="119"/>
      <c r="D164" s="119"/>
      <c r="E164" s="25">
        <v>163.19999999999999</v>
      </c>
      <c r="F164" s="27">
        <v>6.29</v>
      </c>
      <c r="G164" s="27">
        <v>8.15</v>
      </c>
      <c r="H164" s="13">
        <v>12.08</v>
      </c>
      <c r="I164" s="27">
        <v>11.742172931825106</v>
      </c>
    </row>
    <row r="165" spans="1:9" ht="14" customHeight="1" x14ac:dyDescent="0.2">
      <c r="A165" s="13" t="s">
        <v>1</v>
      </c>
      <c r="B165" s="26">
        <v>35011.75</v>
      </c>
      <c r="C165" s="119"/>
      <c r="D165" s="119"/>
      <c r="E165" s="25">
        <v>188.1</v>
      </c>
      <c r="F165" s="27">
        <v>6.34</v>
      </c>
      <c r="G165" s="27">
        <v>8.14</v>
      </c>
      <c r="H165" s="13">
        <v>12.01</v>
      </c>
      <c r="I165" s="27">
        <v>11.727289353765068</v>
      </c>
    </row>
    <row r="166" spans="1:9" ht="14" customHeight="1" x14ac:dyDescent="0.2">
      <c r="A166" s="13" t="s">
        <v>1</v>
      </c>
      <c r="B166" s="26">
        <v>35011.791666666664</v>
      </c>
      <c r="C166" s="119"/>
      <c r="D166" s="119"/>
      <c r="E166" s="25">
        <v>211.4</v>
      </c>
      <c r="F166" s="27">
        <v>6.35</v>
      </c>
      <c r="G166" s="27">
        <v>8.1300000000000008</v>
      </c>
      <c r="H166" s="13">
        <v>11.95</v>
      </c>
      <c r="I166" s="27">
        <v>11.724316270408954</v>
      </c>
    </row>
    <row r="167" spans="1:9" ht="14" customHeight="1" x14ac:dyDescent="0.2">
      <c r="A167" s="13" t="s">
        <v>1</v>
      </c>
      <c r="B167" s="26">
        <v>35011.833333333336</v>
      </c>
      <c r="C167" s="119"/>
      <c r="D167" s="119"/>
      <c r="E167" s="25">
        <v>217.64</v>
      </c>
      <c r="F167" s="27">
        <v>6.25</v>
      </c>
      <c r="G167" s="27">
        <v>8.1199999999999992</v>
      </c>
      <c r="H167" s="13">
        <v>11.93</v>
      </c>
      <c r="I167" s="27">
        <v>11.754101611494031</v>
      </c>
    </row>
    <row r="168" spans="1:9" ht="14" customHeight="1" x14ac:dyDescent="0.2">
      <c r="A168" s="13" t="s">
        <v>1</v>
      </c>
      <c r="B168" s="26">
        <v>35011.875</v>
      </c>
      <c r="C168" s="119"/>
      <c r="D168" s="119"/>
      <c r="E168" s="25">
        <v>217.42</v>
      </c>
      <c r="F168" s="27">
        <v>6.15</v>
      </c>
      <c r="G168" s="27">
        <v>8.11</v>
      </c>
      <c r="H168" s="13">
        <v>11.91</v>
      </c>
      <c r="I168" s="27">
        <v>11.784008330424019</v>
      </c>
    </row>
    <row r="169" spans="1:9" ht="14" customHeight="1" x14ac:dyDescent="0.2">
      <c r="A169" s="13" t="s">
        <v>1</v>
      </c>
      <c r="B169" s="26">
        <v>35011.916666666664</v>
      </c>
      <c r="C169" s="119"/>
      <c r="D169" s="119"/>
      <c r="E169" s="25">
        <v>220.08</v>
      </c>
      <c r="F169" s="27">
        <v>6.05</v>
      </c>
      <c r="G169" s="27">
        <v>8.11</v>
      </c>
      <c r="H169" s="13">
        <v>11.89</v>
      </c>
      <c r="I169" s="27">
        <v>11.814036821957755</v>
      </c>
    </row>
    <row r="170" spans="1:9" ht="14" customHeight="1" x14ac:dyDescent="0.2">
      <c r="A170" s="13" t="s">
        <v>1</v>
      </c>
      <c r="B170" s="26">
        <v>35011.958333333336</v>
      </c>
      <c r="C170" s="119"/>
      <c r="D170" s="119"/>
      <c r="E170" s="25">
        <v>207.15</v>
      </c>
      <c r="F170" s="27">
        <v>5.94</v>
      </c>
      <c r="G170" s="27">
        <v>8.1</v>
      </c>
      <c r="H170" s="13">
        <v>11.87</v>
      </c>
      <c r="I170" s="27">
        <v>11.847209281146863</v>
      </c>
    </row>
    <row r="171" spans="1:9" ht="14" customHeight="1" x14ac:dyDescent="0.2">
      <c r="A171" s="13" t="s">
        <v>1</v>
      </c>
      <c r="B171" s="26">
        <v>35012</v>
      </c>
      <c r="C171" s="119"/>
      <c r="D171" s="119"/>
      <c r="E171" s="25">
        <v>193.87</v>
      </c>
      <c r="F171" s="27">
        <v>5.84</v>
      </c>
      <c r="G171" s="27">
        <v>8.08</v>
      </c>
      <c r="H171" s="13">
        <v>11.84</v>
      </c>
      <c r="I171" s="27">
        <v>11.877494780088481</v>
      </c>
    </row>
    <row r="172" spans="1:9" ht="14" customHeight="1" x14ac:dyDescent="0.2">
      <c r="A172" s="13" t="s">
        <v>1</v>
      </c>
      <c r="B172" s="26">
        <v>35012.041666666664</v>
      </c>
      <c r="C172" s="119"/>
      <c r="D172" s="119"/>
      <c r="E172" s="25">
        <v>182.64</v>
      </c>
      <c r="F172" s="27">
        <v>5.75</v>
      </c>
      <c r="G172" s="27">
        <v>8.07</v>
      </c>
      <c r="H172" s="13">
        <v>11.8</v>
      </c>
      <c r="I172" s="27">
        <v>11.904856879769813</v>
      </c>
    </row>
    <row r="173" spans="1:9" ht="14" customHeight="1" x14ac:dyDescent="0.2">
      <c r="A173" s="13" t="s">
        <v>1</v>
      </c>
      <c r="B173" s="26">
        <v>35012.083333333336</v>
      </c>
      <c r="C173" s="119"/>
      <c r="D173" s="119"/>
      <c r="E173" s="25">
        <v>164.61</v>
      </c>
      <c r="F173" s="27">
        <v>5.66</v>
      </c>
      <c r="G173" s="27">
        <v>8.07</v>
      </c>
      <c r="H173" s="13">
        <v>11.76</v>
      </c>
      <c r="I173" s="27">
        <v>11.932318894278808</v>
      </c>
    </row>
    <row r="174" spans="1:9" ht="14" customHeight="1" x14ac:dyDescent="0.2">
      <c r="A174" s="13" t="s">
        <v>1</v>
      </c>
      <c r="B174" s="26">
        <v>35012.125</v>
      </c>
      <c r="C174" s="119"/>
      <c r="D174" s="119"/>
      <c r="E174" s="25">
        <v>150.74</v>
      </c>
      <c r="F174" s="27">
        <v>5.58</v>
      </c>
      <c r="G174" s="27">
        <v>8.06</v>
      </c>
      <c r="H174" s="13">
        <v>11.73</v>
      </c>
      <c r="I174" s="27">
        <v>11.956813685601483</v>
      </c>
    </row>
    <row r="175" spans="1:9" ht="14" customHeight="1" x14ac:dyDescent="0.2">
      <c r="A175" s="13" t="s">
        <v>1</v>
      </c>
      <c r="B175" s="26">
        <v>35012.166666666664</v>
      </c>
      <c r="C175" s="119"/>
      <c r="D175" s="119"/>
      <c r="E175" s="25">
        <v>145.35</v>
      </c>
      <c r="F175" s="27">
        <v>5.5</v>
      </c>
      <c r="G175" s="27">
        <v>8.0500000000000007</v>
      </c>
      <c r="H175" s="13">
        <v>11.7</v>
      </c>
      <c r="I175" s="27">
        <v>11.981387851470794</v>
      </c>
    </row>
    <row r="176" spans="1:9" ht="14" customHeight="1" x14ac:dyDescent="0.2">
      <c r="A176" s="13" t="s">
        <v>1</v>
      </c>
      <c r="B176" s="26">
        <v>35012.208333333336</v>
      </c>
      <c r="C176" s="119"/>
      <c r="D176" s="119"/>
      <c r="E176" s="25">
        <v>138.91999999999999</v>
      </c>
      <c r="F176" s="27">
        <v>5.49</v>
      </c>
      <c r="G176" s="27">
        <v>8.0399999999999991</v>
      </c>
      <c r="H176" s="13">
        <v>11.67</v>
      </c>
      <c r="I176" s="27">
        <v>11.984465213293618</v>
      </c>
    </row>
    <row r="177" spans="1:9" ht="14" customHeight="1" x14ac:dyDescent="0.2">
      <c r="A177" s="13" t="s">
        <v>1</v>
      </c>
      <c r="B177" s="26">
        <v>35012.25</v>
      </c>
      <c r="C177" s="119"/>
      <c r="D177" s="119"/>
      <c r="E177" s="25">
        <v>129.88</v>
      </c>
      <c r="F177" s="27">
        <v>5.5</v>
      </c>
      <c r="G177" s="27">
        <v>8.0399999999999991</v>
      </c>
      <c r="H177" s="13">
        <v>11.64</v>
      </c>
      <c r="I177" s="27">
        <v>11.981387851470794</v>
      </c>
    </row>
    <row r="178" spans="1:9" ht="14" customHeight="1" x14ac:dyDescent="0.2">
      <c r="A178" s="13" t="s">
        <v>1</v>
      </c>
      <c r="B178" s="26">
        <v>35012.291666666664</v>
      </c>
      <c r="C178" s="119"/>
      <c r="D178" s="119"/>
      <c r="E178" s="25">
        <v>125.34</v>
      </c>
      <c r="F178" s="27">
        <v>5.52</v>
      </c>
      <c r="G178" s="27">
        <v>8.0299999999999994</v>
      </c>
      <c r="H178" s="13">
        <v>11.61</v>
      </c>
      <c r="I178" s="27">
        <v>11.975236857586472</v>
      </c>
    </row>
    <row r="179" spans="1:9" ht="14" customHeight="1" x14ac:dyDescent="0.2">
      <c r="A179" s="13" t="s">
        <v>1</v>
      </c>
      <c r="B179" s="26">
        <v>35012.333333333336</v>
      </c>
      <c r="C179" s="119"/>
      <c r="D179" s="119"/>
      <c r="E179" s="25">
        <v>119.31</v>
      </c>
      <c r="F179" s="27">
        <v>5.53</v>
      </c>
      <c r="G179" s="27">
        <v>8.02</v>
      </c>
      <c r="H179" s="13">
        <v>11.71</v>
      </c>
      <c r="I179" s="27">
        <v>11.972163224735455</v>
      </c>
    </row>
    <row r="180" spans="1:9" ht="14" customHeight="1" x14ac:dyDescent="0.2">
      <c r="A180" s="13" t="s">
        <v>1</v>
      </c>
      <c r="B180" s="26">
        <v>35012.375</v>
      </c>
      <c r="C180" s="119"/>
      <c r="D180" s="119"/>
      <c r="E180" s="25">
        <v>111.94</v>
      </c>
      <c r="F180" s="27">
        <v>5.54</v>
      </c>
      <c r="G180" s="27">
        <v>8.01</v>
      </c>
      <c r="H180" s="13">
        <v>11.85</v>
      </c>
      <c r="I180" s="27">
        <v>11.969090834085526</v>
      </c>
    </row>
    <row r="181" spans="1:9" ht="14" customHeight="1" x14ac:dyDescent="0.2">
      <c r="A181" s="13" t="s">
        <v>1</v>
      </c>
      <c r="B181" s="26">
        <v>35012.416666666664</v>
      </c>
      <c r="C181" s="119"/>
      <c r="D181" s="119"/>
      <c r="E181" s="25">
        <v>104.55</v>
      </c>
      <c r="F181" s="27">
        <v>5.63</v>
      </c>
      <c r="G181" s="27">
        <v>8.0299999999999994</v>
      </c>
      <c r="H181" s="13">
        <v>12</v>
      </c>
      <c r="I181" s="27">
        <v>11.941495152149789</v>
      </c>
    </row>
    <row r="182" spans="1:9" ht="14" customHeight="1" x14ac:dyDescent="0.2">
      <c r="A182" s="13" t="s">
        <v>1</v>
      </c>
      <c r="B182" s="26">
        <v>35012.458333333336</v>
      </c>
      <c r="C182" s="119"/>
      <c r="D182" s="119"/>
      <c r="E182" s="25">
        <v>97.23</v>
      </c>
      <c r="F182" s="27">
        <v>5.88</v>
      </c>
      <c r="G182" s="27">
        <v>8.0500000000000007</v>
      </c>
      <c r="H182" s="13">
        <v>12.19</v>
      </c>
      <c r="I182" s="27">
        <v>11.865365843055592</v>
      </c>
    </row>
    <row r="183" spans="1:9" ht="14" customHeight="1" x14ac:dyDescent="0.2">
      <c r="A183" s="13" t="s">
        <v>1</v>
      </c>
      <c r="B183" s="26">
        <v>35012.5</v>
      </c>
      <c r="C183" s="119"/>
      <c r="D183" s="119"/>
      <c r="E183" s="25">
        <v>95.11</v>
      </c>
      <c r="F183" s="27">
        <v>6.13</v>
      </c>
      <c r="G183" s="27">
        <v>8.08</v>
      </c>
      <c r="H183" s="13">
        <v>12.37</v>
      </c>
      <c r="I183" s="27">
        <v>11.790004274290183</v>
      </c>
    </row>
    <row r="184" spans="1:9" ht="14" customHeight="1" x14ac:dyDescent="0.2">
      <c r="A184" s="13" t="s">
        <v>1</v>
      </c>
      <c r="B184" s="26">
        <v>35012.541666666664</v>
      </c>
      <c r="C184" s="119"/>
      <c r="D184" s="119"/>
      <c r="E184" s="25">
        <v>102.7</v>
      </c>
      <c r="F184" s="27">
        <v>6.39</v>
      </c>
      <c r="G184" s="27">
        <v>8.1</v>
      </c>
      <c r="H184" s="13">
        <v>12.36</v>
      </c>
      <c r="I184" s="27">
        <v>11.712436031345518</v>
      </c>
    </row>
    <row r="185" spans="1:9" ht="14" customHeight="1" x14ac:dyDescent="0.2">
      <c r="A185" s="13" t="s">
        <v>1</v>
      </c>
      <c r="B185" s="26">
        <v>35012.583333333336</v>
      </c>
      <c r="C185" s="119"/>
      <c r="D185" s="119"/>
      <c r="E185" s="25">
        <v>146.87</v>
      </c>
      <c r="F185" s="27">
        <v>6.63</v>
      </c>
      <c r="G185" s="27">
        <v>8.1199999999999992</v>
      </c>
      <c r="H185" s="13">
        <v>12.28</v>
      </c>
      <c r="I185" s="27">
        <v>11.641559685318452</v>
      </c>
    </row>
    <row r="186" spans="1:9" ht="14" customHeight="1" x14ac:dyDescent="0.2">
      <c r="A186" s="13" t="s">
        <v>1</v>
      </c>
      <c r="B186" s="26">
        <v>35012.625</v>
      </c>
      <c r="C186" s="119"/>
      <c r="D186" s="119"/>
      <c r="E186" s="25">
        <v>160.02000000000001</v>
      </c>
      <c r="F186" s="27">
        <v>6.66</v>
      </c>
      <c r="G186" s="27">
        <v>8.15</v>
      </c>
      <c r="H186" s="13">
        <v>12.2</v>
      </c>
      <c r="I186" s="27">
        <v>11.632748804472538</v>
      </c>
    </row>
    <row r="187" spans="1:9" ht="14" customHeight="1" x14ac:dyDescent="0.2">
      <c r="A187" s="13" t="s">
        <v>1</v>
      </c>
      <c r="B187" s="26">
        <v>35012.666666666664</v>
      </c>
      <c r="C187" s="119"/>
      <c r="D187" s="119"/>
      <c r="E187" s="25">
        <v>147.01</v>
      </c>
      <c r="F187" s="27">
        <v>6.62</v>
      </c>
      <c r="G187" s="27">
        <v>8.17</v>
      </c>
      <c r="H187" s="13">
        <v>12.11</v>
      </c>
      <c r="I187" s="27">
        <v>11.644499042629306</v>
      </c>
    </row>
    <row r="188" spans="1:9" ht="14" customHeight="1" x14ac:dyDescent="0.2">
      <c r="A188" s="13" t="s">
        <v>1</v>
      </c>
      <c r="B188" s="26">
        <v>35012.708333333336</v>
      </c>
      <c r="C188" s="119"/>
      <c r="D188" s="119"/>
      <c r="E188" s="25">
        <v>157.97999999999999</v>
      </c>
      <c r="F188" s="27">
        <v>6.57</v>
      </c>
      <c r="G188" s="27">
        <v>8.1999999999999993</v>
      </c>
      <c r="H188" s="13">
        <v>12.03</v>
      </c>
      <c r="I188" s="27">
        <v>11.659213824664329</v>
      </c>
    </row>
    <row r="189" spans="1:9" ht="14" customHeight="1" x14ac:dyDescent="0.2">
      <c r="A189" s="13" t="s">
        <v>1</v>
      </c>
      <c r="B189" s="26">
        <v>35012.75</v>
      </c>
      <c r="C189" s="119"/>
      <c r="D189" s="119"/>
      <c r="E189" s="25">
        <v>169.25</v>
      </c>
      <c r="F189" s="27">
        <v>6.53</v>
      </c>
      <c r="G189" s="27">
        <v>8.1999999999999993</v>
      </c>
      <c r="H189" s="13">
        <v>11.95</v>
      </c>
      <c r="I189" s="27">
        <v>11.671007268554787</v>
      </c>
    </row>
    <row r="190" spans="1:9" ht="14" customHeight="1" x14ac:dyDescent="0.2">
      <c r="A190" s="13" t="s">
        <v>1</v>
      </c>
      <c r="B190" s="26">
        <v>35012.791666666664</v>
      </c>
      <c r="C190" s="119"/>
      <c r="D190" s="119"/>
      <c r="E190" s="25">
        <v>178.12</v>
      </c>
      <c r="F190" s="27">
        <v>6.47</v>
      </c>
      <c r="G190" s="27">
        <v>8.18</v>
      </c>
      <c r="H190" s="13">
        <v>11.86</v>
      </c>
      <c r="I190" s="27">
        <v>11.688733524041702</v>
      </c>
    </row>
    <row r="191" spans="1:9" ht="14" customHeight="1" x14ac:dyDescent="0.2">
      <c r="A191" s="13" t="s">
        <v>1</v>
      </c>
      <c r="B191" s="26">
        <v>35012.833333333336</v>
      </c>
      <c r="C191" s="119"/>
      <c r="D191" s="119"/>
      <c r="E191" s="25">
        <v>183.8</v>
      </c>
      <c r="F191" s="27">
        <v>6.33</v>
      </c>
      <c r="G191" s="27">
        <v>8.15</v>
      </c>
      <c r="H191" s="13">
        <v>11.78</v>
      </c>
      <c r="I191" s="27">
        <v>11.730263647346801</v>
      </c>
    </row>
    <row r="192" spans="1:9" ht="14" customHeight="1" x14ac:dyDescent="0.2">
      <c r="A192" s="13" t="s">
        <v>1</v>
      </c>
      <c r="B192" s="26">
        <v>35012.875</v>
      </c>
      <c r="C192" s="119"/>
      <c r="D192" s="119"/>
      <c r="E192" s="25">
        <v>189.19</v>
      </c>
      <c r="F192" s="27">
        <v>6.15</v>
      </c>
      <c r="G192" s="27">
        <v>8.1300000000000008</v>
      </c>
      <c r="H192" s="13">
        <v>11.7</v>
      </c>
      <c r="I192" s="27">
        <v>11.784008330424019</v>
      </c>
    </row>
    <row r="193" spans="1:9" ht="14" customHeight="1" x14ac:dyDescent="0.2">
      <c r="A193" s="13" t="s">
        <v>1</v>
      </c>
      <c r="B193" s="26">
        <v>35012.916666666664</v>
      </c>
      <c r="C193" s="119"/>
      <c r="D193" s="119"/>
      <c r="E193" s="25">
        <v>178.54</v>
      </c>
      <c r="F193" s="27">
        <v>5.97</v>
      </c>
      <c r="G193" s="27">
        <v>8.1</v>
      </c>
      <c r="H193" s="13">
        <v>11.68</v>
      </c>
      <c r="I193" s="27">
        <v>11.838147556737379</v>
      </c>
    </row>
    <row r="194" spans="1:9" ht="14" customHeight="1" x14ac:dyDescent="0.2">
      <c r="A194" s="13" t="s">
        <v>1</v>
      </c>
      <c r="B194" s="26">
        <v>35012.958333333336</v>
      </c>
      <c r="C194" s="119"/>
      <c r="D194" s="119"/>
      <c r="E194" s="25">
        <v>157.18</v>
      </c>
      <c r="F194" s="27">
        <v>5.79</v>
      </c>
      <c r="G194" s="27">
        <v>8.08</v>
      </c>
      <c r="H194" s="13">
        <v>11.68</v>
      </c>
      <c r="I194" s="27">
        <v>11.892683628520416</v>
      </c>
    </row>
    <row r="195" spans="1:9" ht="14" customHeight="1" x14ac:dyDescent="0.2">
      <c r="A195" s="13" t="s">
        <v>1</v>
      </c>
      <c r="B195" s="26">
        <v>35013</v>
      </c>
      <c r="C195" s="119"/>
      <c r="D195" s="119"/>
      <c r="E195" s="25">
        <v>151.37</v>
      </c>
      <c r="F195" s="27">
        <v>5.61</v>
      </c>
      <c r="G195" s="27">
        <v>8.06</v>
      </c>
      <c r="H195" s="13">
        <v>11.69</v>
      </c>
      <c r="I195" s="27">
        <v>11.947618848006664</v>
      </c>
    </row>
    <row r="196" spans="1:9" ht="14" customHeight="1" x14ac:dyDescent="0.2">
      <c r="A196" s="13" t="s">
        <v>1</v>
      </c>
      <c r="B196" s="26">
        <v>35013.041666666664</v>
      </c>
      <c r="C196" s="119"/>
      <c r="D196" s="119"/>
      <c r="E196" s="25">
        <v>146.30000000000001</v>
      </c>
      <c r="F196" s="27">
        <v>5.5</v>
      </c>
      <c r="G196" s="27">
        <v>8.0500000000000007</v>
      </c>
      <c r="H196" s="13">
        <v>11.7</v>
      </c>
      <c r="I196" s="27">
        <v>11.981387851470794</v>
      </c>
    </row>
    <row r="197" spans="1:9" ht="14" customHeight="1" x14ac:dyDescent="0.2">
      <c r="A197" s="13" t="s">
        <v>1</v>
      </c>
      <c r="B197" s="26">
        <v>35013.083333333336</v>
      </c>
      <c r="C197" s="119"/>
      <c r="D197" s="119"/>
      <c r="E197" s="25">
        <v>145.52000000000001</v>
      </c>
      <c r="F197" s="27">
        <v>5.43</v>
      </c>
      <c r="G197" s="27">
        <v>8.0399999999999991</v>
      </c>
      <c r="H197" s="13">
        <v>11.7</v>
      </c>
      <c r="I197" s="27">
        <v>12.002955517429655</v>
      </c>
    </row>
    <row r="198" spans="1:9" ht="14" customHeight="1" x14ac:dyDescent="0.2">
      <c r="A198" s="13" t="s">
        <v>1</v>
      </c>
      <c r="B198" s="26">
        <v>35013.125</v>
      </c>
      <c r="C198" s="119"/>
      <c r="D198" s="119"/>
      <c r="E198" s="25">
        <v>144.99</v>
      </c>
      <c r="F198" s="27">
        <v>5.36</v>
      </c>
      <c r="G198" s="27">
        <v>8.0299999999999994</v>
      </c>
      <c r="H198" s="13">
        <v>11.71</v>
      </c>
      <c r="I198" s="27">
        <v>12.024584244673527</v>
      </c>
    </row>
    <row r="199" spans="1:9" ht="14" customHeight="1" x14ac:dyDescent="0.2">
      <c r="A199" s="13" t="s">
        <v>1</v>
      </c>
      <c r="B199" s="26">
        <v>35013.166666666664</v>
      </c>
      <c r="C199" s="119"/>
      <c r="D199" s="119"/>
      <c r="E199" s="25">
        <v>143.87</v>
      </c>
      <c r="F199" s="27">
        <v>5.28</v>
      </c>
      <c r="G199" s="27">
        <v>8.0299999999999994</v>
      </c>
      <c r="H199" s="13">
        <v>11.71</v>
      </c>
      <c r="I199" s="27">
        <v>12.049377732709408</v>
      </c>
    </row>
    <row r="200" spans="1:9" ht="14" customHeight="1" x14ac:dyDescent="0.2">
      <c r="A200" s="13" t="s">
        <v>1</v>
      </c>
      <c r="B200" s="26">
        <v>35013.208333333336</v>
      </c>
      <c r="C200" s="119"/>
      <c r="D200" s="119"/>
      <c r="E200" s="25">
        <v>141.5</v>
      </c>
      <c r="F200" s="27">
        <v>5.25</v>
      </c>
      <c r="G200" s="27">
        <v>8.02</v>
      </c>
      <c r="H200" s="13">
        <v>11.71</v>
      </c>
      <c r="I200" s="27">
        <v>12.058695939022922</v>
      </c>
    </row>
    <row r="201" spans="1:9" ht="14" customHeight="1" x14ac:dyDescent="0.2">
      <c r="A201" s="13" t="s">
        <v>1</v>
      </c>
      <c r="B201" s="26">
        <v>35013.25</v>
      </c>
      <c r="C201" s="119"/>
      <c r="D201" s="119"/>
      <c r="E201" s="25">
        <v>138.78</v>
      </c>
      <c r="F201" s="27">
        <v>5.23</v>
      </c>
      <c r="G201" s="27">
        <v>8.02</v>
      </c>
      <c r="H201" s="13">
        <v>11.71</v>
      </c>
      <c r="I201" s="27">
        <v>12.064914342178996</v>
      </c>
    </row>
    <row r="202" spans="1:9" ht="14" customHeight="1" x14ac:dyDescent="0.2">
      <c r="A202" s="13" t="s">
        <v>1</v>
      </c>
      <c r="B202" s="26">
        <v>35013.291666666664</v>
      </c>
      <c r="C202" s="119"/>
      <c r="D202" s="119"/>
      <c r="E202" s="25">
        <v>137.93</v>
      </c>
      <c r="F202" s="27">
        <v>5.21</v>
      </c>
      <c r="G202" s="27">
        <v>8.01</v>
      </c>
      <c r="H202" s="13">
        <v>11.72</v>
      </c>
      <c r="I202" s="27">
        <v>12.071137761510474</v>
      </c>
    </row>
    <row r="203" spans="1:9" ht="14" customHeight="1" x14ac:dyDescent="0.2">
      <c r="A203" s="13" t="s">
        <v>1</v>
      </c>
      <c r="B203" s="26">
        <v>35013.333333333336</v>
      </c>
      <c r="C203" s="119"/>
      <c r="D203" s="119"/>
      <c r="E203" s="25">
        <v>127.99</v>
      </c>
      <c r="F203" s="27">
        <v>5.22</v>
      </c>
      <c r="G203" s="27">
        <v>8.01</v>
      </c>
      <c r="H203" s="13">
        <v>11.72</v>
      </c>
      <c r="I203" s="27">
        <v>12.06802542462543</v>
      </c>
    </row>
    <row r="204" spans="1:9" ht="14" customHeight="1" x14ac:dyDescent="0.2">
      <c r="A204" s="13" t="s">
        <v>1</v>
      </c>
      <c r="B204" s="26">
        <v>35013.375</v>
      </c>
      <c r="C204" s="119"/>
      <c r="D204" s="119"/>
      <c r="E204" s="25">
        <v>115.64</v>
      </c>
      <c r="F204" s="27">
        <v>5.3</v>
      </c>
      <c r="G204" s="27">
        <v>8</v>
      </c>
      <c r="H204" s="13">
        <v>11.82</v>
      </c>
      <c r="I204" s="27">
        <v>12.043171856175277</v>
      </c>
    </row>
    <row r="205" spans="1:9" ht="14" customHeight="1" x14ac:dyDescent="0.2">
      <c r="A205" s="13" t="s">
        <v>1</v>
      </c>
      <c r="B205" s="26">
        <v>35013.416666666664</v>
      </c>
      <c r="C205" s="119"/>
      <c r="D205" s="119"/>
      <c r="E205" s="25">
        <v>105.76</v>
      </c>
      <c r="F205" s="27">
        <v>5.41</v>
      </c>
      <c r="G205" s="27">
        <v>8.02</v>
      </c>
      <c r="H205" s="13">
        <v>11.96</v>
      </c>
      <c r="I205" s="27">
        <v>12.009128917120297</v>
      </c>
    </row>
    <row r="206" spans="1:9" ht="14" customHeight="1" x14ac:dyDescent="0.2">
      <c r="A206" s="13" t="s">
        <v>1</v>
      </c>
      <c r="B206" s="26">
        <v>35013.458333333336</v>
      </c>
      <c r="C206" s="119"/>
      <c r="D206" s="119"/>
      <c r="E206" s="25">
        <v>99.37</v>
      </c>
      <c r="F206" s="27">
        <v>5.62</v>
      </c>
      <c r="G206" s="27">
        <v>8.0399999999999991</v>
      </c>
      <c r="H206" s="13">
        <v>12.1</v>
      </c>
      <c r="I206" s="27">
        <v>11.944556380754097</v>
      </c>
    </row>
    <row r="207" spans="1:9" ht="14" customHeight="1" x14ac:dyDescent="0.2">
      <c r="A207" s="13" t="s">
        <v>1</v>
      </c>
      <c r="B207" s="26">
        <v>35013.5</v>
      </c>
      <c r="C207" s="119"/>
      <c r="D207" s="119"/>
      <c r="E207" s="25">
        <v>95.42</v>
      </c>
      <c r="F207" s="27">
        <v>5.83</v>
      </c>
      <c r="G207" s="27">
        <v>8.06</v>
      </c>
      <c r="H207" s="13">
        <v>12.23</v>
      </c>
      <c r="I207" s="27">
        <v>11.880530088268712</v>
      </c>
    </row>
    <row r="208" spans="1:9" ht="14" customHeight="1" x14ac:dyDescent="0.2">
      <c r="A208" s="13" t="s">
        <v>1</v>
      </c>
      <c r="B208" s="26">
        <v>35013.541666666664</v>
      </c>
      <c r="C208" s="119"/>
      <c r="D208" s="119"/>
      <c r="E208" s="25">
        <v>101.48</v>
      </c>
      <c r="F208" s="27">
        <v>6.03</v>
      </c>
      <c r="G208" s="27">
        <v>8.09</v>
      </c>
      <c r="H208" s="13">
        <v>12.31</v>
      </c>
      <c r="I208" s="27">
        <v>11.820057167715728</v>
      </c>
    </row>
    <row r="209" spans="1:9" ht="14" customHeight="1" x14ac:dyDescent="0.2">
      <c r="A209" s="13" t="s">
        <v>1</v>
      </c>
      <c r="B209" s="26">
        <v>35013.583333333336</v>
      </c>
      <c r="C209" s="119"/>
      <c r="D209" s="119"/>
      <c r="E209" s="25">
        <v>112.29</v>
      </c>
      <c r="F209" s="27">
        <v>6.24</v>
      </c>
      <c r="G209" s="27">
        <v>8.11</v>
      </c>
      <c r="H209" s="13">
        <v>12.25</v>
      </c>
      <c r="I209" s="27">
        <v>11.757086814870487</v>
      </c>
    </row>
    <row r="210" spans="1:9" ht="14" customHeight="1" x14ac:dyDescent="0.2">
      <c r="A210" s="13" t="s">
        <v>1</v>
      </c>
      <c r="B210" s="26">
        <v>35013.625</v>
      </c>
      <c r="C210" s="119"/>
      <c r="D210" s="119"/>
      <c r="E210" s="25">
        <v>130.53</v>
      </c>
      <c r="F210" s="27">
        <v>6.44</v>
      </c>
      <c r="G210" s="27">
        <v>8.1300000000000008</v>
      </c>
      <c r="H210" s="13">
        <v>12.16</v>
      </c>
      <c r="I210" s="27">
        <v>11.697612915221606</v>
      </c>
    </row>
    <row r="211" spans="1:9" ht="14" customHeight="1" x14ac:dyDescent="0.2">
      <c r="A211" s="13" t="s">
        <v>1</v>
      </c>
      <c r="B211" s="26">
        <v>35013.666666666664</v>
      </c>
      <c r="C211" s="119"/>
      <c r="D211" s="119"/>
      <c r="E211" s="25">
        <v>134.25</v>
      </c>
      <c r="F211" s="27">
        <v>6.45</v>
      </c>
      <c r="G211" s="27">
        <v>8.16</v>
      </c>
      <c r="H211" s="13">
        <v>12</v>
      </c>
      <c r="I211" s="27">
        <v>11.694651912409952</v>
      </c>
    </row>
    <row r="212" spans="1:9" ht="14" customHeight="1" x14ac:dyDescent="0.2">
      <c r="A212" s="13" t="s">
        <v>1</v>
      </c>
      <c r="B212" s="26">
        <v>35013.708333333336</v>
      </c>
      <c r="C212" s="119"/>
      <c r="D212" s="119"/>
      <c r="E212" s="25">
        <v>146.03</v>
      </c>
      <c r="F212" s="27">
        <v>6.39</v>
      </c>
      <c r="G212" s="27">
        <v>8.18</v>
      </c>
      <c r="H212" s="13">
        <v>11.92</v>
      </c>
      <c r="I212" s="27">
        <v>11.712436031345518</v>
      </c>
    </row>
    <row r="213" spans="1:9" ht="14" customHeight="1" x14ac:dyDescent="0.2">
      <c r="A213" s="13" t="s">
        <v>1</v>
      </c>
      <c r="B213" s="26">
        <v>35013.75</v>
      </c>
      <c r="C213" s="119"/>
      <c r="D213" s="119"/>
      <c r="E213" s="25">
        <v>167.91</v>
      </c>
      <c r="F213" s="27">
        <v>6.34</v>
      </c>
      <c r="G213" s="27">
        <v>8.19</v>
      </c>
      <c r="H213" s="13">
        <v>11.87</v>
      </c>
      <c r="I213" s="27">
        <v>11.727289353765068</v>
      </c>
    </row>
    <row r="214" spans="1:9" ht="14" customHeight="1" x14ac:dyDescent="0.2">
      <c r="A214" s="13" t="s">
        <v>1</v>
      </c>
      <c r="B214" s="26">
        <v>35013.791666666664</v>
      </c>
      <c r="C214" s="119"/>
      <c r="D214" s="119"/>
      <c r="E214" s="25">
        <v>175.11</v>
      </c>
      <c r="F214" s="27">
        <v>6.32</v>
      </c>
      <c r="G214" s="27">
        <v>8.17</v>
      </c>
      <c r="H214" s="13">
        <v>11.81</v>
      </c>
      <c r="I214" s="27">
        <v>11.733239151548911</v>
      </c>
    </row>
    <row r="215" spans="1:9" ht="14" customHeight="1" x14ac:dyDescent="0.2">
      <c r="A215" s="13" t="s">
        <v>1</v>
      </c>
      <c r="B215" s="26">
        <v>35013.833333333336</v>
      </c>
      <c r="C215" s="119"/>
      <c r="D215" s="119"/>
      <c r="E215" s="25">
        <v>176.26</v>
      </c>
      <c r="F215" s="27">
        <v>6.3</v>
      </c>
      <c r="G215" s="27">
        <v>8.15</v>
      </c>
      <c r="H215" s="13">
        <v>11.76</v>
      </c>
      <c r="I215" s="27">
        <v>11.739193793393305</v>
      </c>
    </row>
    <row r="216" spans="1:9" ht="14" customHeight="1" x14ac:dyDescent="0.2">
      <c r="A216" s="13" t="s">
        <v>1</v>
      </c>
      <c r="B216" s="26">
        <v>35013.875</v>
      </c>
      <c r="C216" s="119"/>
      <c r="D216" s="119"/>
      <c r="E216" s="25">
        <v>169.57</v>
      </c>
      <c r="F216" s="27">
        <v>6.25</v>
      </c>
      <c r="G216" s="27">
        <v>8.1300000000000008</v>
      </c>
      <c r="H216" s="13">
        <v>11.71</v>
      </c>
      <c r="I216" s="27">
        <v>11.754101611494031</v>
      </c>
    </row>
    <row r="217" spans="1:9" ht="14" customHeight="1" x14ac:dyDescent="0.2">
      <c r="A217" s="13" t="s">
        <v>1</v>
      </c>
      <c r="B217" s="26">
        <v>35013.916666666664</v>
      </c>
      <c r="C217" s="119"/>
      <c r="D217" s="119"/>
      <c r="E217" s="25">
        <v>171.2</v>
      </c>
      <c r="F217" s="27">
        <v>6.16</v>
      </c>
      <c r="G217" s="27">
        <v>8.11</v>
      </c>
      <c r="H217" s="13">
        <v>11.66</v>
      </c>
      <c r="I217" s="27">
        <v>11.781012185277373</v>
      </c>
    </row>
    <row r="218" spans="1:9" ht="14" customHeight="1" x14ac:dyDescent="0.2">
      <c r="A218" s="13" t="s">
        <v>1</v>
      </c>
      <c r="B218" s="26">
        <v>35013.958333333336</v>
      </c>
      <c r="C218" s="119"/>
      <c r="D218" s="119"/>
      <c r="E218" s="25">
        <v>176.03</v>
      </c>
      <c r="F218" s="27">
        <v>6.06</v>
      </c>
      <c r="G218" s="27">
        <v>8.09</v>
      </c>
      <c r="H218" s="13">
        <v>11.63</v>
      </c>
      <c r="I218" s="27">
        <v>11.811028481786586</v>
      </c>
    </row>
    <row r="219" spans="1:9" ht="14" customHeight="1" x14ac:dyDescent="0.2">
      <c r="A219" s="13" t="s">
        <v>1</v>
      </c>
      <c r="B219" s="26">
        <v>35014</v>
      </c>
      <c r="C219" s="119"/>
      <c r="D219" s="119"/>
      <c r="E219" s="25">
        <v>166.34</v>
      </c>
      <c r="F219" s="27">
        <v>5.98</v>
      </c>
      <c r="G219" s="27">
        <v>8.07</v>
      </c>
      <c r="H219" s="13">
        <v>11.65</v>
      </c>
      <c r="I219" s="27">
        <v>11.835129432123956</v>
      </c>
    </row>
    <row r="220" spans="1:9" ht="14" customHeight="1" x14ac:dyDescent="0.2">
      <c r="A220" s="13" t="s">
        <v>1</v>
      </c>
      <c r="B220" s="26">
        <v>35014.041666666664</v>
      </c>
      <c r="C220" s="119"/>
      <c r="D220" s="119"/>
      <c r="E220" s="25">
        <v>154.66</v>
      </c>
      <c r="F220" s="27">
        <v>5.98</v>
      </c>
      <c r="G220" s="27">
        <v>8.06</v>
      </c>
      <c r="H220" s="13">
        <v>11.62</v>
      </c>
      <c r="I220" s="27">
        <v>11.835129432123956</v>
      </c>
    </row>
    <row r="221" spans="1:9" ht="14" customHeight="1" x14ac:dyDescent="0.2">
      <c r="A221" s="13" t="s">
        <v>1</v>
      </c>
      <c r="B221" s="26">
        <v>35014.083333333336</v>
      </c>
      <c r="C221" s="119"/>
      <c r="D221" s="119"/>
      <c r="E221" s="25">
        <v>156.94999999999999</v>
      </c>
      <c r="F221" s="27">
        <v>6.01</v>
      </c>
      <c r="G221" s="27">
        <v>8.06</v>
      </c>
      <c r="H221" s="13">
        <v>11.58</v>
      </c>
      <c r="I221" s="27">
        <v>11.826082403326277</v>
      </c>
    </row>
    <row r="222" spans="1:9" ht="14" customHeight="1" x14ac:dyDescent="0.2">
      <c r="A222" s="13" t="s">
        <v>1</v>
      </c>
      <c r="B222" s="26">
        <v>35014.125</v>
      </c>
      <c r="C222" s="119"/>
      <c r="D222" s="119"/>
      <c r="E222" s="25">
        <v>161.9</v>
      </c>
      <c r="F222" s="27">
        <v>6.04</v>
      </c>
      <c r="G222" s="27">
        <v>8.0500000000000007</v>
      </c>
      <c r="H222" s="13">
        <v>11.54</v>
      </c>
      <c r="I222" s="27">
        <v>11.81704638380255</v>
      </c>
    </row>
    <row r="223" spans="1:9" ht="14" customHeight="1" x14ac:dyDescent="0.2">
      <c r="A223" s="13" t="s">
        <v>1</v>
      </c>
      <c r="B223" s="26">
        <v>35014.166666666664</v>
      </c>
      <c r="C223" s="119"/>
      <c r="D223" s="119"/>
      <c r="E223" s="25">
        <v>162.5</v>
      </c>
      <c r="F223" s="27">
        <v>6.13</v>
      </c>
      <c r="G223" s="27">
        <v>8.0500000000000007</v>
      </c>
      <c r="H223" s="13">
        <v>11.51</v>
      </c>
      <c r="I223" s="27">
        <v>11.790004274290183</v>
      </c>
    </row>
    <row r="224" spans="1:9" ht="14" customHeight="1" x14ac:dyDescent="0.2">
      <c r="A224" s="13" t="s">
        <v>1</v>
      </c>
      <c r="B224" s="26">
        <v>35014.208333333336</v>
      </c>
      <c r="C224" s="119"/>
      <c r="D224" s="119"/>
      <c r="E224" s="25">
        <v>159.75</v>
      </c>
      <c r="F224" s="27">
        <v>6.26</v>
      </c>
      <c r="G224" s="27">
        <v>8.0500000000000007</v>
      </c>
      <c r="H224" s="13">
        <v>11.47</v>
      </c>
      <c r="I224" s="27">
        <v>11.751117621896023</v>
      </c>
    </row>
    <row r="225" spans="1:9" ht="14" customHeight="1" x14ac:dyDescent="0.2">
      <c r="A225" s="13" t="s">
        <v>1</v>
      </c>
      <c r="B225" s="26">
        <v>35014.25</v>
      </c>
      <c r="C225" s="119"/>
      <c r="D225" s="119"/>
      <c r="E225" s="25">
        <v>150.30000000000001</v>
      </c>
      <c r="F225" s="27">
        <v>6.38</v>
      </c>
      <c r="G225" s="27">
        <v>8.0500000000000007</v>
      </c>
      <c r="H225" s="13">
        <v>11.43</v>
      </c>
      <c r="I225" s="27">
        <v>11.715404277746744</v>
      </c>
    </row>
    <row r="226" spans="1:9" ht="14" customHeight="1" x14ac:dyDescent="0.2">
      <c r="A226" s="13" t="s">
        <v>1</v>
      </c>
      <c r="B226" s="26">
        <v>35014.291666666664</v>
      </c>
      <c r="C226" s="119"/>
      <c r="D226" s="119"/>
      <c r="E226" s="25">
        <v>139.54</v>
      </c>
      <c r="F226" s="27">
        <v>6.5</v>
      </c>
      <c r="G226" s="27">
        <v>8.0500000000000007</v>
      </c>
      <c r="H226" s="13">
        <v>11.39</v>
      </c>
      <c r="I226" s="27">
        <v>11.679864978705593</v>
      </c>
    </row>
    <row r="227" spans="1:9" ht="14" customHeight="1" x14ac:dyDescent="0.2">
      <c r="A227" s="13" t="s">
        <v>1</v>
      </c>
      <c r="B227" s="26">
        <v>35014.333333333336</v>
      </c>
      <c r="C227" s="119"/>
      <c r="D227" s="119"/>
      <c r="E227" s="25">
        <v>128.43</v>
      </c>
      <c r="F227" s="27">
        <v>6.53</v>
      </c>
      <c r="G227" s="27">
        <v>8.0399999999999991</v>
      </c>
      <c r="H227" s="13">
        <v>11.36</v>
      </c>
      <c r="I227" s="27">
        <v>11.671007268554787</v>
      </c>
    </row>
    <row r="228" spans="1:9" ht="14" customHeight="1" x14ac:dyDescent="0.2">
      <c r="A228" s="13" t="s">
        <v>1</v>
      </c>
      <c r="B228" s="26">
        <v>35014.375</v>
      </c>
      <c r="C228" s="119"/>
      <c r="D228" s="119"/>
      <c r="E228" s="25">
        <v>117.33</v>
      </c>
      <c r="F228" s="27">
        <v>6.59</v>
      </c>
      <c r="G228" s="27">
        <v>8.0399999999999991</v>
      </c>
      <c r="H228" s="13">
        <v>11.46</v>
      </c>
      <c r="I228" s="27">
        <v>11.653324311175131</v>
      </c>
    </row>
    <row r="229" spans="1:9" ht="14" customHeight="1" x14ac:dyDescent="0.2">
      <c r="A229" s="13" t="s">
        <v>1</v>
      </c>
      <c r="B229" s="26">
        <v>35014.416666666664</v>
      </c>
      <c r="C229" s="119"/>
      <c r="D229" s="119"/>
      <c r="E229" s="25">
        <v>107.08</v>
      </c>
      <c r="F229" s="27">
        <v>6.78</v>
      </c>
      <c r="G229" s="27">
        <v>8.0500000000000007</v>
      </c>
      <c r="H229" s="13">
        <v>11.61</v>
      </c>
      <c r="I229" s="27">
        <v>11.597612957904316</v>
      </c>
    </row>
    <row r="230" spans="1:9" ht="14" customHeight="1" x14ac:dyDescent="0.2">
      <c r="A230" s="13" t="s">
        <v>1</v>
      </c>
      <c r="B230" s="26">
        <v>35014.458333333336</v>
      </c>
      <c r="C230" s="119"/>
      <c r="D230" s="119"/>
      <c r="E230" s="25">
        <v>100.32</v>
      </c>
      <c r="F230" s="27">
        <v>6.99</v>
      </c>
      <c r="G230" s="27">
        <v>8.07</v>
      </c>
      <c r="H230" s="13">
        <v>11.76</v>
      </c>
      <c r="I230" s="27">
        <v>11.536538140742078</v>
      </c>
    </row>
    <row r="231" spans="1:9" ht="14" customHeight="1" x14ac:dyDescent="0.2">
      <c r="A231" s="13" t="s">
        <v>1</v>
      </c>
      <c r="B231" s="26">
        <v>35014.5</v>
      </c>
      <c r="C231" s="119"/>
      <c r="D231" s="119"/>
      <c r="E231" s="25">
        <v>95.3</v>
      </c>
      <c r="F231" s="27">
        <v>7.37</v>
      </c>
      <c r="G231" s="27">
        <v>8.1</v>
      </c>
      <c r="H231" s="13">
        <v>11.9</v>
      </c>
      <c r="I231" s="27">
        <v>11.427347196101936</v>
      </c>
    </row>
    <row r="232" spans="1:9" ht="14" customHeight="1" x14ac:dyDescent="0.2">
      <c r="A232" s="13" t="s">
        <v>1</v>
      </c>
      <c r="B232" s="26">
        <v>35014.541666666664</v>
      </c>
      <c r="C232" s="119"/>
      <c r="D232" s="119"/>
      <c r="E232" s="25">
        <v>96.49</v>
      </c>
      <c r="F232" s="27">
        <v>7.74</v>
      </c>
      <c r="G232" s="27">
        <v>8.1199999999999992</v>
      </c>
      <c r="H232" s="13">
        <v>11.9</v>
      </c>
      <c r="I232" s="27">
        <v>11.322652652024313</v>
      </c>
    </row>
    <row r="233" spans="1:9" ht="14" customHeight="1" x14ac:dyDescent="0.2">
      <c r="A233" s="13" t="s">
        <v>1</v>
      </c>
      <c r="B233" s="26">
        <v>35014.583333333336</v>
      </c>
      <c r="C233" s="119"/>
      <c r="D233" s="119"/>
      <c r="E233" s="25">
        <v>106.25</v>
      </c>
      <c r="F233" s="27">
        <v>7.9</v>
      </c>
      <c r="G233" s="27">
        <v>8.15</v>
      </c>
      <c r="H233" s="13">
        <v>11.7</v>
      </c>
      <c r="I233" s="27">
        <v>11.277870210088832</v>
      </c>
    </row>
    <row r="234" spans="1:9" ht="14" customHeight="1" x14ac:dyDescent="0.2">
      <c r="A234" s="13" t="s">
        <v>1</v>
      </c>
      <c r="B234" s="26">
        <v>35014.625</v>
      </c>
      <c r="C234" s="119"/>
      <c r="D234" s="119"/>
      <c r="E234" s="25">
        <v>111.16</v>
      </c>
      <c r="F234" s="27">
        <v>8.06</v>
      </c>
      <c r="G234" s="27">
        <v>8.18</v>
      </c>
      <c r="H234" s="13">
        <v>11.63</v>
      </c>
      <c r="I234" s="27">
        <v>11.233381820823073</v>
      </c>
    </row>
    <row r="235" spans="1:9" ht="14" customHeight="1" x14ac:dyDescent="0.2">
      <c r="A235" s="13" t="s">
        <v>1</v>
      </c>
      <c r="B235" s="26">
        <v>35014.666666666664</v>
      </c>
      <c r="C235" s="119"/>
      <c r="D235" s="119"/>
      <c r="E235" s="25">
        <v>98.8</v>
      </c>
      <c r="F235" s="27">
        <v>8.06</v>
      </c>
      <c r="G235" s="27">
        <v>8.1999999999999993</v>
      </c>
      <c r="H235" s="13">
        <v>11.57</v>
      </c>
      <c r="I235" s="27">
        <v>11.233381820823073</v>
      </c>
    </row>
    <row r="236" spans="1:9" ht="14" customHeight="1" x14ac:dyDescent="0.2">
      <c r="A236" s="13" t="s">
        <v>1</v>
      </c>
      <c r="B236" s="26">
        <v>35014.708333333336</v>
      </c>
      <c r="C236" s="119"/>
      <c r="D236" s="119"/>
      <c r="E236" s="25">
        <v>82.12</v>
      </c>
      <c r="F236" s="27">
        <v>8.0399999999999991</v>
      </c>
      <c r="G236" s="27">
        <v>8.1999999999999993</v>
      </c>
      <c r="H236" s="13">
        <v>11.46</v>
      </c>
      <c r="I236" s="27">
        <v>11.238926843742153</v>
      </c>
    </row>
    <row r="237" spans="1:9" ht="14" customHeight="1" x14ac:dyDescent="0.2">
      <c r="A237" s="13" t="s">
        <v>1</v>
      </c>
      <c r="B237" s="26">
        <v>35014.75</v>
      </c>
      <c r="C237" s="119"/>
      <c r="D237" s="119"/>
      <c r="E237" s="25">
        <v>76.77</v>
      </c>
      <c r="F237" s="27">
        <v>8.1199999999999992</v>
      </c>
      <c r="G237" s="27">
        <v>8.14</v>
      </c>
      <c r="H237" s="13">
        <v>11.24</v>
      </c>
      <c r="I237" s="27">
        <v>11.216774155283941</v>
      </c>
    </row>
    <row r="238" spans="1:9" ht="14" customHeight="1" x14ac:dyDescent="0.2">
      <c r="A238" s="13" t="s">
        <v>1</v>
      </c>
      <c r="B238" s="26">
        <v>35014.791666666664</v>
      </c>
      <c r="C238" s="119"/>
      <c r="D238" s="119"/>
      <c r="E238" s="25">
        <v>80.180000000000007</v>
      </c>
      <c r="F238" s="27">
        <v>8.19</v>
      </c>
      <c r="G238" s="27">
        <v>8.08</v>
      </c>
      <c r="H238" s="13">
        <v>11.02</v>
      </c>
      <c r="I238" s="27">
        <v>11.197450407614983</v>
      </c>
    </row>
    <row r="239" spans="1:9" ht="14" customHeight="1" x14ac:dyDescent="0.2">
      <c r="A239" s="13" t="s">
        <v>1</v>
      </c>
      <c r="B239" s="26">
        <v>35014.833333333336</v>
      </c>
      <c r="C239" s="119"/>
      <c r="D239" s="119"/>
      <c r="E239" s="25">
        <v>90.55</v>
      </c>
      <c r="F239" s="27">
        <v>8.26</v>
      </c>
      <c r="G239" s="27">
        <v>8.0299999999999994</v>
      </c>
      <c r="H239" s="13">
        <v>10.86</v>
      </c>
      <c r="I239" s="27">
        <v>11.178182382512539</v>
      </c>
    </row>
    <row r="240" spans="1:9" ht="14" customHeight="1" x14ac:dyDescent="0.2">
      <c r="A240" s="13" t="s">
        <v>1</v>
      </c>
      <c r="B240" s="26">
        <v>35014.875</v>
      </c>
      <c r="C240" s="119"/>
      <c r="D240" s="119"/>
      <c r="E240" s="25">
        <v>117.73</v>
      </c>
      <c r="F240" s="27">
        <v>8.34</v>
      </c>
      <c r="G240" s="27">
        <v>8.0299999999999994</v>
      </c>
      <c r="H240" s="13">
        <v>10.84</v>
      </c>
      <c r="I240" s="27">
        <v>11.15622984041566</v>
      </c>
    </row>
    <row r="241" spans="1:9" ht="14" customHeight="1" x14ac:dyDescent="0.2">
      <c r="A241" s="13" t="s">
        <v>1</v>
      </c>
      <c r="B241" s="26">
        <v>35014.916666666664</v>
      </c>
      <c r="C241" s="119"/>
      <c r="D241" s="119"/>
      <c r="E241" s="25">
        <v>146.55000000000001</v>
      </c>
      <c r="F241" s="27">
        <v>8.2100000000000009</v>
      </c>
      <c r="G241" s="27">
        <v>8.0299999999999994</v>
      </c>
      <c r="H241" s="13">
        <v>11</v>
      </c>
      <c r="I241" s="27">
        <v>11.191939577530921</v>
      </c>
    </row>
    <row r="242" spans="1:9" ht="14" customHeight="1" x14ac:dyDescent="0.2">
      <c r="A242" s="13" t="s">
        <v>1</v>
      </c>
      <c r="B242" s="26">
        <v>35014.958333333336</v>
      </c>
      <c r="C242" s="119"/>
      <c r="D242" s="119"/>
      <c r="E242" s="25">
        <v>137.37</v>
      </c>
      <c r="F242" s="27">
        <v>7.74</v>
      </c>
      <c r="G242" s="27">
        <v>8.0299999999999994</v>
      </c>
      <c r="H242" s="13">
        <v>11.16</v>
      </c>
      <c r="I242" s="27">
        <v>11.322652652024313</v>
      </c>
    </row>
    <row r="243" spans="1:9" ht="14" customHeight="1" x14ac:dyDescent="0.2">
      <c r="A243" s="13" t="s">
        <v>1</v>
      </c>
      <c r="B243" s="26">
        <v>35015</v>
      </c>
      <c r="C243" s="119"/>
      <c r="D243" s="119"/>
      <c r="E243" s="25">
        <v>119.91</v>
      </c>
      <c r="F243" s="27">
        <v>7.61</v>
      </c>
      <c r="G243" s="27">
        <v>8.02</v>
      </c>
      <c r="H243" s="13">
        <v>11.13</v>
      </c>
      <c r="I243" s="27">
        <v>11.359256021528457</v>
      </c>
    </row>
    <row r="244" spans="1:9" ht="14" customHeight="1" x14ac:dyDescent="0.2">
      <c r="A244" s="13" t="s">
        <v>1</v>
      </c>
      <c r="B244" s="26">
        <v>35015.041666666664</v>
      </c>
      <c r="C244" s="119"/>
      <c r="D244" s="119"/>
      <c r="E244" s="25">
        <v>108.22</v>
      </c>
      <c r="F244" s="27">
        <v>7.67</v>
      </c>
      <c r="G244" s="27">
        <v>8.02</v>
      </c>
      <c r="H244" s="13">
        <v>11.02</v>
      </c>
      <c r="I244" s="27">
        <v>11.342337849267121</v>
      </c>
    </row>
    <row r="245" spans="1:9" ht="14" customHeight="1" x14ac:dyDescent="0.2">
      <c r="A245" s="13" t="s">
        <v>1</v>
      </c>
      <c r="B245" s="26">
        <v>35015.083333333336</v>
      </c>
      <c r="C245" s="119"/>
      <c r="D245" s="119"/>
      <c r="E245" s="25">
        <v>95.8</v>
      </c>
      <c r="F245" s="27">
        <v>7.72</v>
      </c>
      <c r="G245" s="27">
        <v>8.0299999999999994</v>
      </c>
      <c r="H245" s="13">
        <v>10.91</v>
      </c>
      <c r="I245" s="27">
        <v>11.328271213375393</v>
      </c>
    </row>
    <row r="246" spans="1:9" ht="14" customHeight="1" x14ac:dyDescent="0.2">
      <c r="A246" s="13" t="s">
        <v>1</v>
      </c>
      <c r="B246" s="26">
        <v>35015.125</v>
      </c>
      <c r="C246" s="119"/>
      <c r="D246" s="119"/>
      <c r="E246" s="25">
        <v>92.77</v>
      </c>
      <c r="F246" s="27">
        <v>7.76</v>
      </c>
      <c r="G246" s="27">
        <v>8.0299999999999994</v>
      </c>
      <c r="H246" s="13">
        <v>10.81</v>
      </c>
      <c r="I246" s="27">
        <v>11.317038710510767</v>
      </c>
    </row>
    <row r="247" spans="1:9" ht="14" customHeight="1" x14ac:dyDescent="0.2">
      <c r="A247" s="13" t="s">
        <v>1</v>
      </c>
      <c r="B247" s="26">
        <v>35015.166666666664</v>
      </c>
      <c r="C247" s="119"/>
      <c r="D247" s="119"/>
      <c r="E247" s="25">
        <v>88.45</v>
      </c>
      <c r="F247" s="27">
        <v>7.81</v>
      </c>
      <c r="G247" s="27">
        <v>8.0299999999999994</v>
      </c>
      <c r="H247" s="13">
        <v>10.75</v>
      </c>
      <c r="I247" s="27">
        <v>11.303024047791249</v>
      </c>
    </row>
    <row r="248" spans="1:9" ht="14" customHeight="1" x14ac:dyDescent="0.2">
      <c r="A248" s="13" t="s">
        <v>1</v>
      </c>
      <c r="B248" s="26">
        <v>35015.208333333336</v>
      </c>
      <c r="C248" s="119"/>
      <c r="D248" s="119"/>
      <c r="E248" s="25">
        <v>87.22</v>
      </c>
      <c r="F248" s="27">
        <v>7.8</v>
      </c>
      <c r="G248" s="27">
        <v>8.0399999999999991</v>
      </c>
      <c r="H248" s="13">
        <v>10.72</v>
      </c>
      <c r="I248" s="27">
        <v>11.305824674363976</v>
      </c>
    </row>
    <row r="249" spans="1:9" ht="14" customHeight="1" x14ac:dyDescent="0.2">
      <c r="A249" s="13" t="s">
        <v>1</v>
      </c>
      <c r="B249" s="26">
        <v>35015.25</v>
      </c>
      <c r="C249" s="119"/>
      <c r="D249" s="119"/>
      <c r="E249" s="25">
        <v>94.28</v>
      </c>
      <c r="F249" s="27">
        <v>7.77</v>
      </c>
      <c r="G249" s="27">
        <v>8.0399999999999991</v>
      </c>
      <c r="H249" s="13">
        <v>10.72</v>
      </c>
      <c r="I249" s="27">
        <v>11.314233471206169</v>
      </c>
    </row>
    <row r="250" spans="1:9" ht="14" customHeight="1" x14ac:dyDescent="0.2">
      <c r="A250" s="13" t="s">
        <v>1</v>
      </c>
      <c r="B250" s="26">
        <v>35015.291666666664</v>
      </c>
      <c r="C250" s="119"/>
      <c r="D250" s="119"/>
      <c r="E250" s="25">
        <v>97.22</v>
      </c>
      <c r="F250" s="27">
        <v>7.75</v>
      </c>
      <c r="G250" s="27">
        <v>8.0399999999999991</v>
      </c>
      <c r="H250" s="13">
        <v>10.8</v>
      </c>
      <c r="I250" s="27">
        <v>11.319845103985228</v>
      </c>
    </row>
    <row r="251" spans="1:9" ht="14" customHeight="1" x14ac:dyDescent="0.2">
      <c r="A251" s="13" t="s">
        <v>1</v>
      </c>
      <c r="B251" s="26">
        <v>35015.333333333336</v>
      </c>
      <c r="C251" s="119"/>
      <c r="D251" s="119"/>
      <c r="E251" s="25">
        <v>93.37</v>
      </c>
      <c r="F251" s="27">
        <v>7.72</v>
      </c>
      <c r="G251" s="27">
        <v>8.0500000000000007</v>
      </c>
      <c r="H251" s="13">
        <v>10.89</v>
      </c>
      <c r="I251" s="27">
        <v>11.328271213375393</v>
      </c>
    </row>
    <row r="252" spans="1:9" ht="14" customHeight="1" x14ac:dyDescent="0.2">
      <c r="A252" s="13" t="s">
        <v>1</v>
      </c>
      <c r="B252" s="26">
        <v>35015.375</v>
      </c>
      <c r="C252" s="119"/>
      <c r="D252" s="119"/>
      <c r="E252" s="25">
        <v>88.49</v>
      </c>
      <c r="F252" s="27">
        <v>7.69</v>
      </c>
      <c r="G252" s="27">
        <v>8.0500000000000007</v>
      </c>
      <c r="H252" s="13">
        <v>11.04</v>
      </c>
      <c r="I252" s="27">
        <v>11.336707724505658</v>
      </c>
    </row>
    <row r="253" spans="1:9" ht="14" customHeight="1" x14ac:dyDescent="0.2">
      <c r="A253" s="13" t="s">
        <v>1</v>
      </c>
      <c r="B253" s="26">
        <v>35015.416666666664</v>
      </c>
      <c r="C253" s="119"/>
      <c r="D253" s="119"/>
      <c r="E253" s="25">
        <v>82.65</v>
      </c>
      <c r="F253" s="27">
        <v>7.73</v>
      </c>
      <c r="G253" s="27">
        <v>8.08</v>
      </c>
      <c r="H253" s="13">
        <v>11.33</v>
      </c>
      <c r="I253" s="27">
        <v>11.325461355022783</v>
      </c>
    </row>
    <row r="254" spans="1:9" ht="14" customHeight="1" x14ac:dyDescent="0.2">
      <c r="A254" s="13" t="s">
        <v>1</v>
      </c>
      <c r="B254" s="26">
        <v>35015.458333333336</v>
      </c>
      <c r="C254" s="119"/>
      <c r="D254" s="119"/>
      <c r="E254" s="25">
        <v>77.52</v>
      </c>
      <c r="F254" s="27">
        <v>7.92</v>
      </c>
      <c r="G254" s="27">
        <v>8.1199999999999992</v>
      </c>
      <c r="H254" s="13">
        <v>11.63</v>
      </c>
      <c r="I254" s="27">
        <v>11.272293113584977</v>
      </c>
    </row>
    <row r="255" spans="1:9" ht="14" customHeight="1" x14ac:dyDescent="0.2">
      <c r="A255" s="13" t="s">
        <v>1</v>
      </c>
      <c r="B255" s="26">
        <v>35015.5</v>
      </c>
      <c r="C255" s="119"/>
      <c r="D255" s="119"/>
      <c r="E255" s="25">
        <v>76.55</v>
      </c>
      <c r="F255" s="27">
        <v>8.11</v>
      </c>
      <c r="G255" s="27">
        <v>8.16</v>
      </c>
      <c r="H255" s="13">
        <v>11.84</v>
      </c>
      <c r="I255" s="27">
        <v>11.219539247341336</v>
      </c>
    </row>
    <row r="256" spans="1:9" ht="14" customHeight="1" x14ac:dyDescent="0.2">
      <c r="A256" s="13" t="s">
        <v>1</v>
      </c>
      <c r="B256" s="26">
        <v>35015.541666666664</v>
      </c>
      <c r="C256" s="119"/>
      <c r="D256" s="119"/>
      <c r="E256" s="25">
        <v>77.430000000000007</v>
      </c>
      <c r="F256" s="27">
        <v>8.31</v>
      </c>
      <c r="G256" s="27">
        <v>8.1999999999999993</v>
      </c>
      <c r="H256" s="13">
        <v>11.84</v>
      </c>
      <c r="I256" s="27">
        <v>11.164453548292229</v>
      </c>
    </row>
    <row r="257" spans="1:9" ht="14" customHeight="1" x14ac:dyDescent="0.2">
      <c r="A257" s="13" t="s">
        <v>1</v>
      </c>
      <c r="B257" s="26">
        <v>35015.583333333336</v>
      </c>
      <c r="C257" s="119"/>
      <c r="D257" s="119"/>
      <c r="E257" s="25">
        <v>75.62</v>
      </c>
      <c r="F257" s="27">
        <v>8.4700000000000006</v>
      </c>
      <c r="G257" s="27">
        <v>8.24</v>
      </c>
      <c r="H257" s="13">
        <v>11.84</v>
      </c>
      <c r="I257" s="27">
        <v>11.12071128858144</v>
      </c>
    </row>
    <row r="258" spans="1:9" ht="14" customHeight="1" x14ac:dyDescent="0.2">
      <c r="A258" s="13" t="s">
        <v>1</v>
      </c>
      <c r="B258" s="26">
        <v>35015.625</v>
      </c>
      <c r="C258" s="119"/>
      <c r="D258" s="119"/>
      <c r="E258" s="25">
        <v>72.81</v>
      </c>
      <c r="F258" s="27">
        <v>8.5399999999999991</v>
      </c>
      <c r="G258" s="27">
        <v>8.24</v>
      </c>
      <c r="H258" s="13">
        <v>11.75</v>
      </c>
      <c r="I258" s="27">
        <v>11.10166479972222</v>
      </c>
    </row>
    <row r="259" spans="1:9" ht="14" customHeight="1" x14ac:dyDescent="0.2">
      <c r="A259" s="13" t="s">
        <v>1</v>
      </c>
      <c r="B259" s="26">
        <v>35015.666666666664</v>
      </c>
      <c r="C259" s="119"/>
      <c r="D259" s="119"/>
      <c r="E259" s="25">
        <v>70.14</v>
      </c>
      <c r="F259" s="27">
        <v>8.5399999999999991</v>
      </c>
      <c r="G259" s="27">
        <v>8.2200000000000006</v>
      </c>
      <c r="H259" s="13">
        <v>11.48</v>
      </c>
      <c r="I259" s="27">
        <v>11.10166479972222</v>
      </c>
    </row>
    <row r="260" spans="1:9" ht="14" customHeight="1" x14ac:dyDescent="0.2">
      <c r="A260" s="13" t="s">
        <v>1</v>
      </c>
      <c r="B260" s="26">
        <v>35015.708333333336</v>
      </c>
      <c r="C260" s="119"/>
      <c r="D260" s="119"/>
      <c r="E260" s="25">
        <v>70</v>
      </c>
      <c r="F260" s="27">
        <v>8.51</v>
      </c>
      <c r="G260" s="27">
        <v>8.1999999999999993</v>
      </c>
      <c r="H260" s="13">
        <v>11.21</v>
      </c>
      <c r="I260" s="27">
        <v>11.109820832494654</v>
      </c>
    </row>
    <row r="261" spans="1:9" ht="14" customHeight="1" x14ac:dyDescent="0.2">
      <c r="A261" s="13" t="s">
        <v>1</v>
      </c>
      <c r="B261" s="26">
        <v>35015.75</v>
      </c>
      <c r="C261" s="119"/>
      <c r="D261" s="119"/>
      <c r="E261" s="25">
        <v>70.8</v>
      </c>
      <c r="F261" s="27">
        <v>8.48</v>
      </c>
      <c r="G261" s="27">
        <v>8.19</v>
      </c>
      <c r="H261" s="13">
        <v>10.94</v>
      </c>
      <c r="I261" s="27">
        <v>11.11798698633366</v>
      </c>
    </row>
    <row r="262" spans="1:9" ht="14" customHeight="1" x14ac:dyDescent="0.2">
      <c r="A262" s="13" t="s">
        <v>1</v>
      </c>
      <c r="B262" s="26">
        <v>35015.791666666664</v>
      </c>
      <c r="C262" s="119"/>
      <c r="D262" s="119"/>
      <c r="E262" s="25">
        <v>71.61</v>
      </c>
      <c r="F262" s="27">
        <v>8.4600000000000009</v>
      </c>
      <c r="G262" s="27">
        <v>8.17</v>
      </c>
      <c r="H262" s="13">
        <v>10.84</v>
      </c>
      <c r="I262" s="27">
        <v>11.123436716971208</v>
      </c>
    </row>
    <row r="263" spans="1:9" ht="14" customHeight="1" x14ac:dyDescent="0.2">
      <c r="A263" s="13" t="s">
        <v>1</v>
      </c>
      <c r="B263" s="26">
        <v>35015.833333333336</v>
      </c>
      <c r="C263" s="119"/>
      <c r="D263" s="119"/>
      <c r="E263" s="25">
        <v>73.87</v>
      </c>
      <c r="F263" s="27">
        <v>8.43</v>
      </c>
      <c r="G263" s="27">
        <v>8.15</v>
      </c>
      <c r="H263" s="13">
        <v>10.81</v>
      </c>
      <c r="I263" s="27">
        <v>11.131619762940023</v>
      </c>
    </row>
    <row r="264" spans="1:9" ht="14" customHeight="1" x14ac:dyDescent="0.2">
      <c r="A264" s="13" t="s">
        <v>1</v>
      </c>
      <c r="B264" s="26">
        <v>35015.875</v>
      </c>
      <c r="C264" s="119"/>
      <c r="D264" s="119"/>
      <c r="E264" s="25">
        <v>84.16</v>
      </c>
      <c r="F264" s="27">
        <v>8.4</v>
      </c>
      <c r="G264" s="27">
        <v>8.14</v>
      </c>
      <c r="H264" s="13">
        <v>10.77</v>
      </c>
      <c r="I264" s="27">
        <v>11.139812958398048</v>
      </c>
    </row>
    <row r="265" spans="1:9" ht="14" customHeight="1" x14ac:dyDescent="0.2">
      <c r="A265" s="13" t="s">
        <v>1</v>
      </c>
      <c r="B265" s="26">
        <v>35015.916666666664</v>
      </c>
      <c r="C265" s="119"/>
      <c r="D265" s="119"/>
      <c r="E265" s="25">
        <v>100.83</v>
      </c>
      <c r="F265" s="27">
        <v>8.3699999999999992</v>
      </c>
      <c r="G265" s="27">
        <v>8.1199999999999992</v>
      </c>
      <c r="H265" s="13">
        <v>10.74</v>
      </c>
      <c r="I265" s="27">
        <v>11.148016314003762</v>
      </c>
    </row>
    <row r="266" spans="1:9" ht="14" customHeight="1" x14ac:dyDescent="0.2">
      <c r="A266" s="13" t="s">
        <v>1</v>
      </c>
      <c r="B266" s="26">
        <v>35015.958333333336</v>
      </c>
      <c r="C266" s="119"/>
      <c r="D266" s="119"/>
      <c r="E266" s="25">
        <v>99.52</v>
      </c>
      <c r="F266" s="27">
        <v>8.2100000000000009</v>
      </c>
      <c r="G266" s="27">
        <v>8.1</v>
      </c>
      <c r="H266" s="13">
        <v>10.78</v>
      </c>
      <c r="I266" s="27">
        <v>11.191939577530921</v>
      </c>
    </row>
    <row r="267" spans="1:9" ht="14" customHeight="1" x14ac:dyDescent="0.2">
      <c r="A267" s="13" t="s">
        <v>1</v>
      </c>
      <c r="B267" s="26">
        <v>35016</v>
      </c>
      <c r="C267" s="119"/>
      <c r="D267" s="119"/>
      <c r="E267" s="25">
        <v>88.48</v>
      </c>
      <c r="F267" s="27">
        <v>7.86</v>
      </c>
      <c r="G267" s="27">
        <v>8.11</v>
      </c>
      <c r="H267" s="13">
        <v>10.93</v>
      </c>
      <c r="I267" s="27">
        <v>11.289038189973498</v>
      </c>
    </row>
    <row r="268" spans="1:9" ht="14" customHeight="1" x14ac:dyDescent="0.2">
      <c r="A268" s="13" t="s">
        <v>1</v>
      </c>
      <c r="B268" s="26">
        <v>35016.041666666664</v>
      </c>
      <c r="C268" s="119"/>
      <c r="D268" s="119"/>
      <c r="E268" s="25">
        <v>75.569999999999993</v>
      </c>
      <c r="F268" s="27">
        <v>7.81</v>
      </c>
      <c r="G268" s="27">
        <v>8.11</v>
      </c>
      <c r="H268" s="13">
        <v>10.87</v>
      </c>
      <c r="I268" s="27">
        <v>11.303024047791249</v>
      </c>
    </row>
    <row r="269" spans="1:9" ht="14" customHeight="1" x14ac:dyDescent="0.2">
      <c r="A269" s="13" t="s">
        <v>1</v>
      </c>
      <c r="B269" s="26">
        <v>35016.083333333336</v>
      </c>
      <c r="C269" s="119"/>
      <c r="D269" s="119"/>
      <c r="E269" s="25">
        <v>71.510000000000005</v>
      </c>
      <c r="F269" s="27">
        <v>7.79</v>
      </c>
      <c r="G269" s="27">
        <v>8.1</v>
      </c>
      <c r="H269" s="13">
        <v>10.77</v>
      </c>
      <c r="I269" s="27">
        <v>11.308626453527532</v>
      </c>
    </row>
    <row r="270" spans="1:9" ht="14" customHeight="1" x14ac:dyDescent="0.2">
      <c r="A270" s="13" t="s">
        <v>1</v>
      </c>
      <c r="B270" s="26">
        <v>35016.125</v>
      </c>
      <c r="C270" s="119"/>
      <c r="D270" s="119"/>
      <c r="E270" s="25">
        <v>70.67</v>
      </c>
      <c r="F270" s="27">
        <v>7.78</v>
      </c>
      <c r="G270" s="27">
        <v>8.09</v>
      </c>
      <c r="H270" s="13">
        <v>10.71</v>
      </c>
      <c r="I270" s="27">
        <v>11.311429385676677</v>
      </c>
    </row>
    <row r="271" spans="1:9" ht="14" customHeight="1" x14ac:dyDescent="0.2">
      <c r="A271" s="13" t="s">
        <v>1</v>
      </c>
      <c r="B271" s="26">
        <v>35016.166666666664</v>
      </c>
      <c r="C271" s="119"/>
      <c r="D271" s="119"/>
      <c r="E271" s="25">
        <v>71.09</v>
      </c>
      <c r="F271" s="27">
        <v>7.76</v>
      </c>
      <c r="G271" s="27">
        <v>8.08</v>
      </c>
      <c r="H271" s="13">
        <v>10.73</v>
      </c>
      <c r="I271" s="27">
        <v>11.317038710510767</v>
      </c>
    </row>
    <row r="272" spans="1:9" ht="14" customHeight="1" x14ac:dyDescent="0.2">
      <c r="A272" s="13" t="s">
        <v>1</v>
      </c>
      <c r="B272" s="26">
        <v>35016.208333333336</v>
      </c>
      <c r="C272" s="119"/>
      <c r="D272" s="119"/>
      <c r="E272" s="25">
        <v>77.09</v>
      </c>
      <c r="F272" s="27">
        <v>7.75</v>
      </c>
      <c r="G272" s="27">
        <v>8.08</v>
      </c>
      <c r="H272" s="13">
        <v>10.75</v>
      </c>
      <c r="I272" s="27">
        <v>11.319845103985228</v>
      </c>
    </row>
    <row r="273" spans="1:9" ht="14" customHeight="1" x14ac:dyDescent="0.2">
      <c r="A273" s="13" t="s">
        <v>1</v>
      </c>
      <c r="B273" s="26">
        <v>35016.25</v>
      </c>
      <c r="C273" s="119"/>
      <c r="D273" s="119"/>
      <c r="E273" s="25">
        <v>84.24</v>
      </c>
      <c r="F273" s="27">
        <v>7.73</v>
      </c>
      <c r="G273" s="27">
        <v>8.07</v>
      </c>
      <c r="H273" s="13">
        <v>10.77</v>
      </c>
      <c r="I273" s="27">
        <v>11.325461355022783</v>
      </c>
    </row>
    <row r="274" spans="1:9" ht="14" customHeight="1" x14ac:dyDescent="0.2">
      <c r="A274" s="13" t="s">
        <v>1</v>
      </c>
      <c r="B274" s="26">
        <v>35016.291666666664</v>
      </c>
      <c r="C274" s="119"/>
      <c r="D274" s="119"/>
      <c r="E274" s="25">
        <v>87.7</v>
      </c>
      <c r="F274" s="27">
        <v>7.72</v>
      </c>
      <c r="G274" s="27">
        <v>8.06</v>
      </c>
      <c r="H274" s="13">
        <v>10.79</v>
      </c>
      <c r="I274" s="27">
        <v>11.328271213375393</v>
      </c>
    </row>
    <row r="275" spans="1:9" ht="14" customHeight="1" x14ac:dyDescent="0.2">
      <c r="A275" s="13" t="s">
        <v>1</v>
      </c>
      <c r="B275" s="26">
        <v>35016.333333333336</v>
      </c>
      <c r="C275" s="119"/>
      <c r="D275" s="119"/>
      <c r="E275" s="25">
        <v>85.86</v>
      </c>
      <c r="F275" s="27">
        <v>7.71</v>
      </c>
      <c r="G275" s="27">
        <v>8.0500000000000007</v>
      </c>
      <c r="H275" s="13">
        <v>10.87</v>
      </c>
      <c r="I275" s="27">
        <v>11.331082227476903</v>
      </c>
    </row>
    <row r="276" spans="1:9" ht="14" customHeight="1" x14ac:dyDescent="0.2">
      <c r="A276" s="13" t="s">
        <v>1</v>
      </c>
      <c r="B276" s="26">
        <v>35016.375</v>
      </c>
      <c r="C276" s="119"/>
      <c r="D276" s="119"/>
      <c r="E276" s="25">
        <v>85.57</v>
      </c>
      <c r="F276" s="27">
        <v>7.69</v>
      </c>
      <c r="G276" s="27">
        <v>8.0500000000000007</v>
      </c>
      <c r="H276" s="13">
        <v>11.09</v>
      </c>
      <c r="I276" s="27">
        <v>11.336707724505658</v>
      </c>
    </row>
    <row r="277" spans="1:9" ht="14" customHeight="1" x14ac:dyDescent="0.2">
      <c r="A277" s="13" t="s">
        <v>1</v>
      </c>
      <c r="B277" s="26">
        <v>35016.416666666664</v>
      </c>
      <c r="C277" s="119"/>
      <c r="D277" s="119"/>
      <c r="E277" s="25">
        <v>90.94</v>
      </c>
      <c r="F277" s="27">
        <v>7.68</v>
      </c>
      <c r="G277" s="27">
        <v>8.07</v>
      </c>
      <c r="H277" s="13">
        <v>11.32</v>
      </c>
      <c r="I277" s="27">
        <v>11.339522208222421</v>
      </c>
    </row>
    <row r="278" spans="1:9" ht="14" customHeight="1" x14ac:dyDescent="0.2">
      <c r="A278" s="13" t="s">
        <v>1</v>
      </c>
      <c r="B278" s="26">
        <v>35016.458333333336</v>
      </c>
      <c r="C278" s="119"/>
      <c r="D278" s="119"/>
      <c r="E278" s="25">
        <v>101.1</v>
      </c>
      <c r="F278" s="27">
        <v>7.68</v>
      </c>
      <c r="G278" s="27">
        <v>8.09</v>
      </c>
      <c r="H278" s="13">
        <v>11.54</v>
      </c>
      <c r="I278" s="27">
        <v>11.339522208222421</v>
      </c>
    </row>
    <row r="279" spans="1:9" ht="14" customHeight="1" x14ac:dyDescent="0.2">
      <c r="A279" s="13" t="s">
        <v>1</v>
      </c>
      <c r="B279" s="26">
        <v>35016.5</v>
      </c>
      <c r="C279" s="119"/>
      <c r="D279" s="119"/>
      <c r="E279" s="25">
        <v>114.28</v>
      </c>
      <c r="F279" s="27">
        <v>7.7</v>
      </c>
      <c r="G279" s="27">
        <v>8.1199999999999992</v>
      </c>
      <c r="H279" s="13">
        <v>11.76</v>
      </c>
      <c r="I279" s="27">
        <v>11.333894397722069</v>
      </c>
    </row>
    <row r="280" spans="1:9" ht="14" customHeight="1" x14ac:dyDescent="0.2">
      <c r="A280" s="13" t="s">
        <v>1</v>
      </c>
      <c r="B280" s="26">
        <v>35016.541666666664</v>
      </c>
      <c r="C280" s="119"/>
      <c r="D280" s="119"/>
      <c r="E280" s="25">
        <v>131.13999999999999</v>
      </c>
      <c r="F280" s="27">
        <v>7.64</v>
      </c>
      <c r="G280" s="27">
        <v>8.14</v>
      </c>
      <c r="H280" s="13">
        <v>11.81</v>
      </c>
      <c r="I280" s="27">
        <v>11.350791720316419</v>
      </c>
    </row>
    <row r="281" spans="1:9" ht="14" customHeight="1" x14ac:dyDescent="0.2">
      <c r="A281" s="13" t="s">
        <v>1</v>
      </c>
      <c r="B281" s="26">
        <v>35016.583333333336</v>
      </c>
      <c r="C281" s="119"/>
      <c r="D281" s="119"/>
      <c r="E281" s="25">
        <v>131.37</v>
      </c>
      <c r="F281" s="27">
        <v>7.55</v>
      </c>
      <c r="G281" s="27">
        <v>8.17</v>
      </c>
      <c r="H281" s="13">
        <v>11.81</v>
      </c>
      <c r="I281" s="27">
        <v>11.376215957074695</v>
      </c>
    </row>
    <row r="282" spans="1:9" ht="14" customHeight="1" x14ac:dyDescent="0.2">
      <c r="A282" s="13" t="s">
        <v>1</v>
      </c>
      <c r="B282" s="26">
        <v>35016.625</v>
      </c>
      <c r="C282" s="119"/>
      <c r="D282" s="119"/>
      <c r="E282" s="25">
        <v>126.73</v>
      </c>
      <c r="F282" s="27">
        <v>7.46</v>
      </c>
      <c r="G282" s="27">
        <v>8.19</v>
      </c>
      <c r="H282" s="13">
        <v>11.8</v>
      </c>
      <c r="I282" s="27">
        <v>11.401734353076803</v>
      </c>
    </row>
    <row r="283" spans="1:9" ht="14" customHeight="1" x14ac:dyDescent="0.2">
      <c r="A283" s="13" t="s">
        <v>1</v>
      </c>
      <c r="B283" s="26">
        <v>35016.666666666664</v>
      </c>
      <c r="C283" s="119"/>
      <c r="D283" s="119"/>
      <c r="E283" s="25">
        <v>113.89</v>
      </c>
      <c r="F283" s="27">
        <v>7.37</v>
      </c>
      <c r="G283" s="27">
        <v>8.2100000000000009</v>
      </c>
      <c r="H283" s="13">
        <v>11.75</v>
      </c>
      <c r="I283" s="27">
        <v>11.427347196101936</v>
      </c>
    </row>
    <row r="284" spans="1:9" ht="14" customHeight="1" x14ac:dyDescent="0.2">
      <c r="A284" s="13" t="s">
        <v>1</v>
      </c>
      <c r="B284" s="26">
        <v>35016.708333333336</v>
      </c>
      <c r="C284" s="119"/>
      <c r="D284" s="119"/>
      <c r="E284" s="25">
        <v>119.98</v>
      </c>
      <c r="F284" s="27">
        <v>7.31</v>
      </c>
      <c r="G284" s="27">
        <v>8.2100000000000009</v>
      </c>
      <c r="H284" s="13">
        <v>11.61</v>
      </c>
      <c r="I284" s="27">
        <v>11.444475037466885</v>
      </c>
    </row>
    <row r="285" spans="1:9" ht="14" customHeight="1" x14ac:dyDescent="0.2">
      <c r="A285" s="13" t="s">
        <v>1</v>
      </c>
      <c r="B285" s="26">
        <v>35016.75</v>
      </c>
      <c r="C285" s="119"/>
      <c r="D285" s="119"/>
      <c r="E285" s="25">
        <v>140.68</v>
      </c>
      <c r="F285" s="27">
        <v>7.34</v>
      </c>
      <c r="G285" s="27">
        <v>8.19</v>
      </c>
      <c r="H285" s="13">
        <v>11.47</v>
      </c>
      <c r="I285" s="27">
        <v>11.4359058484106</v>
      </c>
    </row>
    <row r="286" spans="1:9" ht="14" customHeight="1" x14ac:dyDescent="0.2">
      <c r="A286" s="13" t="s">
        <v>1</v>
      </c>
      <c r="B286" s="26">
        <v>35016.791666666664</v>
      </c>
      <c r="C286" s="119"/>
      <c r="D286" s="119"/>
      <c r="E286" s="25">
        <v>164.96</v>
      </c>
      <c r="F286" s="27">
        <v>7.37</v>
      </c>
      <c r="G286" s="27">
        <v>8.18</v>
      </c>
      <c r="H286" s="13">
        <v>11.43</v>
      </c>
      <c r="I286" s="27">
        <v>11.427347196101936</v>
      </c>
    </row>
    <row r="287" spans="1:9" ht="14" customHeight="1" x14ac:dyDescent="0.2">
      <c r="A287" s="13" t="s">
        <v>1</v>
      </c>
      <c r="B287" s="26">
        <v>35016.833333333336</v>
      </c>
      <c r="C287" s="119"/>
      <c r="D287" s="119"/>
      <c r="E287" s="25">
        <v>186.98</v>
      </c>
      <c r="F287" s="27">
        <v>7.4</v>
      </c>
      <c r="G287" s="27">
        <v>8.16</v>
      </c>
      <c r="H287" s="13">
        <v>11.44</v>
      </c>
      <c r="I287" s="27">
        <v>11.418799069882409</v>
      </c>
    </row>
    <row r="288" spans="1:9" ht="14" customHeight="1" x14ac:dyDescent="0.2">
      <c r="A288" s="13" t="s">
        <v>1</v>
      </c>
      <c r="B288" s="26">
        <v>35016.875</v>
      </c>
      <c r="C288" s="119"/>
      <c r="D288" s="119"/>
      <c r="E288" s="25">
        <v>206.33</v>
      </c>
      <c r="F288" s="27">
        <v>7.38</v>
      </c>
      <c r="G288" s="27">
        <v>8.14</v>
      </c>
      <c r="H288" s="13">
        <v>11.45</v>
      </c>
      <c r="I288" s="27">
        <v>11.424496651656311</v>
      </c>
    </row>
    <row r="289" spans="1:9" ht="14" customHeight="1" x14ac:dyDescent="0.2">
      <c r="A289" s="13" t="s">
        <v>1</v>
      </c>
      <c r="B289" s="26">
        <v>35016.916666666664</v>
      </c>
      <c r="C289" s="119"/>
      <c r="D289" s="119"/>
      <c r="E289" s="25">
        <v>204.4</v>
      </c>
      <c r="F289" s="27">
        <v>7.26</v>
      </c>
      <c r="G289" s="27">
        <v>8.1300000000000008</v>
      </c>
      <c r="H289" s="13">
        <v>11.45</v>
      </c>
      <c r="I289" s="27">
        <v>11.458780463171061</v>
      </c>
    </row>
    <row r="290" spans="1:9" ht="14" customHeight="1" x14ac:dyDescent="0.2">
      <c r="A290" s="13" t="s">
        <v>1</v>
      </c>
      <c r="B290" s="26">
        <v>35016.958333333336</v>
      </c>
      <c r="C290" s="119"/>
      <c r="D290" s="119"/>
      <c r="E290" s="25">
        <v>204.3</v>
      </c>
      <c r="F290" s="27">
        <v>7.13</v>
      </c>
      <c r="G290" s="27">
        <v>8.11</v>
      </c>
      <c r="H290" s="13">
        <v>11.46</v>
      </c>
      <c r="I290" s="27">
        <v>11.496112040380057</v>
      </c>
    </row>
    <row r="291" spans="1:9" ht="14" customHeight="1" x14ac:dyDescent="0.2">
      <c r="A291" s="13" t="s">
        <v>1</v>
      </c>
      <c r="B291" s="26">
        <v>35017</v>
      </c>
      <c r="C291" s="119"/>
      <c r="D291" s="119"/>
      <c r="E291" s="25">
        <v>183.09</v>
      </c>
      <c r="F291" s="27">
        <v>7.04</v>
      </c>
      <c r="G291" s="27">
        <v>8.11</v>
      </c>
      <c r="H291" s="13">
        <v>11.45</v>
      </c>
      <c r="I291" s="27">
        <v>11.522073651267135</v>
      </c>
    </row>
    <row r="292" spans="1:9" ht="14" customHeight="1" x14ac:dyDescent="0.2">
      <c r="A292" s="13" t="s">
        <v>1</v>
      </c>
      <c r="B292" s="26">
        <v>35017.041666666664</v>
      </c>
      <c r="C292" s="119"/>
      <c r="D292" s="119"/>
      <c r="E292" s="25">
        <v>160.58000000000001</v>
      </c>
      <c r="F292" s="27">
        <v>7.04</v>
      </c>
      <c r="G292" s="27">
        <v>8.11</v>
      </c>
      <c r="H292" s="13">
        <v>11.42</v>
      </c>
      <c r="I292" s="27">
        <v>11.522073651267135</v>
      </c>
    </row>
    <row r="293" spans="1:9" ht="14" customHeight="1" x14ac:dyDescent="0.2">
      <c r="A293" s="13" t="s">
        <v>1</v>
      </c>
      <c r="B293" s="26">
        <v>35017.083333333336</v>
      </c>
      <c r="C293" s="119"/>
      <c r="D293" s="119"/>
      <c r="E293" s="25">
        <v>150.29</v>
      </c>
      <c r="F293" s="27">
        <v>7.03</v>
      </c>
      <c r="G293" s="27">
        <v>8.11</v>
      </c>
      <c r="H293" s="13">
        <v>11.39</v>
      </c>
      <c r="I293" s="27">
        <v>11.524964182398087</v>
      </c>
    </row>
    <row r="294" spans="1:9" ht="14" customHeight="1" x14ac:dyDescent="0.2">
      <c r="A294" s="13" t="s">
        <v>1</v>
      </c>
      <c r="B294" s="26">
        <v>35017.125</v>
      </c>
      <c r="C294" s="119"/>
      <c r="D294" s="119"/>
      <c r="E294" s="25">
        <v>149.99</v>
      </c>
      <c r="F294" s="27">
        <v>7.03</v>
      </c>
      <c r="G294" s="27">
        <v>8.11</v>
      </c>
      <c r="H294" s="13">
        <v>11.35</v>
      </c>
      <c r="I294" s="27">
        <v>11.524964182398087</v>
      </c>
    </row>
    <row r="295" spans="1:9" ht="14" customHeight="1" x14ac:dyDescent="0.2">
      <c r="A295" s="13" t="s">
        <v>1</v>
      </c>
      <c r="B295" s="26">
        <v>35017.166666666664</v>
      </c>
      <c r="C295" s="119"/>
      <c r="D295" s="119"/>
      <c r="E295" s="25">
        <v>148.41999999999999</v>
      </c>
      <c r="F295" s="27">
        <v>7.03</v>
      </c>
      <c r="G295" s="27">
        <v>8.11</v>
      </c>
      <c r="H295" s="13">
        <v>11.32</v>
      </c>
      <c r="I295" s="27">
        <v>11.524964182398087</v>
      </c>
    </row>
    <row r="296" spans="1:9" ht="14" customHeight="1" x14ac:dyDescent="0.2">
      <c r="A296" s="13" t="s">
        <v>1</v>
      </c>
      <c r="B296" s="26">
        <v>35017.208333333336</v>
      </c>
      <c r="C296" s="119"/>
      <c r="D296" s="119"/>
      <c r="E296" s="25">
        <v>144.05000000000001</v>
      </c>
      <c r="F296" s="27">
        <v>7.02</v>
      </c>
      <c r="G296" s="27">
        <v>8.11</v>
      </c>
      <c r="H296" s="13">
        <v>11.28</v>
      </c>
      <c r="I296" s="27">
        <v>11.5278558965163</v>
      </c>
    </row>
    <row r="297" spans="1:9" ht="14" customHeight="1" x14ac:dyDescent="0.2">
      <c r="A297" s="13" t="s">
        <v>1</v>
      </c>
      <c r="B297" s="26">
        <v>35017.25</v>
      </c>
      <c r="C297" s="119"/>
      <c r="D297" s="119"/>
      <c r="E297" s="25">
        <v>142.52000000000001</v>
      </c>
      <c r="F297" s="27">
        <v>7.02</v>
      </c>
      <c r="G297" s="27">
        <v>8.1</v>
      </c>
      <c r="H297" s="13">
        <v>11.27</v>
      </c>
      <c r="I297" s="27">
        <v>11.5278558965163</v>
      </c>
    </row>
    <row r="298" spans="1:9" ht="14" customHeight="1" x14ac:dyDescent="0.2">
      <c r="A298" s="13" t="s">
        <v>1</v>
      </c>
      <c r="B298" s="26">
        <v>35017.291666666664</v>
      </c>
      <c r="C298" s="119"/>
      <c r="D298" s="119"/>
      <c r="E298" s="25">
        <v>139.06</v>
      </c>
      <c r="F298" s="27">
        <v>7.01</v>
      </c>
      <c r="G298" s="27">
        <v>8.1</v>
      </c>
      <c r="H298" s="13">
        <v>11.28</v>
      </c>
      <c r="I298" s="27">
        <v>11.530748794016528</v>
      </c>
    </row>
    <row r="299" spans="1:9" ht="14" customHeight="1" x14ac:dyDescent="0.2">
      <c r="A299" s="13" t="s">
        <v>1</v>
      </c>
      <c r="B299" s="26">
        <v>35017.333333333336</v>
      </c>
      <c r="C299" s="119"/>
      <c r="D299" s="119"/>
      <c r="E299" s="25">
        <v>126.89</v>
      </c>
      <c r="F299" s="27">
        <v>7.02</v>
      </c>
      <c r="G299" s="27">
        <v>8.1</v>
      </c>
      <c r="H299" s="13">
        <v>11.3</v>
      </c>
      <c r="I299" s="27">
        <v>11.5278558965163</v>
      </c>
    </row>
    <row r="300" spans="1:9" ht="14" customHeight="1" x14ac:dyDescent="0.2">
      <c r="A300" s="13" t="s">
        <v>1</v>
      </c>
      <c r="B300" s="26">
        <v>35017.375</v>
      </c>
      <c r="C300" s="119"/>
      <c r="D300" s="119"/>
      <c r="E300" s="25">
        <v>113.83</v>
      </c>
      <c r="F300" s="27">
        <v>7.11</v>
      </c>
      <c r="G300" s="27">
        <v>8.1</v>
      </c>
      <c r="H300" s="13">
        <v>11.32</v>
      </c>
      <c r="I300" s="27">
        <v>11.501873023834007</v>
      </c>
    </row>
    <row r="301" spans="1:9" ht="14" customHeight="1" x14ac:dyDescent="0.2">
      <c r="A301" s="13" t="s">
        <v>1</v>
      </c>
      <c r="B301" s="26">
        <v>35017.416666666664</v>
      </c>
      <c r="C301" s="119"/>
      <c r="D301" s="119"/>
      <c r="E301" s="25">
        <v>105.56</v>
      </c>
      <c r="F301" s="27">
        <v>7.25</v>
      </c>
      <c r="G301" s="27">
        <v>8.1</v>
      </c>
      <c r="H301" s="13">
        <v>11.34</v>
      </c>
      <c r="I301" s="27">
        <v>11.461645068456281</v>
      </c>
    </row>
    <row r="302" spans="1:9" ht="14" customHeight="1" x14ac:dyDescent="0.2">
      <c r="A302" s="13" t="s">
        <v>1</v>
      </c>
      <c r="B302" s="26">
        <v>35017.458333333336</v>
      </c>
      <c r="C302" s="119"/>
      <c r="D302" s="119"/>
      <c r="E302" s="25">
        <v>108.04</v>
      </c>
      <c r="F302" s="27">
        <v>7.38</v>
      </c>
      <c r="G302" s="27">
        <v>8.1</v>
      </c>
      <c r="H302" s="13">
        <v>11.36</v>
      </c>
      <c r="I302" s="27">
        <v>11.424496651656311</v>
      </c>
    </row>
    <row r="303" spans="1:9" ht="14" customHeight="1" x14ac:dyDescent="0.2">
      <c r="A303" s="13" t="s">
        <v>1</v>
      </c>
      <c r="B303" s="26">
        <v>35017.5</v>
      </c>
      <c r="C303" s="119"/>
      <c r="D303" s="119"/>
      <c r="E303" s="25">
        <v>114.41</v>
      </c>
      <c r="F303" s="27">
        <v>7.51</v>
      </c>
      <c r="G303" s="27">
        <v>8.1</v>
      </c>
      <c r="H303" s="13">
        <v>11.38</v>
      </c>
      <c r="I303" s="27">
        <v>11.387545824704745</v>
      </c>
    </row>
    <row r="304" spans="1:9" ht="14" customHeight="1" x14ac:dyDescent="0.2">
      <c r="A304" s="13" t="s">
        <v>1</v>
      </c>
      <c r="B304" s="26">
        <v>35017.541666666664</v>
      </c>
      <c r="C304" s="119"/>
      <c r="D304" s="119"/>
      <c r="E304" s="25">
        <v>130.28</v>
      </c>
      <c r="F304" s="27">
        <v>7.58</v>
      </c>
      <c r="G304" s="27">
        <v>8.1</v>
      </c>
      <c r="H304" s="13">
        <v>11.4</v>
      </c>
      <c r="I304" s="27">
        <v>11.367730763561719</v>
      </c>
    </row>
    <row r="305" spans="1:9" ht="14" customHeight="1" x14ac:dyDescent="0.2">
      <c r="A305" s="13" t="s">
        <v>1</v>
      </c>
      <c r="B305" s="26">
        <v>35017.583333333336</v>
      </c>
      <c r="C305" s="119"/>
      <c r="D305" s="119"/>
      <c r="E305" s="25">
        <v>141.30000000000001</v>
      </c>
      <c r="F305" s="27">
        <v>7.49</v>
      </c>
      <c r="G305" s="27">
        <v>8.1</v>
      </c>
      <c r="H305" s="13">
        <v>11.44</v>
      </c>
      <c r="I305" s="27">
        <v>11.393217741173752</v>
      </c>
    </row>
    <row r="306" spans="1:9" ht="14" customHeight="1" x14ac:dyDescent="0.2">
      <c r="A306" s="13" t="s">
        <v>1</v>
      </c>
      <c r="B306" s="26">
        <v>35017.625</v>
      </c>
      <c r="C306" s="119"/>
      <c r="D306" s="119"/>
      <c r="E306" s="25">
        <v>147.88</v>
      </c>
      <c r="F306" s="27">
        <v>7.4</v>
      </c>
      <c r="G306" s="27">
        <v>8.1</v>
      </c>
      <c r="H306" s="13">
        <v>11.52</v>
      </c>
      <c r="I306" s="27">
        <v>11.418799069882409</v>
      </c>
    </row>
    <row r="307" spans="1:9" ht="14" customHeight="1" x14ac:dyDescent="0.2">
      <c r="A307" s="13" t="s">
        <v>1</v>
      </c>
      <c r="B307" s="26">
        <v>35017.666666666664</v>
      </c>
      <c r="C307" s="119"/>
      <c r="D307" s="119"/>
      <c r="E307" s="25">
        <v>162.61000000000001</v>
      </c>
      <c r="F307" s="27">
        <v>7.34</v>
      </c>
      <c r="G307" s="27">
        <v>8.1</v>
      </c>
      <c r="H307" s="13">
        <v>11.51</v>
      </c>
      <c r="I307" s="27">
        <v>11.4359058484106</v>
      </c>
    </row>
    <row r="308" spans="1:9" ht="14" customHeight="1" x14ac:dyDescent="0.2">
      <c r="A308" s="13" t="s">
        <v>1</v>
      </c>
      <c r="B308" s="26">
        <v>35017.708333333336</v>
      </c>
      <c r="C308" s="119"/>
      <c r="D308" s="119"/>
      <c r="E308" s="25">
        <v>177.98</v>
      </c>
      <c r="F308" s="27">
        <v>7.35</v>
      </c>
      <c r="G308" s="27">
        <v>8.1</v>
      </c>
      <c r="H308" s="13">
        <v>11.47</v>
      </c>
      <c r="I308" s="27">
        <v>11.433051794084319</v>
      </c>
    </row>
    <row r="309" spans="1:9" ht="14" customHeight="1" x14ac:dyDescent="0.2">
      <c r="A309" s="13" t="s">
        <v>1</v>
      </c>
      <c r="B309" s="26">
        <v>35017.75</v>
      </c>
      <c r="C309" s="119"/>
      <c r="D309" s="119"/>
      <c r="E309" s="25">
        <v>199.91</v>
      </c>
      <c r="F309" s="27">
        <v>7.35</v>
      </c>
      <c r="G309" s="27">
        <v>8.09</v>
      </c>
      <c r="H309" s="13">
        <v>11.43</v>
      </c>
      <c r="I309" s="27">
        <v>11.433051794084319</v>
      </c>
    </row>
    <row r="310" spans="1:9" ht="14" customHeight="1" x14ac:dyDescent="0.2">
      <c r="A310" s="13" t="s">
        <v>1</v>
      </c>
      <c r="B310" s="26">
        <v>35017.791666666664</v>
      </c>
      <c r="C310" s="119"/>
      <c r="D310" s="119"/>
      <c r="E310" s="25">
        <v>211.51</v>
      </c>
      <c r="F310" s="27">
        <v>7.36</v>
      </c>
      <c r="G310" s="27">
        <v>8.09</v>
      </c>
      <c r="H310" s="13">
        <v>11.38</v>
      </c>
      <c r="I310" s="27">
        <v>11.430198910113017</v>
      </c>
    </row>
    <row r="311" spans="1:9" ht="14" customHeight="1" x14ac:dyDescent="0.2">
      <c r="A311" s="13" t="s">
        <v>1</v>
      </c>
      <c r="B311" s="26">
        <v>35017.833333333336</v>
      </c>
      <c r="C311" s="119"/>
      <c r="D311" s="119"/>
      <c r="E311" s="25">
        <v>206.65</v>
      </c>
      <c r="F311" s="27">
        <v>7.37</v>
      </c>
      <c r="G311" s="27">
        <v>8.09</v>
      </c>
      <c r="H311" s="13">
        <v>11.34</v>
      </c>
      <c r="I311" s="27">
        <v>11.427347196101936</v>
      </c>
    </row>
    <row r="312" spans="1:9" ht="14" customHeight="1" x14ac:dyDescent="0.2">
      <c r="A312" s="13" t="s">
        <v>1</v>
      </c>
      <c r="B312" s="26">
        <v>35017.875</v>
      </c>
      <c r="C312" s="119"/>
      <c r="D312" s="119"/>
      <c r="E312" s="25">
        <v>206.16</v>
      </c>
      <c r="F312" s="27">
        <v>7.37</v>
      </c>
      <c r="G312" s="27">
        <v>8.09</v>
      </c>
      <c r="H312" s="13">
        <v>11.29</v>
      </c>
      <c r="I312" s="27">
        <v>11.427347196101936</v>
      </c>
    </row>
    <row r="313" spans="1:9" ht="14" customHeight="1" x14ac:dyDescent="0.2">
      <c r="A313" s="13" t="s">
        <v>1</v>
      </c>
      <c r="B313" s="26">
        <v>35017.916666666664</v>
      </c>
      <c r="C313" s="119"/>
      <c r="D313" s="119"/>
      <c r="E313" s="25">
        <v>204.7</v>
      </c>
      <c r="F313" s="27">
        <v>7.38</v>
      </c>
      <c r="G313" s="27">
        <v>8.09</v>
      </c>
      <c r="H313" s="13">
        <v>11.26</v>
      </c>
      <c r="I313" s="27">
        <v>11.424496651656311</v>
      </c>
    </row>
    <row r="314" spans="1:9" ht="14" customHeight="1" x14ac:dyDescent="0.2">
      <c r="A314" s="13" t="s">
        <v>1</v>
      </c>
      <c r="B314" s="26">
        <v>35017.958333333336</v>
      </c>
      <c r="C314" s="119"/>
      <c r="D314" s="119"/>
      <c r="E314" s="25">
        <v>197.8</v>
      </c>
      <c r="F314" s="27">
        <v>7.38</v>
      </c>
      <c r="G314" s="27">
        <v>8.09</v>
      </c>
      <c r="H314" s="13">
        <v>11.26</v>
      </c>
      <c r="I314" s="27">
        <v>11.424496651656311</v>
      </c>
    </row>
    <row r="315" spans="1:9" ht="14" customHeight="1" x14ac:dyDescent="0.2">
      <c r="A315" s="13" t="s">
        <v>1</v>
      </c>
      <c r="B315" s="26">
        <v>35018</v>
      </c>
      <c r="C315" s="119"/>
      <c r="D315" s="119"/>
      <c r="E315" s="25">
        <v>196.92</v>
      </c>
      <c r="F315" s="27">
        <v>7.38</v>
      </c>
      <c r="G315" s="27">
        <v>8.09</v>
      </c>
      <c r="H315" s="13">
        <v>11.26</v>
      </c>
      <c r="I315" s="27">
        <v>11.424496651656311</v>
      </c>
    </row>
    <row r="316" spans="1:9" ht="14" customHeight="1" x14ac:dyDescent="0.2">
      <c r="A316" s="13" t="s">
        <v>1</v>
      </c>
      <c r="B316" s="26">
        <v>35018.041666666664</v>
      </c>
      <c r="C316" s="119"/>
      <c r="D316" s="119"/>
      <c r="E316" s="25">
        <v>187.56</v>
      </c>
      <c r="F316" s="27">
        <v>7.36</v>
      </c>
      <c r="G316" s="27">
        <v>8.09</v>
      </c>
      <c r="H316" s="13">
        <v>11.24</v>
      </c>
      <c r="I316" s="27">
        <v>11.430198910113017</v>
      </c>
    </row>
    <row r="317" spans="1:9" ht="14" customHeight="1" x14ac:dyDescent="0.2">
      <c r="A317" s="13" t="s">
        <v>1</v>
      </c>
      <c r="B317" s="26">
        <v>35018.083333333336</v>
      </c>
      <c r="C317" s="119"/>
      <c r="D317" s="119"/>
      <c r="E317" s="25">
        <v>171.01</v>
      </c>
      <c r="F317" s="27">
        <v>7.36</v>
      </c>
      <c r="G317" s="27">
        <v>8.08</v>
      </c>
      <c r="H317" s="13">
        <v>11.22</v>
      </c>
      <c r="I317" s="27">
        <v>11.430198910113017</v>
      </c>
    </row>
    <row r="318" spans="1:9" ht="14" customHeight="1" x14ac:dyDescent="0.2">
      <c r="A318" s="13" t="s">
        <v>1</v>
      </c>
      <c r="B318" s="26">
        <v>35018.125</v>
      </c>
      <c r="C318" s="119"/>
      <c r="D318" s="119"/>
      <c r="E318" s="25">
        <v>164.81</v>
      </c>
      <c r="F318" s="27">
        <v>7.35</v>
      </c>
      <c r="G318" s="27">
        <v>8.07</v>
      </c>
      <c r="H318" s="13">
        <v>11.19</v>
      </c>
      <c r="I318" s="27">
        <v>11.433051794084319</v>
      </c>
    </row>
    <row r="319" spans="1:9" ht="14" customHeight="1" x14ac:dyDescent="0.2">
      <c r="A319" s="13" t="s">
        <v>1</v>
      </c>
      <c r="B319" s="26">
        <v>35018.166666666664</v>
      </c>
      <c r="C319" s="119"/>
      <c r="D319" s="119"/>
      <c r="E319" s="25">
        <v>154.41</v>
      </c>
      <c r="F319" s="27">
        <v>7.34</v>
      </c>
      <c r="G319" s="27">
        <v>8.07</v>
      </c>
      <c r="H319" s="13">
        <v>11.17</v>
      </c>
      <c r="I319" s="27">
        <v>11.4359058484106</v>
      </c>
    </row>
    <row r="320" spans="1:9" ht="14" customHeight="1" x14ac:dyDescent="0.2">
      <c r="A320" s="13" t="s">
        <v>1</v>
      </c>
      <c r="B320" s="26">
        <v>35018.208333333336</v>
      </c>
      <c r="C320" s="119"/>
      <c r="D320" s="119"/>
      <c r="E320" s="25">
        <v>139.91999999999999</v>
      </c>
      <c r="F320" s="27">
        <v>7.33</v>
      </c>
      <c r="G320" s="27">
        <v>8.06</v>
      </c>
      <c r="H320" s="13">
        <v>11.15</v>
      </c>
      <c r="I320" s="27">
        <v>11.438761073486614</v>
      </c>
    </row>
    <row r="321" spans="1:9" ht="14" customHeight="1" x14ac:dyDescent="0.2">
      <c r="A321" s="13" t="s">
        <v>1</v>
      </c>
      <c r="B321" s="26">
        <v>35018.25</v>
      </c>
      <c r="C321" s="119"/>
      <c r="D321" s="119"/>
      <c r="E321" s="25">
        <v>125.49</v>
      </c>
      <c r="F321" s="27">
        <v>7.32</v>
      </c>
      <c r="G321" s="27">
        <v>8.0500000000000007</v>
      </c>
      <c r="H321" s="13">
        <v>11.12</v>
      </c>
      <c r="I321" s="27">
        <v>11.441617469707122</v>
      </c>
    </row>
    <row r="322" spans="1:9" ht="14" customHeight="1" x14ac:dyDescent="0.2">
      <c r="A322" s="13" t="s">
        <v>1</v>
      </c>
      <c r="B322" s="26">
        <v>35018.291666666664</v>
      </c>
      <c r="C322" s="119"/>
      <c r="D322" s="119"/>
      <c r="E322" s="25">
        <v>116.07</v>
      </c>
      <c r="F322" s="27">
        <v>7.32</v>
      </c>
      <c r="G322" s="27">
        <v>8.0500000000000007</v>
      </c>
      <c r="H322" s="13">
        <v>11.1</v>
      </c>
      <c r="I322" s="27">
        <v>11.441617469707122</v>
      </c>
    </row>
    <row r="323" spans="1:9" ht="14" customHeight="1" x14ac:dyDescent="0.2">
      <c r="A323" s="13" t="s">
        <v>1</v>
      </c>
      <c r="B323" s="26">
        <v>35018.333333333336</v>
      </c>
      <c r="C323" s="119"/>
      <c r="D323" s="119"/>
      <c r="E323" s="25">
        <v>109.54</v>
      </c>
      <c r="F323" s="27">
        <v>7.31</v>
      </c>
      <c r="G323" s="27">
        <v>8.0399999999999991</v>
      </c>
      <c r="H323" s="13">
        <v>11.08</v>
      </c>
      <c r="I323" s="27">
        <v>11.444475037466885</v>
      </c>
    </row>
    <row r="324" spans="1:9" ht="14" customHeight="1" x14ac:dyDescent="0.2">
      <c r="A324" s="13" t="s">
        <v>1</v>
      </c>
      <c r="B324" s="26">
        <v>35018.375</v>
      </c>
      <c r="C324" s="119"/>
      <c r="D324" s="119"/>
      <c r="E324" s="25">
        <v>99.85</v>
      </c>
      <c r="F324" s="27">
        <v>7.31</v>
      </c>
      <c r="G324" s="27">
        <v>8.0299999999999994</v>
      </c>
      <c r="H324" s="13">
        <v>11.14</v>
      </c>
      <c r="I324" s="27">
        <v>11.444475037466885</v>
      </c>
    </row>
    <row r="325" spans="1:9" ht="14" customHeight="1" x14ac:dyDescent="0.2">
      <c r="A325" s="13" t="s">
        <v>1</v>
      </c>
      <c r="B325" s="26">
        <v>35018.416666666664</v>
      </c>
      <c r="C325" s="119"/>
      <c r="D325" s="119"/>
      <c r="E325" s="25">
        <v>94.09</v>
      </c>
      <c r="F325" s="27">
        <v>7.42</v>
      </c>
      <c r="G325" s="27">
        <v>8.0299999999999994</v>
      </c>
      <c r="H325" s="13">
        <v>11.24</v>
      </c>
      <c r="I325" s="27">
        <v>11.413106161633237</v>
      </c>
    </row>
    <row r="326" spans="1:9" ht="14" customHeight="1" x14ac:dyDescent="0.2">
      <c r="A326" s="13" t="s">
        <v>1</v>
      </c>
      <c r="B326" s="26">
        <v>35018.458333333336</v>
      </c>
      <c r="C326" s="119"/>
      <c r="D326" s="119"/>
      <c r="E326" s="25">
        <v>98.17</v>
      </c>
      <c r="F326" s="27">
        <v>7.58</v>
      </c>
      <c r="G326" s="27">
        <v>8.02</v>
      </c>
      <c r="H326" s="13">
        <v>11.34</v>
      </c>
      <c r="I326" s="27">
        <v>11.367730763561719</v>
      </c>
    </row>
    <row r="327" spans="1:9" ht="14" customHeight="1" x14ac:dyDescent="0.2">
      <c r="A327" s="13" t="s">
        <v>1</v>
      </c>
      <c r="B327" s="26">
        <v>35018.5</v>
      </c>
      <c r="C327" s="119"/>
      <c r="D327" s="119"/>
      <c r="E327" s="25">
        <v>109.84</v>
      </c>
      <c r="F327" s="27">
        <v>7.73</v>
      </c>
      <c r="G327" s="27">
        <v>8.07</v>
      </c>
      <c r="H327" s="13">
        <v>11.43</v>
      </c>
      <c r="I327" s="27">
        <v>11.325461355022783</v>
      </c>
    </row>
    <row r="328" spans="1:9" ht="14" customHeight="1" x14ac:dyDescent="0.2">
      <c r="A328" s="13" t="s">
        <v>1</v>
      </c>
      <c r="B328" s="26">
        <v>35018.541666666664</v>
      </c>
      <c r="C328" s="119"/>
      <c r="D328" s="119"/>
      <c r="E328" s="25">
        <v>117.13</v>
      </c>
      <c r="F328" s="27">
        <v>7.69</v>
      </c>
      <c r="G328" s="27">
        <v>8.14</v>
      </c>
      <c r="H328" s="13">
        <v>11.53</v>
      </c>
      <c r="I328" s="27">
        <v>11.336707724505658</v>
      </c>
    </row>
    <row r="329" spans="1:9" ht="14" customHeight="1" x14ac:dyDescent="0.2">
      <c r="A329" s="13" t="s">
        <v>1</v>
      </c>
      <c r="B329" s="26">
        <v>35018.583333333336</v>
      </c>
      <c r="C329" s="119"/>
      <c r="D329" s="119"/>
      <c r="E329" s="25">
        <v>105.18</v>
      </c>
      <c r="F329" s="27">
        <v>7.62</v>
      </c>
      <c r="G329" s="27">
        <v>8.1999999999999993</v>
      </c>
      <c r="H329" s="13">
        <v>11.62</v>
      </c>
      <c r="I329" s="27">
        <v>11.356433428226207</v>
      </c>
    </row>
    <row r="330" spans="1:9" ht="14" customHeight="1" x14ac:dyDescent="0.2">
      <c r="A330" s="13" t="s">
        <v>1</v>
      </c>
      <c r="B330" s="26">
        <v>35018.625</v>
      </c>
      <c r="C330" s="119"/>
      <c r="D330" s="119"/>
      <c r="E330" s="25">
        <v>102.13</v>
      </c>
      <c r="F330" s="27">
        <v>7.66</v>
      </c>
      <c r="G330" s="27">
        <v>8.2100000000000009</v>
      </c>
      <c r="H330" s="13">
        <v>11.57</v>
      </c>
      <c r="I330" s="27">
        <v>11.345154648034514</v>
      </c>
    </row>
    <row r="331" spans="1:9" ht="14" customHeight="1" x14ac:dyDescent="0.2">
      <c r="A331" s="13" t="s">
        <v>1</v>
      </c>
      <c r="B331" s="26">
        <v>35018.666666666664</v>
      </c>
      <c r="C331" s="119"/>
      <c r="D331" s="119"/>
      <c r="E331" s="25">
        <v>125.16</v>
      </c>
      <c r="F331" s="27">
        <v>7.7</v>
      </c>
      <c r="G331" s="27">
        <v>8.1999999999999993</v>
      </c>
      <c r="H331" s="13">
        <v>11.46</v>
      </c>
      <c r="I331" s="27">
        <v>11.333894397722069</v>
      </c>
    </row>
    <row r="332" spans="1:9" ht="14" customHeight="1" x14ac:dyDescent="0.2">
      <c r="A332" s="13" t="s">
        <v>1</v>
      </c>
      <c r="B332" s="26">
        <v>35018.708333333336</v>
      </c>
      <c r="C332" s="119"/>
      <c r="D332" s="119"/>
      <c r="E332" s="25">
        <v>149.79</v>
      </c>
      <c r="F332" s="27">
        <v>7.68</v>
      </c>
      <c r="G332" s="27">
        <v>8.19</v>
      </c>
      <c r="H332" s="13">
        <v>11.37</v>
      </c>
      <c r="I332" s="27">
        <v>11.339522208222421</v>
      </c>
    </row>
    <row r="333" spans="1:9" ht="14" customHeight="1" x14ac:dyDescent="0.2">
      <c r="A333" s="13" t="s">
        <v>1</v>
      </c>
      <c r="B333" s="26">
        <v>35018.75</v>
      </c>
      <c r="C333" s="119"/>
      <c r="D333" s="119"/>
      <c r="E333" s="25">
        <v>171.47</v>
      </c>
      <c r="F333" s="27">
        <v>7.52</v>
      </c>
      <c r="G333" s="27">
        <v>8.18</v>
      </c>
      <c r="H333" s="13">
        <v>11.35</v>
      </c>
      <c r="I333" s="27">
        <v>11.384711612725877</v>
      </c>
    </row>
    <row r="334" spans="1:9" ht="14" customHeight="1" x14ac:dyDescent="0.2">
      <c r="A334" s="13" t="s">
        <v>1</v>
      </c>
      <c r="B334" s="26">
        <v>35018.791666666664</v>
      </c>
      <c r="C334" s="119"/>
      <c r="D334" s="119"/>
      <c r="E334" s="25">
        <v>183.76</v>
      </c>
      <c r="F334" s="27">
        <v>7.44</v>
      </c>
      <c r="G334" s="27">
        <v>8.17</v>
      </c>
      <c r="H334" s="13">
        <v>11.32</v>
      </c>
      <c r="I334" s="27">
        <v>11.407417923750724</v>
      </c>
    </row>
    <row r="335" spans="1:9" ht="14" customHeight="1" x14ac:dyDescent="0.2">
      <c r="A335" s="13" t="s">
        <v>1</v>
      </c>
      <c r="B335" s="26">
        <v>35018.833333333336</v>
      </c>
      <c r="C335" s="119"/>
      <c r="D335" s="119"/>
      <c r="E335" s="25">
        <v>190.64</v>
      </c>
      <c r="F335" s="27">
        <v>7.38</v>
      </c>
      <c r="G335" s="27">
        <v>8.16</v>
      </c>
      <c r="H335" s="13">
        <v>11.3</v>
      </c>
      <c r="I335" s="27">
        <v>11.424496651656311</v>
      </c>
    </row>
    <row r="336" spans="1:9" ht="14" customHeight="1" x14ac:dyDescent="0.2">
      <c r="A336" s="13" t="s">
        <v>1</v>
      </c>
      <c r="B336" s="26">
        <v>35018.875</v>
      </c>
      <c r="C336" s="119"/>
      <c r="D336" s="119"/>
      <c r="E336" s="25">
        <v>188.91</v>
      </c>
      <c r="F336" s="27">
        <v>7.33</v>
      </c>
      <c r="G336" s="27">
        <v>8.15</v>
      </c>
      <c r="H336" s="13">
        <v>11.28</v>
      </c>
      <c r="I336" s="27">
        <v>11.438761073486614</v>
      </c>
    </row>
    <row r="337" spans="1:9" ht="14" customHeight="1" x14ac:dyDescent="0.2">
      <c r="A337" s="13" t="s">
        <v>1</v>
      </c>
      <c r="B337" s="26">
        <v>35018.916666666664</v>
      </c>
      <c r="C337" s="119"/>
      <c r="D337" s="119"/>
      <c r="E337" s="25">
        <v>186.62</v>
      </c>
      <c r="F337" s="27">
        <v>7.27</v>
      </c>
      <c r="G337" s="27">
        <v>8.14</v>
      </c>
      <c r="H337" s="13">
        <v>11.25</v>
      </c>
      <c r="I337" s="27">
        <v>11.455917031793648</v>
      </c>
    </row>
    <row r="338" spans="1:9" ht="14" customHeight="1" x14ac:dyDescent="0.2">
      <c r="A338" s="13" t="s">
        <v>1</v>
      </c>
      <c r="B338" s="26">
        <v>35018.958333333336</v>
      </c>
      <c r="C338" s="119"/>
      <c r="D338" s="119"/>
      <c r="E338" s="25">
        <v>186.91</v>
      </c>
      <c r="F338" s="27">
        <v>7.22</v>
      </c>
      <c r="G338" s="27">
        <v>8.1300000000000008</v>
      </c>
      <c r="H338" s="13">
        <v>11.23</v>
      </c>
      <c r="I338" s="27">
        <v>11.470245931706367</v>
      </c>
    </row>
    <row r="339" spans="1:9" ht="14" customHeight="1" x14ac:dyDescent="0.2">
      <c r="A339" s="13" t="s">
        <v>1</v>
      </c>
      <c r="B339" s="26">
        <v>35019</v>
      </c>
      <c r="C339" s="119"/>
      <c r="D339" s="119"/>
      <c r="E339" s="25">
        <v>185.27</v>
      </c>
      <c r="F339" s="27">
        <v>7.15</v>
      </c>
      <c r="G339" s="27">
        <v>8.11</v>
      </c>
      <c r="H339" s="13">
        <v>11.19</v>
      </c>
      <c r="I339" s="27">
        <v>11.49035577308479</v>
      </c>
    </row>
    <row r="340" spans="1:9" ht="14" customHeight="1" x14ac:dyDescent="0.2">
      <c r="A340" s="13" t="s">
        <v>1</v>
      </c>
      <c r="B340" s="26">
        <v>35019.041666666664</v>
      </c>
      <c r="C340" s="119"/>
      <c r="D340" s="119"/>
      <c r="E340" s="25">
        <v>173.04</v>
      </c>
      <c r="F340" s="27">
        <v>7.09</v>
      </c>
      <c r="G340" s="27">
        <v>8.1</v>
      </c>
      <c r="H340" s="13">
        <v>11.16</v>
      </c>
      <c r="I340" s="27">
        <v>11.507638726604716</v>
      </c>
    </row>
    <row r="341" spans="1:9" ht="14" customHeight="1" x14ac:dyDescent="0.2">
      <c r="A341" s="13" t="s">
        <v>1</v>
      </c>
      <c r="B341" s="26">
        <v>35019.083333333336</v>
      </c>
      <c r="C341" s="119"/>
      <c r="D341" s="119"/>
      <c r="E341" s="25">
        <v>159.94999999999999</v>
      </c>
      <c r="F341" s="27">
        <v>7.07</v>
      </c>
      <c r="G341" s="27">
        <v>8.1</v>
      </c>
      <c r="H341" s="13">
        <v>11.14</v>
      </c>
      <c r="I341" s="27">
        <v>11.513409151850251</v>
      </c>
    </row>
    <row r="342" spans="1:9" ht="14" customHeight="1" x14ac:dyDescent="0.2">
      <c r="A342" s="13" t="s">
        <v>1</v>
      </c>
      <c r="B342" s="26">
        <v>35019.125</v>
      </c>
      <c r="C342" s="119"/>
      <c r="D342" s="119"/>
      <c r="E342" s="25">
        <v>154.53</v>
      </c>
      <c r="F342" s="27">
        <v>7.09</v>
      </c>
      <c r="G342" s="27">
        <v>8.09</v>
      </c>
      <c r="H342" s="13">
        <v>11.13</v>
      </c>
      <c r="I342" s="27">
        <v>11.507638726604716</v>
      </c>
    </row>
    <row r="343" spans="1:9" ht="14" customHeight="1" x14ac:dyDescent="0.2">
      <c r="A343" s="13" t="s">
        <v>1</v>
      </c>
      <c r="B343" s="26">
        <v>35019.166666666664</v>
      </c>
      <c r="C343" s="119"/>
      <c r="D343" s="119"/>
      <c r="E343" s="25">
        <v>152.19</v>
      </c>
      <c r="F343" s="27">
        <v>7.12</v>
      </c>
      <c r="G343" s="27">
        <v>8.08</v>
      </c>
      <c r="H343" s="13">
        <v>11.11</v>
      </c>
      <c r="I343" s="27">
        <v>11.498991942389816</v>
      </c>
    </row>
    <row r="344" spans="1:9" ht="14" customHeight="1" x14ac:dyDescent="0.2">
      <c r="A344" s="13" t="s">
        <v>1</v>
      </c>
      <c r="B344" s="26">
        <v>35019.208333333336</v>
      </c>
      <c r="C344" s="119"/>
      <c r="D344" s="119"/>
      <c r="E344" s="25">
        <v>151.58000000000001</v>
      </c>
      <c r="F344" s="27">
        <v>7.15</v>
      </c>
      <c r="G344" s="27">
        <v>8.07</v>
      </c>
      <c r="H344" s="13">
        <v>11.09</v>
      </c>
      <c r="I344" s="27">
        <v>11.49035577308479</v>
      </c>
    </row>
    <row r="345" spans="1:9" ht="14" customHeight="1" x14ac:dyDescent="0.2">
      <c r="A345" s="13" t="s">
        <v>1</v>
      </c>
      <c r="B345" s="26">
        <v>35019.25</v>
      </c>
      <c r="C345" s="119"/>
      <c r="D345" s="119"/>
      <c r="E345" s="25">
        <v>142.75</v>
      </c>
      <c r="F345" s="27">
        <v>7.18</v>
      </c>
      <c r="G345" s="27">
        <v>8.06</v>
      </c>
      <c r="H345" s="13">
        <v>11.08</v>
      </c>
      <c r="I345" s="27">
        <v>11.48173020803115</v>
      </c>
    </row>
    <row r="346" spans="1:9" ht="14" customHeight="1" x14ac:dyDescent="0.2">
      <c r="A346" s="13" t="s">
        <v>1</v>
      </c>
      <c r="B346" s="26">
        <v>35019.291666666664</v>
      </c>
      <c r="C346" s="119"/>
      <c r="D346" s="119"/>
      <c r="E346" s="25">
        <v>129.01</v>
      </c>
      <c r="F346" s="27">
        <v>7.21</v>
      </c>
      <c r="G346" s="27">
        <v>8.06</v>
      </c>
      <c r="H346" s="13">
        <v>11.06</v>
      </c>
      <c r="I346" s="27">
        <v>11.473115236570404</v>
      </c>
    </row>
    <row r="347" spans="1:9" ht="14" customHeight="1" x14ac:dyDescent="0.2">
      <c r="A347" s="13" t="s">
        <v>1</v>
      </c>
      <c r="B347" s="26">
        <v>35019.333333333336</v>
      </c>
      <c r="C347" s="119"/>
      <c r="D347" s="119"/>
      <c r="E347" s="25">
        <v>114.72</v>
      </c>
      <c r="F347" s="27">
        <v>7.24</v>
      </c>
      <c r="G347" s="27">
        <v>8.0500000000000007</v>
      </c>
      <c r="H347" s="13">
        <v>11.04</v>
      </c>
      <c r="I347" s="27">
        <v>11.464510848044068</v>
      </c>
    </row>
    <row r="348" spans="1:9" ht="14" customHeight="1" x14ac:dyDescent="0.2">
      <c r="A348" s="13" t="s">
        <v>1</v>
      </c>
      <c r="B348" s="26">
        <v>35019.375</v>
      </c>
      <c r="C348" s="119"/>
      <c r="D348" s="119"/>
      <c r="E348" s="25">
        <v>104.92</v>
      </c>
      <c r="F348" s="27">
        <v>7.26</v>
      </c>
      <c r="G348" s="27">
        <v>8.0399999999999991</v>
      </c>
      <c r="H348" s="13">
        <v>11.03</v>
      </c>
      <c r="I348" s="27">
        <v>11.458780463171061</v>
      </c>
    </row>
    <row r="349" spans="1:9" ht="14" customHeight="1" x14ac:dyDescent="0.2">
      <c r="A349" s="13" t="s">
        <v>1</v>
      </c>
      <c r="B349" s="26">
        <v>35019.416666666664</v>
      </c>
      <c r="C349" s="119"/>
      <c r="D349" s="119"/>
      <c r="E349" s="25">
        <v>99.14</v>
      </c>
      <c r="F349" s="27">
        <v>7.3</v>
      </c>
      <c r="G349" s="27">
        <v>8.0299999999999994</v>
      </c>
      <c r="H349" s="13">
        <v>11.01</v>
      </c>
      <c r="I349" s="27">
        <v>11.447333777160658</v>
      </c>
    </row>
    <row r="350" spans="1:9" ht="14" customHeight="1" x14ac:dyDescent="0.2">
      <c r="A350" s="13" t="s">
        <v>1</v>
      </c>
      <c r="B350" s="26">
        <v>35019.458333333336</v>
      </c>
      <c r="C350" s="119"/>
      <c r="D350" s="119"/>
      <c r="E350" s="25">
        <v>102.97</v>
      </c>
      <c r="F350" s="27">
        <v>7.37</v>
      </c>
      <c r="G350" s="27">
        <v>8.02</v>
      </c>
      <c r="H350" s="13">
        <v>11</v>
      </c>
      <c r="I350" s="27">
        <v>11.427347196101936</v>
      </c>
    </row>
    <row r="351" spans="1:9" ht="14" customHeight="1" x14ac:dyDescent="0.2">
      <c r="A351" s="13" t="s">
        <v>1</v>
      </c>
      <c r="B351" s="26">
        <v>35019.5</v>
      </c>
      <c r="C351" s="119"/>
      <c r="D351" s="119"/>
      <c r="E351" s="25">
        <v>117.72</v>
      </c>
      <c r="F351" s="27">
        <v>7.47</v>
      </c>
      <c r="G351" s="27">
        <v>8.02</v>
      </c>
      <c r="H351" s="13">
        <v>11.02</v>
      </c>
      <c r="I351" s="27">
        <v>11.398894316956168</v>
      </c>
    </row>
    <row r="352" spans="1:9" ht="14" customHeight="1" x14ac:dyDescent="0.2">
      <c r="A352" s="13" t="s">
        <v>1</v>
      </c>
      <c r="B352" s="26">
        <v>35019.541666666664</v>
      </c>
      <c r="C352" s="119"/>
      <c r="D352" s="119"/>
      <c r="E352" s="25">
        <v>119.28</v>
      </c>
      <c r="F352" s="27">
        <v>7.52</v>
      </c>
      <c r="G352" s="27">
        <v>8.01</v>
      </c>
      <c r="H352" s="13">
        <v>11.12</v>
      </c>
      <c r="I352" s="27">
        <v>11.384711612725877</v>
      </c>
    </row>
    <row r="353" spans="1:9" ht="14" customHeight="1" x14ac:dyDescent="0.2">
      <c r="A353" s="13" t="s">
        <v>1</v>
      </c>
      <c r="B353" s="26">
        <v>35019.583333333336</v>
      </c>
      <c r="C353" s="119"/>
      <c r="D353" s="119"/>
      <c r="E353" s="25">
        <v>115.8</v>
      </c>
      <c r="F353" s="27">
        <v>7.48</v>
      </c>
      <c r="G353" s="27">
        <v>8.0399999999999991</v>
      </c>
      <c r="H353" s="13">
        <v>11.23</v>
      </c>
      <c r="I353" s="27">
        <v>11.396055446453405</v>
      </c>
    </row>
    <row r="354" spans="1:9" ht="14" customHeight="1" x14ac:dyDescent="0.2">
      <c r="A354" s="13" t="s">
        <v>1</v>
      </c>
      <c r="B354" s="26">
        <v>35019.625</v>
      </c>
      <c r="C354" s="119"/>
      <c r="D354" s="119"/>
      <c r="E354" s="25">
        <v>115.55</v>
      </c>
      <c r="F354" s="27">
        <v>7.44</v>
      </c>
      <c r="G354" s="27">
        <v>8.08</v>
      </c>
      <c r="H354" s="13">
        <v>11.24</v>
      </c>
      <c r="I354" s="27">
        <v>11.407417923750724</v>
      </c>
    </row>
    <row r="355" spans="1:9" ht="14" customHeight="1" x14ac:dyDescent="0.2">
      <c r="A355" s="13" t="s">
        <v>1</v>
      </c>
      <c r="B355" s="26">
        <v>35019.666666666664</v>
      </c>
      <c r="C355" s="119"/>
      <c r="D355" s="119"/>
      <c r="E355" s="25">
        <v>125.15</v>
      </c>
      <c r="F355" s="27">
        <v>7.45</v>
      </c>
      <c r="G355" s="27">
        <v>8.09</v>
      </c>
      <c r="H355" s="13">
        <v>11.23</v>
      </c>
      <c r="I355" s="27">
        <v>11.404575555210071</v>
      </c>
    </row>
    <row r="356" spans="1:9" ht="14" customHeight="1" x14ac:dyDescent="0.2">
      <c r="A356" s="13" t="s">
        <v>1</v>
      </c>
      <c r="B356" s="26">
        <v>35019.708333333336</v>
      </c>
      <c r="C356" s="119"/>
      <c r="D356" s="119"/>
      <c r="E356" s="25">
        <v>145.26</v>
      </c>
      <c r="F356" s="27">
        <v>7.49</v>
      </c>
      <c r="G356" s="27">
        <v>8.09</v>
      </c>
      <c r="H356" s="13">
        <v>11.21</v>
      </c>
      <c r="I356" s="27">
        <v>11.393217741173752</v>
      </c>
    </row>
    <row r="357" spans="1:9" ht="14" customHeight="1" x14ac:dyDescent="0.2">
      <c r="A357" s="13" t="s">
        <v>1</v>
      </c>
      <c r="B357" s="26">
        <v>35019.75</v>
      </c>
      <c r="C357" s="119"/>
      <c r="D357" s="119"/>
      <c r="E357" s="25">
        <v>165.4</v>
      </c>
      <c r="F357" s="27">
        <v>7.53</v>
      </c>
      <c r="G357" s="27">
        <v>8.09</v>
      </c>
      <c r="H357" s="13">
        <v>11.19</v>
      </c>
      <c r="I357" s="27">
        <v>11.381878564391085</v>
      </c>
    </row>
    <row r="358" spans="1:9" ht="14" customHeight="1" x14ac:dyDescent="0.2">
      <c r="A358" s="13" t="s">
        <v>1</v>
      </c>
      <c r="B358" s="26">
        <v>35019.791666666664</v>
      </c>
      <c r="C358" s="119"/>
      <c r="D358" s="119"/>
      <c r="E358" s="25">
        <v>182.4</v>
      </c>
      <c r="F358" s="27">
        <v>7.57</v>
      </c>
      <c r="G358" s="27">
        <v>8.09</v>
      </c>
      <c r="H358" s="13">
        <v>11.17</v>
      </c>
      <c r="I358" s="27">
        <v>11.370557999597509</v>
      </c>
    </row>
    <row r="359" spans="1:9" ht="14" customHeight="1" x14ac:dyDescent="0.2">
      <c r="A359" s="13" t="s">
        <v>1</v>
      </c>
      <c r="B359" s="26">
        <v>35019.833333333336</v>
      </c>
      <c r="C359" s="119"/>
      <c r="D359" s="119"/>
      <c r="E359" s="25">
        <v>189.55</v>
      </c>
      <c r="F359" s="27">
        <v>7.56</v>
      </c>
      <c r="G359" s="27">
        <v>8.09</v>
      </c>
      <c r="H359" s="13">
        <v>11.15</v>
      </c>
      <c r="I359" s="27">
        <v>11.373386397303582</v>
      </c>
    </row>
    <row r="360" spans="1:9" ht="14" customHeight="1" x14ac:dyDescent="0.2">
      <c r="A360" s="13" t="s">
        <v>1</v>
      </c>
      <c r="B360" s="26">
        <v>35019.875</v>
      </c>
      <c r="C360" s="119"/>
      <c r="D360" s="119"/>
      <c r="E360" s="25">
        <v>194.27</v>
      </c>
      <c r="F360" s="27">
        <v>7.53</v>
      </c>
      <c r="G360" s="27">
        <v>8.09</v>
      </c>
      <c r="H360" s="13">
        <v>11.13</v>
      </c>
      <c r="I360" s="27">
        <v>11.381878564391085</v>
      </c>
    </row>
    <row r="361" spans="1:9" ht="14" customHeight="1" x14ac:dyDescent="0.2">
      <c r="A361" s="13" t="s">
        <v>1</v>
      </c>
      <c r="B361" s="26">
        <v>35019.916666666664</v>
      </c>
      <c r="C361" s="119"/>
      <c r="D361" s="119"/>
      <c r="E361" s="25">
        <v>194.24</v>
      </c>
      <c r="F361" s="27">
        <v>7.5</v>
      </c>
      <c r="G361" s="27">
        <v>8.09</v>
      </c>
      <c r="H361" s="13">
        <v>11.11</v>
      </c>
      <c r="I361" s="27">
        <v>11.390381200722453</v>
      </c>
    </row>
    <row r="362" spans="1:9" ht="14" customHeight="1" x14ac:dyDescent="0.2">
      <c r="A362" s="13" t="s">
        <v>1</v>
      </c>
      <c r="B362" s="26">
        <v>35019.958333333336</v>
      </c>
      <c r="C362" s="119"/>
      <c r="D362" s="119"/>
      <c r="E362" s="25">
        <v>187.6</v>
      </c>
      <c r="F362" s="27">
        <v>7.47</v>
      </c>
      <c r="G362" s="27">
        <v>8.09</v>
      </c>
      <c r="H362" s="13">
        <v>11.09</v>
      </c>
      <c r="I362" s="27">
        <v>11.398894316956168</v>
      </c>
    </row>
    <row r="363" spans="1:9" ht="14" customHeight="1" x14ac:dyDescent="0.2">
      <c r="A363" s="13" t="s">
        <v>1</v>
      </c>
      <c r="B363" s="26">
        <v>35020</v>
      </c>
      <c r="C363" s="119"/>
      <c r="D363" s="119"/>
      <c r="E363" s="25">
        <v>167.67</v>
      </c>
      <c r="F363" s="27">
        <v>7.45</v>
      </c>
      <c r="G363" s="27">
        <v>8.09</v>
      </c>
      <c r="H363" s="13">
        <v>11.07</v>
      </c>
      <c r="I363" s="27">
        <v>11.404575555210071</v>
      </c>
    </row>
    <row r="364" spans="1:9" ht="14" customHeight="1" x14ac:dyDescent="0.2">
      <c r="A364" s="13" t="s">
        <v>1</v>
      </c>
      <c r="B364" s="26">
        <v>35020.041666666664</v>
      </c>
      <c r="C364" s="119"/>
      <c r="D364" s="119"/>
      <c r="E364" s="25">
        <v>151.51</v>
      </c>
      <c r="F364" s="27">
        <v>7.43</v>
      </c>
      <c r="G364" s="27">
        <v>8.09</v>
      </c>
      <c r="H364" s="13">
        <v>11.07</v>
      </c>
      <c r="I364" s="27">
        <v>11.410261459093526</v>
      </c>
    </row>
    <row r="365" spans="1:9" ht="14" customHeight="1" x14ac:dyDescent="0.2">
      <c r="A365" s="13" t="s">
        <v>1</v>
      </c>
      <c r="B365" s="26">
        <v>35020.083333333336</v>
      </c>
      <c r="C365" s="119"/>
      <c r="D365" s="119"/>
      <c r="E365" s="25">
        <v>153.46</v>
      </c>
      <c r="F365" s="27">
        <v>7.4</v>
      </c>
      <c r="G365" s="27">
        <v>8.09</v>
      </c>
      <c r="H365" s="13">
        <v>11.07</v>
      </c>
      <c r="I365" s="27">
        <v>11.418799069882409</v>
      </c>
    </row>
    <row r="366" spans="1:9" ht="14" customHeight="1" x14ac:dyDescent="0.2">
      <c r="A366" s="13" t="s">
        <v>1</v>
      </c>
      <c r="B366" s="26">
        <v>35020.125</v>
      </c>
      <c r="C366" s="119"/>
      <c r="D366" s="119"/>
      <c r="E366" s="25">
        <v>159.88</v>
      </c>
      <c r="F366" s="27">
        <v>7.36</v>
      </c>
      <c r="G366" s="27">
        <v>8.08</v>
      </c>
      <c r="H366" s="13">
        <v>11.07</v>
      </c>
      <c r="I366" s="27">
        <v>11.430198910113017</v>
      </c>
    </row>
    <row r="367" spans="1:9" ht="14" customHeight="1" x14ac:dyDescent="0.2">
      <c r="A367" s="13" t="s">
        <v>1</v>
      </c>
      <c r="B367" s="26">
        <v>35020.166666666664</v>
      </c>
      <c r="C367" s="119"/>
      <c r="D367" s="119"/>
      <c r="E367" s="25">
        <v>163.92</v>
      </c>
      <c r="F367" s="27">
        <v>7.33</v>
      </c>
      <c r="G367" s="27">
        <v>8.08</v>
      </c>
      <c r="H367" s="13">
        <v>11.07</v>
      </c>
      <c r="I367" s="27">
        <v>11.438761073486614</v>
      </c>
    </row>
    <row r="368" spans="1:9" ht="14" customHeight="1" x14ac:dyDescent="0.2">
      <c r="A368" s="13" t="s">
        <v>1</v>
      </c>
      <c r="B368" s="26">
        <v>35020.208333333336</v>
      </c>
      <c r="C368" s="119"/>
      <c r="D368" s="119"/>
      <c r="E368" s="25">
        <v>164.3</v>
      </c>
      <c r="F368" s="27">
        <v>7.29</v>
      </c>
      <c r="G368" s="27">
        <v>8.08</v>
      </c>
      <c r="H368" s="13">
        <v>11.08</v>
      </c>
      <c r="I368" s="27">
        <v>11.450193689183207</v>
      </c>
    </row>
    <row r="369" spans="1:9" ht="14" customHeight="1" x14ac:dyDescent="0.2">
      <c r="A369" s="13" t="s">
        <v>1</v>
      </c>
      <c r="B369" s="26">
        <v>35020.25</v>
      </c>
      <c r="C369" s="119"/>
      <c r="D369" s="119"/>
      <c r="E369" s="25">
        <v>163.29</v>
      </c>
      <c r="F369" s="27">
        <v>7.26</v>
      </c>
      <c r="G369" s="27">
        <v>8.08</v>
      </c>
      <c r="H369" s="13">
        <v>11.08</v>
      </c>
      <c r="I369" s="27">
        <v>11.458780463171061</v>
      </c>
    </row>
    <row r="370" spans="1:9" ht="14" customHeight="1" x14ac:dyDescent="0.2">
      <c r="A370" s="13" t="s">
        <v>1</v>
      </c>
      <c r="B370" s="26">
        <v>35020.291666666664</v>
      </c>
      <c r="C370" s="119"/>
      <c r="D370" s="119"/>
      <c r="E370" s="25">
        <v>150.46</v>
      </c>
      <c r="F370" s="27">
        <v>7.22</v>
      </c>
      <c r="G370" s="27">
        <v>8.08</v>
      </c>
      <c r="H370" s="13">
        <v>11.08</v>
      </c>
      <c r="I370" s="27">
        <v>11.470245931706367</v>
      </c>
    </row>
    <row r="371" spans="1:9" ht="14" customHeight="1" x14ac:dyDescent="0.2">
      <c r="A371" s="13" t="s">
        <v>1</v>
      </c>
      <c r="B371" s="26">
        <v>35020.333333333336</v>
      </c>
      <c r="C371" s="119"/>
      <c r="D371" s="119"/>
      <c r="E371" s="25">
        <v>131.44999999999999</v>
      </c>
      <c r="F371" s="27">
        <v>7.19</v>
      </c>
      <c r="G371" s="27">
        <v>8.07</v>
      </c>
      <c r="H371" s="13">
        <v>11.08</v>
      </c>
      <c r="I371" s="27">
        <v>11.478857374338036</v>
      </c>
    </row>
    <row r="372" spans="1:9" ht="14" customHeight="1" x14ac:dyDescent="0.2">
      <c r="A372" s="13" t="s">
        <v>1</v>
      </c>
      <c r="B372" s="26">
        <v>35020.375</v>
      </c>
      <c r="C372" s="119"/>
      <c r="D372" s="119"/>
      <c r="E372" s="25">
        <v>112.6</v>
      </c>
      <c r="F372" s="27">
        <v>7.25</v>
      </c>
      <c r="G372" s="27">
        <v>8.07</v>
      </c>
      <c r="H372" s="13">
        <v>11.08</v>
      </c>
      <c r="I372" s="27">
        <v>11.461645068456281</v>
      </c>
    </row>
    <row r="373" spans="1:9" ht="14" customHeight="1" x14ac:dyDescent="0.2">
      <c r="A373" s="13" t="s">
        <v>1</v>
      </c>
      <c r="B373" s="26">
        <v>35020.416666666664</v>
      </c>
      <c r="C373" s="119"/>
      <c r="D373" s="119"/>
      <c r="E373" s="25">
        <v>102.52</v>
      </c>
      <c r="F373" s="27">
        <v>7.34</v>
      </c>
      <c r="G373" s="27">
        <v>8.07</v>
      </c>
      <c r="H373" s="13">
        <v>11.08</v>
      </c>
      <c r="I373" s="27">
        <v>11.4359058484106</v>
      </c>
    </row>
    <row r="374" spans="1:9" ht="14" customHeight="1" x14ac:dyDescent="0.2">
      <c r="A374" s="13" t="s">
        <v>1</v>
      </c>
      <c r="B374" s="26">
        <v>35020.458333333336</v>
      </c>
      <c r="C374" s="119"/>
      <c r="D374" s="119"/>
      <c r="E374" s="25">
        <v>99.67</v>
      </c>
      <c r="F374" s="27">
        <v>7.43</v>
      </c>
      <c r="G374" s="27">
        <v>8.07</v>
      </c>
      <c r="H374" s="13">
        <v>11.12</v>
      </c>
      <c r="I374" s="27">
        <v>11.410261459093526</v>
      </c>
    </row>
    <row r="375" spans="1:9" ht="14" customHeight="1" x14ac:dyDescent="0.2">
      <c r="A375" s="13" t="s">
        <v>1</v>
      </c>
      <c r="B375" s="26">
        <v>35020.5</v>
      </c>
      <c r="C375" s="119"/>
      <c r="D375" s="119"/>
      <c r="E375" s="25">
        <v>111.19</v>
      </c>
      <c r="F375" s="27">
        <v>7.52</v>
      </c>
      <c r="G375" s="27">
        <v>8.07</v>
      </c>
      <c r="H375" s="13">
        <v>11.16</v>
      </c>
      <c r="I375" s="27">
        <v>11.384711612725877</v>
      </c>
    </row>
    <row r="376" spans="1:9" ht="14" customHeight="1" x14ac:dyDescent="0.2">
      <c r="A376" s="13" t="s">
        <v>1</v>
      </c>
      <c r="B376" s="26">
        <v>35020.541666666664</v>
      </c>
      <c r="C376" s="119"/>
      <c r="D376" s="119"/>
      <c r="E376" s="25">
        <v>136.33000000000001</v>
      </c>
      <c r="F376" s="27">
        <v>7.61</v>
      </c>
      <c r="G376" s="27">
        <v>8.07</v>
      </c>
      <c r="H376" s="13">
        <v>11.16</v>
      </c>
      <c r="I376" s="27">
        <v>11.359256021528457</v>
      </c>
    </row>
    <row r="377" spans="1:9" ht="14" customHeight="1" x14ac:dyDescent="0.2">
      <c r="A377" s="13" t="s">
        <v>1</v>
      </c>
      <c r="B377" s="26">
        <v>35020.583333333336</v>
      </c>
      <c r="C377" s="119"/>
      <c r="D377" s="119"/>
      <c r="E377" s="25">
        <v>144.19999999999999</v>
      </c>
      <c r="F377" s="27">
        <v>7.57</v>
      </c>
      <c r="G377" s="27">
        <v>8.1300000000000008</v>
      </c>
      <c r="H377" s="13">
        <v>11.24</v>
      </c>
      <c r="I377" s="27">
        <v>11.370557999597509</v>
      </c>
    </row>
    <row r="378" spans="1:9" ht="14" customHeight="1" x14ac:dyDescent="0.2">
      <c r="A378" s="13" t="s">
        <v>1</v>
      </c>
      <c r="B378" s="26">
        <v>35020.625</v>
      </c>
      <c r="C378" s="119"/>
      <c r="D378" s="119"/>
      <c r="E378" s="25">
        <v>137.65</v>
      </c>
      <c r="F378" s="27">
        <v>7.48</v>
      </c>
      <c r="G378" s="27">
        <v>8.1199999999999992</v>
      </c>
      <c r="H378" s="13">
        <v>11.3</v>
      </c>
      <c r="I378" s="27">
        <v>11.396055446453405</v>
      </c>
    </row>
    <row r="379" spans="1:9" ht="14" customHeight="1" x14ac:dyDescent="0.2">
      <c r="A379" s="13" t="s">
        <v>1</v>
      </c>
      <c r="B379" s="26">
        <v>35020.666666666664</v>
      </c>
      <c r="C379" s="119"/>
      <c r="D379" s="119"/>
      <c r="E379" s="25">
        <v>129.58000000000001</v>
      </c>
      <c r="F379" s="27">
        <v>7.4</v>
      </c>
      <c r="G379" s="27">
        <v>8.07</v>
      </c>
      <c r="H379" s="13">
        <v>11.25</v>
      </c>
      <c r="I379" s="27">
        <v>11.418799069882409</v>
      </c>
    </row>
    <row r="380" spans="1:9" ht="14" customHeight="1" x14ac:dyDescent="0.2">
      <c r="A380" s="13" t="s">
        <v>1</v>
      </c>
      <c r="B380" s="26">
        <v>35020.708333333336</v>
      </c>
      <c r="C380" s="119"/>
      <c r="D380" s="119"/>
      <c r="E380" s="25">
        <v>147.72999999999999</v>
      </c>
      <c r="F380" s="27">
        <v>7.43</v>
      </c>
      <c r="G380" s="27">
        <v>8.0299999999999994</v>
      </c>
      <c r="H380" s="13">
        <v>11.2</v>
      </c>
      <c r="I380" s="27">
        <v>11.410261459093526</v>
      </c>
    </row>
    <row r="381" spans="1:9" ht="14" customHeight="1" x14ac:dyDescent="0.2">
      <c r="A381" s="13" t="s">
        <v>1</v>
      </c>
      <c r="B381" s="26">
        <v>35020.75</v>
      </c>
      <c r="C381" s="119"/>
      <c r="D381" s="119"/>
      <c r="E381" s="25">
        <v>155.66</v>
      </c>
      <c r="F381" s="27">
        <v>7.5</v>
      </c>
      <c r="G381" s="27">
        <v>8.0299999999999994</v>
      </c>
      <c r="H381" s="13">
        <v>11.14</v>
      </c>
      <c r="I381" s="27">
        <v>11.390381200722453</v>
      </c>
    </row>
    <row r="382" spans="1:9" ht="14" customHeight="1" x14ac:dyDescent="0.2">
      <c r="A382" s="13" t="s">
        <v>1</v>
      </c>
      <c r="B382" s="26">
        <v>35020.791666666664</v>
      </c>
      <c r="C382" s="119"/>
      <c r="D382" s="119"/>
      <c r="E382" s="25">
        <v>143</v>
      </c>
      <c r="F382" s="27">
        <v>7.57</v>
      </c>
      <c r="G382" s="27">
        <v>8.0299999999999994</v>
      </c>
      <c r="H382" s="13">
        <v>11.09</v>
      </c>
      <c r="I382" s="27">
        <v>11.370557999597509</v>
      </c>
    </row>
    <row r="383" spans="1:9" ht="14" customHeight="1" x14ac:dyDescent="0.2">
      <c r="A383" s="13" t="s">
        <v>1</v>
      </c>
      <c r="B383" s="26">
        <v>35020.833333333336</v>
      </c>
      <c r="C383" s="119"/>
      <c r="D383" s="119"/>
      <c r="E383" s="25">
        <v>151.05000000000001</v>
      </c>
      <c r="F383" s="27">
        <v>7.64</v>
      </c>
      <c r="G383" s="27">
        <v>8.0299999999999994</v>
      </c>
      <c r="H383" s="13">
        <v>11.04</v>
      </c>
      <c r="I383" s="27">
        <v>11.350791720316419</v>
      </c>
    </row>
    <row r="384" spans="1:9" ht="14" customHeight="1" x14ac:dyDescent="0.2">
      <c r="A384" s="13" t="s">
        <v>1</v>
      </c>
      <c r="B384" s="26">
        <v>35020.875</v>
      </c>
      <c r="C384" s="119"/>
      <c r="D384" s="119"/>
      <c r="E384" s="25">
        <v>174.32</v>
      </c>
      <c r="F384" s="27">
        <v>7.67</v>
      </c>
      <c r="G384" s="27">
        <v>8.0299999999999994</v>
      </c>
      <c r="H384" s="13">
        <v>10.98</v>
      </c>
      <c r="I384" s="27">
        <v>11.342337849267121</v>
      </c>
    </row>
    <row r="385" spans="1:9" ht="14" customHeight="1" x14ac:dyDescent="0.2">
      <c r="A385" s="13" t="s">
        <v>1</v>
      </c>
      <c r="B385" s="26">
        <v>35020.916666666664</v>
      </c>
      <c r="C385" s="119"/>
      <c r="D385" s="119"/>
      <c r="E385" s="25">
        <v>201.06</v>
      </c>
      <c r="F385" s="27">
        <v>7.6</v>
      </c>
      <c r="G385" s="27">
        <v>8.0299999999999994</v>
      </c>
      <c r="H385" s="13">
        <v>10.93</v>
      </c>
      <c r="I385" s="27">
        <v>11.362079774921952</v>
      </c>
    </row>
    <row r="386" spans="1:9" ht="14" customHeight="1" x14ac:dyDescent="0.2">
      <c r="A386" s="13" t="s">
        <v>1</v>
      </c>
      <c r="B386" s="26">
        <v>35020.958333333336</v>
      </c>
      <c r="C386" s="119"/>
      <c r="D386" s="119"/>
      <c r="E386" s="25">
        <v>211.84</v>
      </c>
      <c r="F386" s="27">
        <v>7.53</v>
      </c>
      <c r="G386" s="27">
        <v>8.0299999999999994</v>
      </c>
      <c r="H386" s="13">
        <v>10.91</v>
      </c>
      <c r="I386" s="27">
        <v>11.381878564391085</v>
      </c>
    </row>
    <row r="387" spans="1:9" ht="14" customHeight="1" x14ac:dyDescent="0.2">
      <c r="A387" s="13" t="s">
        <v>1</v>
      </c>
      <c r="B387" s="26">
        <v>35021</v>
      </c>
      <c r="C387" s="119"/>
      <c r="D387" s="119"/>
      <c r="E387" s="25">
        <v>193.46</v>
      </c>
      <c r="F387" s="27">
        <v>7.43</v>
      </c>
      <c r="G387" s="27">
        <v>8.02</v>
      </c>
      <c r="H387" s="13">
        <v>10.95</v>
      </c>
      <c r="I387" s="27">
        <v>11.410261459093526</v>
      </c>
    </row>
    <row r="388" spans="1:9" ht="14" customHeight="1" x14ac:dyDescent="0.2">
      <c r="A388" s="13" t="s">
        <v>1</v>
      </c>
      <c r="B388" s="26">
        <v>35021.041666666664</v>
      </c>
      <c r="C388" s="119"/>
      <c r="D388" s="119"/>
      <c r="E388" s="25">
        <v>179.38</v>
      </c>
      <c r="F388" s="27">
        <v>7.33</v>
      </c>
      <c r="G388" s="27">
        <v>8.01</v>
      </c>
      <c r="H388" s="13">
        <v>10.97</v>
      </c>
      <c r="I388" s="27">
        <v>11.438761073486614</v>
      </c>
    </row>
    <row r="389" spans="1:9" ht="14" customHeight="1" x14ac:dyDescent="0.2">
      <c r="A389" s="13" t="s">
        <v>1</v>
      </c>
      <c r="B389" s="26">
        <v>35021.083333333336</v>
      </c>
      <c r="C389" s="119"/>
      <c r="D389" s="119"/>
      <c r="E389" s="25">
        <v>174.93</v>
      </c>
      <c r="F389" s="27">
        <v>7.25</v>
      </c>
      <c r="G389" s="27">
        <v>8</v>
      </c>
      <c r="H389" s="13">
        <v>10.98</v>
      </c>
      <c r="I389" s="27">
        <v>11.461645068456281</v>
      </c>
    </row>
    <row r="390" spans="1:9" ht="14" customHeight="1" x14ac:dyDescent="0.2">
      <c r="A390" s="13" t="s">
        <v>1</v>
      </c>
      <c r="B390" s="26">
        <v>35021.125</v>
      </c>
      <c r="C390" s="119"/>
      <c r="D390" s="119"/>
      <c r="E390" s="25">
        <v>173.7</v>
      </c>
      <c r="F390" s="27">
        <v>7.17</v>
      </c>
      <c r="G390" s="27">
        <v>7.99</v>
      </c>
      <c r="H390" s="13">
        <v>10.99</v>
      </c>
      <c r="I390" s="27">
        <v>11.484604218790141</v>
      </c>
    </row>
    <row r="391" spans="1:9" ht="14" customHeight="1" x14ac:dyDescent="0.2">
      <c r="A391" s="13" t="s">
        <v>1</v>
      </c>
      <c r="B391" s="26">
        <v>35021.166666666664</v>
      </c>
      <c r="C391" s="119"/>
      <c r="D391" s="119"/>
      <c r="E391" s="25">
        <v>176.33</v>
      </c>
      <c r="F391" s="27">
        <v>7.08</v>
      </c>
      <c r="G391" s="27">
        <v>7.98</v>
      </c>
      <c r="H391" s="13">
        <v>11</v>
      </c>
      <c r="I391" s="27">
        <v>11.510523348720749</v>
      </c>
    </row>
    <row r="392" spans="1:9" ht="14" customHeight="1" x14ac:dyDescent="0.2">
      <c r="A392" s="13" t="s">
        <v>1</v>
      </c>
      <c r="B392" s="26">
        <v>35021.208333333336</v>
      </c>
      <c r="C392" s="119"/>
      <c r="D392" s="119"/>
      <c r="E392" s="25">
        <v>172.31</v>
      </c>
      <c r="F392" s="27">
        <v>6.95</v>
      </c>
      <c r="G392" s="27">
        <v>7.97</v>
      </c>
      <c r="H392" s="13">
        <v>11.01</v>
      </c>
      <c r="I392" s="27">
        <v>11.548131052146799</v>
      </c>
    </row>
    <row r="393" spans="1:9" ht="14" customHeight="1" x14ac:dyDescent="0.2">
      <c r="A393" s="13" t="s">
        <v>1</v>
      </c>
      <c r="B393" s="26">
        <v>35021.25</v>
      </c>
      <c r="C393" s="119"/>
      <c r="D393" s="119"/>
      <c r="E393" s="25">
        <v>162.59</v>
      </c>
      <c r="F393" s="27">
        <v>6.82</v>
      </c>
      <c r="G393" s="27">
        <v>7.96</v>
      </c>
      <c r="H393" s="13">
        <v>11.03</v>
      </c>
      <c r="I393" s="27">
        <v>11.585939214133713</v>
      </c>
    </row>
    <row r="394" spans="1:9" ht="14" customHeight="1" x14ac:dyDescent="0.2">
      <c r="A394" s="13" t="s">
        <v>1</v>
      </c>
      <c r="B394" s="26">
        <v>35021.291666666664</v>
      </c>
      <c r="C394" s="119"/>
      <c r="D394" s="119"/>
      <c r="E394" s="25">
        <v>147.9</v>
      </c>
      <c r="F394" s="27">
        <v>6.69</v>
      </c>
      <c r="G394" s="27">
        <v>7.95</v>
      </c>
      <c r="H394" s="13">
        <v>11.04</v>
      </c>
      <c r="I394" s="27">
        <v>11.623948701966659</v>
      </c>
    </row>
    <row r="395" spans="1:9" ht="14" customHeight="1" x14ac:dyDescent="0.2">
      <c r="A395" s="13" t="s">
        <v>1</v>
      </c>
      <c r="B395" s="26">
        <v>35021.333333333336</v>
      </c>
      <c r="C395" s="119"/>
      <c r="D395" s="119"/>
      <c r="E395" s="25">
        <v>132.72999999999999</v>
      </c>
      <c r="F395" s="27">
        <v>6.56</v>
      </c>
      <c r="G395" s="27">
        <v>7.94</v>
      </c>
      <c r="H395" s="13">
        <v>11.13</v>
      </c>
      <c r="I395" s="27">
        <v>11.662160382930796</v>
      </c>
    </row>
    <row r="396" spans="1:9" ht="14" customHeight="1" x14ac:dyDescent="0.2">
      <c r="A396" s="13" t="s">
        <v>1</v>
      </c>
      <c r="B396" s="26">
        <v>35021.375</v>
      </c>
      <c r="C396" s="119"/>
      <c r="D396" s="119"/>
      <c r="E396" s="25">
        <v>121.67</v>
      </c>
      <c r="F396" s="27">
        <v>6.43</v>
      </c>
      <c r="G396" s="27">
        <v>7.93</v>
      </c>
      <c r="H396" s="13">
        <v>11.26</v>
      </c>
      <c r="I396" s="27">
        <v>11.700575124311291</v>
      </c>
    </row>
    <row r="397" spans="1:9" ht="14" customHeight="1" x14ac:dyDescent="0.2">
      <c r="A397" s="13" t="s">
        <v>1</v>
      </c>
      <c r="B397" s="26">
        <v>35021.416666666664</v>
      </c>
      <c r="C397" s="119"/>
      <c r="D397" s="119"/>
      <c r="E397" s="25">
        <v>113.44</v>
      </c>
      <c r="F397" s="27">
        <v>6.3</v>
      </c>
      <c r="G397" s="27">
        <v>7.93</v>
      </c>
      <c r="H397" s="13">
        <v>11.38</v>
      </c>
      <c r="I397" s="27">
        <v>11.739193793393305</v>
      </c>
    </row>
    <row r="398" spans="1:9" ht="14" customHeight="1" x14ac:dyDescent="0.2">
      <c r="A398" s="13" t="s">
        <v>1</v>
      </c>
      <c r="B398" s="26">
        <v>35021.458333333336</v>
      </c>
      <c r="C398" s="119"/>
      <c r="D398" s="119"/>
      <c r="E398" s="25">
        <v>109.94</v>
      </c>
      <c r="F398" s="27">
        <v>6.17</v>
      </c>
      <c r="G398" s="27">
        <v>7.92</v>
      </c>
      <c r="H398" s="13">
        <v>11.5</v>
      </c>
      <c r="I398" s="27">
        <v>11.778017257462006</v>
      </c>
    </row>
    <row r="399" spans="1:9" ht="14" customHeight="1" x14ac:dyDescent="0.2">
      <c r="A399" s="13" t="s">
        <v>1</v>
      </c>
      <c r="B399" s="26">
        <v>35021.5</v>
      </c>
      <c r="C399" s="119"/>
      <c r="D399" s="119"/>
      <c r="E399" s="25">
        <v>109.82</v>
      </c>
      <c r="F399" s="27">
        <v>6.08</v>
      </c>
      <c r="G399" s="27">
        <v>7.91</v>
      </c>
      <c r="H399" s="13">
        <v>11.62</v>
      </c>
      <c r="I399" s="27">
        <v>11.80501546488609</v>
      </c>
    </row>
    <row r="400" spans="1:9" ht="14" customHeight="1" x14ac:dyDescent="0.2">
      <c r="A400" s="13" t="s">
        <v>1</v>
      </c>
      <c r="B400" s="26">
        <v>35021.541666666664</v>
      </c>
      <c r="C400" s="119"/>
      <c r="D400" s="119"/>
      <c r="E400" s="25">
        <v>118.18</v>
      </c>
      <c r="F400" s="27">
        <v>6.01</v>
      </c>
      <c r="G400" s="27">
        <v>7.92</v>
      </c>
      <c r="H400" s="13">
        <v>11.74</v>
      </c>
      <c r="I400" s="27">
        <v>11.826082403326277</v>
      </c>
    </row>
    <row r="401" spans="1:9" ht="14" customHeight="1" x14ac:dyDescent="0.2">
      <c r="A401" s="13" t="s">
        <v>1</v>
      </c>
      <c r="B401" s="26">
        <v>35021.583333333336</v>
      </c>
      <c r="C401" s="119"/>
      <c r="D401" s="119"/>
      <c r="E401" s="25">
        <v>142.02000000000001</v>
      </c>
      <c r="F401" s="27">
        <v>5.93</v>
      </c>
      <c r="G401" s="27">
        <v>7.98</v>
      </c>
      <c r="H401" s="13">
        <v>11.75</v>
      </c>
      <c r="I401" s="27">
        <v>11.850232307455627</v>
      </c>
    </row>
    <row r="402" spans="1:9" ht="14" customHeight="1" x14ac:dyDescent="0.2">
      <c r="A402" s="13" t="s">
        <v>1</v>
      </c>
      <c r="B402" s="26">
        <v>35021.625</v>
      </c>
      <c r="C402" s="119"/>
      <c r="D402" s="119"/>
      <c r="E402" s="25">
        <v>147.44</v>
      </c>
      <c r="F402" s="27">
        <v>5.85</v>
      </c>
      <c r="G402" s="27">
        <v>8.0399999999999991</v>
      </c>
      <c r="H402" s="13">
        <v>11.89</v>
      </c>
      <c r="I402" s="27">
        <v>11.874460701871815</v>
      </c>
    </row>
    <row r="403" spans="1:9" ht="14" customHeight="1" x14ac:dyDescent="0.2">
      <c r="A403" s="13" t="s">
        <v>1</v>
      </c>
      <c r="B403" s="26">
        <v>35021.666666666664</v>
      </c>
      <c r="C403" s="119"/>
      <c r="D403" s="119"/>
      <c r="E403" s="25">
        <v>122.13</v>
      </c>
      <c r="F403" s="27">
        <v>5.71</v>
      </c>
      <c r="G403" s="27">
        <v>8.06</v>
      </c>
      <c r="H403" s="13">
        <v>12.08</v>
      </c>
      <c r="I403" s="27">
        <v>11.917049867281461</v>
      </c>
    </row>
    <row r="404" spans="1:9" ht="14" customHeight="1" x14ac:dyDescent="0.2">
      <c r="A404" s="13" t="s">
        <v>1</v>
      </c>
      <c r="B404" s="26">
        <v>35021.708333333336</v>
      </c>
      <c r="C404" s="119"/>
      <c r="D404" s="119"/>
      <c r="E404" s="25">
        <v>107.9</v>
      </c>
      <c r="F404" s="27">
        <v>5.69</v>
      </c>
      <c r="G404" s="27">
        <v>7.99</v>
      </c>
      <c r="H404" s="13">
        <v>12.02</v>
      </c>
      <c r="I404" s="27">
        <v>11.923153770030812</v>
      </c>
    </row>
    <row r="405" spans="1:9" ht="14" customHeight="1" x14ac:dyDescent="0.2">
      <c r="A405" s="13" t="s">
        <v>1</v>
      </c>
      <c r="B405" s="26">
        <v>35021.75</v>
      </c>
      <c r="C405" s="119"/>
      <c r="D405" s="119"/>
      <c r="E405" s="25">
        <v>100.05</v>
      </c>
      <c r="F405" s="27">
        <v>5.72</v>
      </c>
      <c r="G405" s="27">
        <v>7.97</v>
      </c>
      <c r="H405" s="13">
        <v>11.87</v>
      </c>
      <c r="I405" s="27">
        <v>11.913999768747308</v>
      </c>
    </row>
    <row r="406" spans="1:9" ht="14" customHeight="1" x14ac:dyDescent="0.2">
      <c r="A406" s="13" t="s">
        <v>1</v>
      </c>
      <c r="B406" s="26">
        <v>35021.791666666664</v>
      </c>
      <c r="C406" s="119"/>
      <c r="D406" s="119"/>
      <c r="E406" s="25">
        <v>93.25</v>
      </c>
      <c r="F406" s="27">
        <v>5.7</v>
      </c>
      <c r="G406" s="27">
        <v>7.98</v>
      </c>
      <c r="H406" s="13">
        <v>11.84</v>
      </c>
      <c r="I406" s="27">
        <v>11.920101200911043</v>
      </c>
    </row>
    <row r="407" spans="1:9" ht="14" customHeight="1" x14ac:dyDescent="0.2">
      <c r="A407" s="13" t="s">
        <v>1</v>
      </c>
      <c r="B407" s="26">
        <v>35021.833333333336</v>
      </c>
      <c r="C407" s="119"/>
      <c r="D407" s="119"/>
      <c r="E407" s="25">
        <v>92.12</v>
      </c>
      <c r="F407" s="27">
        <v>5.54</v>
      </c>
      <c r="G407" s="27">
        <v>7.98</v>
      </c>
      <c r="H407" s="13">
        <v>11.85</v>
      </c>
      <c r="I407" s="27">
        <v>11.969090834085526</v>
      </c>
    </row>
    <row r="408" spans="1:9" ht="14" customHeight="1" x14ac:dyDescent="0.2">
      <c r="A408" s="13" t="s">
        <v>1</v>
      </c>
      <c r="B408" s="26">
        <v>35021.875</v>
      </c>
      <c r="C408" s="119"/>
      <c r="D408" s="119"/>
      <c r="E408" s="25">
        <v>100.4</v>
      </c>
      <c r="F408" s="27">
        <v>5.37</v>
      </c>
      <c r="G408" s="27">
        <v>7.99</v>
      </c>
      <c r="H408" s="13">
        <v>11.87</v>
      </c>
      <c r="I408" s="27">
        <v>12.021490682917948</v>
      </c>
    </row>
    <row r="409" spans="1:9" ht="14" customHeight="1" x14ac:dyDescent="0.2">
      <c r="A409" s="13" t="s">
        <v>1</v>
      </c>
      <c r="B409" s="26">
        <v>35021.916666666664</v>
      </c>
      <c r="C409" s="119"/>
      <c r="D409" s="119"/>
      <c r="E409" s="25">
        <v>124.72</v>
      </c>
      <c r="F409" s="27">
        <v>5.21</v>
      </c>
      <c r="G409" s="27">
        <v>7.99</v>
      </c>
      <c r="H409" s="13">
        <v>11.89</v>
      </c>
      <c r="I409" s="27">
        <v>12.071137761510474</v>
      </c>
    </row>
    <row r="410" spans="1:9" ht="14" customHeight="1" x14ac:dyDescent="0.2">
      <c r="A410" s="13" t="s">
        <v>1</v>
      </c>
      <c r="B410" s="26">
        <v>35021.958333333336</v>
      </c>
      <c r="C410" s="119"/>
      <c r="D410" s="119"/>
      <c r="E410" s="25">
        <v>123.39</v>
      </c>
      <c r="F410" s="27">
        <v>5.14</v>
      </c>
      <c r="G410" s="27">
        <v>8</v>
      </c>
      <c r="H410" s="13">
        <v>12</v>
      </c>
      <c r="I410" s="27">
        <v>12.092959277146576</v>
      </c>
    </row>
    <row r="411" spans="1:9" ht="14" customHeight="1" x14ac:dyDescent="0.2">
      <c r="A411" s="13" t="s">
        <v>1</v>
      </c>
      <c r="B411" s="26">
        <v>35022</v>
      </c>
      <c r="C411" s="119"/>
      <c r="D411" s="119"/>
      <c r="E411" s="25">
        <v>97.63</v>
      </c>
      <c r="F411" s="27">
        <v>5.1100000000000003</v>
      </c>
      <c r="G411" s="27">
        <v>7.98</v>
      </c>
      <c r="H411" s="13">
        <v>12.07</v>
      </c>
      <c r="I411" s="27">
        <v>12.10233021133136</v>
      </c>
    </row>
    <row r="412" spans="1:9" ht="14" customHeight="1" x14ac:dyDescent="0.2">
      <c r="A412" s="13" t="s">
        <v>1</v>
      </c>
      <c r="B412" s="26">
        <v>35022.041666666664</v>
      </c>
      <c r="C412" s="119"/>
      <c r="D412" s="119"/>
      <c r="E412" s="25">
        <v>89.67</v>
      </c>
      <c r="F412" s="27">
        <v>5.08</v>
      </c>
      <c r="G412" s="27">
        <v>7.98</v>
      </c>
      <c r="H412" s="13">
        <v>11.96</v>
      </c>
      <c r="I412" s="27">
        <v>12.111712474544747</v>
      </c>
    </row>
    <row r="413" spans="1:9" ht="14" customHeight="1" x14ac:dyDescent="0.2">
      <c r="A413" s="13" t="s">
        <v>1</v>
      </c>
      <c r="B413" s="26">
        <v>35022.083333333336</v>
      </c>
      <c r="C413" s="119"/>
      <c r="D413" s="119"/>
      <c r="E413" s="25">
        <v>90.62</v>
      </c>
      <c r="F413" s="27">
        <v>5.03</v>
      </c>
      <c r="G413" s="27">
        <v>7.99</v>
      </c>
      <c r="H413" s="13">
        <v>11.84</v>
      </c>
      <c r="I413" s="27">
        <v>12.127374784468508</v>
      </c>
    </row>
    <row r="414" spans="1:9" ht="14" customHeight="1" x14ac:dyDescent="0.2">
      <c r="A414" s="13" t="s">
        <v>1</v>
      </c>
      <c r="B414" s="26">
        <v>35022.125</v>
      </c>
      <c r="C414" s="119"/>
      <c r="D414" s="119"/>
      <c r="E414" s="25">
        <v>88.44</v>
      </c>
      <c r="F414" s="27">
        <v>4.95</v>
      </c>
      <c r="G414" s="27">
        <v>8</v>
      </c>
      <c r="H414" s="13">
        <v>11.76</v>
      </c>
      <c r="I414" s="27">
        <v>12.152500121703394</v>
      </c>
    </row>
    <row r="415" spans="1:9" ht="14" customHeight="1" x14ac:dyDescent="0.2">
      <c r="A415" s="13" t="s">
        <v>1</v>
      </c>
      <c r="B415" s="26">
        <v>35022.166666666664</v>
      </c>
      <c r="C415" s="119"/>
      <c r="D415" s="119"/>
      <c r="E415" s="25">
        <v>85.78</v>
      </c>
      <c r="F415" s="27">
        <v>4.8</v>
      </c>
      <c r="G415" s="27">
        <v>8.01</v>
      </c>
      <c r="H415" s="13">
        <v>11.79</v>
      </c>
      <c r="I415" s="27">
        <v>12.199828517158615</v>
      </c>
    </row>
    <row r="416" spans="1:9" ht="14" customHeight="1" x14ac:dyDescent="0.2">
      <c r="A416" s="13" t="s">
        <v>1</v>
      </c>
      <c r="B416" s="26">
        <v>35022.208333333336</v>
      </c>
      <c r="C416" s="119"/>
      <c r="D416" s="119"/>
      <c r="E416" s="25">
        <v>83.36</v>
      </c>
      <c r="F416" s="27">
        <v>4.6900000000000004</v>
      </c>
      <c r="G416" s="27">
        <v>8.02</v>
      </c>
      <c r="H416" s="13">
        <v>11.82</v>
      </c>
      <c r="I416" s="27">
        <v>12.234717687534454</v>
      </c>
    </row>
    <row r="417" spans="1:9" ht="14" customHeight="1" x14ac:dyDescent="0.2">
      <c r="A417" s="13" t="s">
        <v>1</v>
      </c>
      <c r="B417" s="26">
        <v>35022.25</v>
      </c>
      <c r="C417" s="119"/>
      <c r="D417" s="119"/>
      <c r="E417" s="25">
        <v>82.8</v>
      </c>
      <c r="F417" s="27">
        <v>4.66</v>
      </c>
      <c r="G417" s="27">
        <v>8.0299999999999994</v>
      </c>
      <c r="H417" s="13">
        <v>11.85</v>
      </c>
      <c r="I417" s="27">
        <v>12.244259676289657</v>
      </c>
    </row>
    <row r="418" spans="1:9" ht="14" customHeight="1" x14ac:dyDescent="0.2">
      <c r="A418" s="13" t="s">
        <v>1</v>
      </c>
      <c r="B418" s="26">
        <v>35022.291666666664</v>
      </c>
      <c r="C418" s="119"/>
      <c r="D418" s="119"/>
      <c r="E418" s="25">
        <v>84.92</v>
      </c>
      <c r="F418" s="27">
        <v>4.63</v>
      </c>
      <c r="G418" s="27">
        <v>8.0399999999999991</v>
      </c>
      <c r="H418" s="13">
        <v>11.87</v>
      </c>
      <c r="I418" s="27">
        <v>12.253813153950798</v>
      </c>
    </row>
    <row r="419" spans="1:9" ht="14" customHeight="1" x14ac:dyDescent="0.2">
      <c r="A419" s="13" t="s">
        <v>1</v>
      </c>
      <c r="B419" s="26">
        <v>35022.333333333336</v>
      </c>
      <c r="C419" s="119"/>
      <c r="D419" s="119"/>
      <c r="E419" s="25">
        <v>89.6</v>
      </c>
      <c r="F419" s="27">
        <v>4.5999999999999996</v>
      </c>
      <c r="G419" s="27">
        <v>8.0500000000000007</v>
      </c>
      <c r="H419" s="13">
        <v>11.91</v>
      </c>
      <c r="I419" s="27">
        <v>12.263378131176363</v>
      </c>
    </row>
    <row r="420" spans="1:9" ht="14" customHeight="1" x14ac:dyDescent="0.2">
      <c r="A420" s="13" t="s">
        <v>1</v>
      </c>
      <c r="B420" s="26">
        <v>35022.375</v>
      </c>
      <c r="C420" s="119"/>
      <c r="D420" s="119"/>
      <c r="E420" s="25">
        <v>89.96</v>
      </c>
      <c r="F420" s="27">
        <v>4.57</v>
      </c>
      <c r="G420" s="27">
        <v>8.06</v>
      </c>
      <c r="H420" s="13">
        <v>12.04</v>
      </c>
      <c r="I420" s="27">
        <v>12.272954618624844</v>
      </c>
    </row>
    <row r="421" spans="1:9" ht="14" customHeight="1" x14ac:dyDescent="0.2">
      <c r="A421" s="13" t="s">
        <v>1</v>
      </c>
      <c r="B421" s="26">
        <v>35022.416666666664</v>
      </c>
      <c r="C421" s="119"/>
      <c r="D421" s="119"/>
      <c r="E421" s="25">
        <v>86.49</v>
      </c>
      <c r="F421" s="27">
        <v>4.54</v>
      </c>
      <c r="G421" s="27">
        <v>8.08</v>
      </c>
      <c r="H421" s="13">
        <v>12.2</v>
      </c>
      <c r="I421" s="27">
        <v>12.282542626954729</v>
      </c>
    </row>
    <row r="422" spans="1:9" ht="14" customHeight="1" x14ac:dyDescent="0.2">
      <c r="A422" s="13" t="s">
        <v>1</v>
      </c>
      <c r="B422" s="26">
        <v>35022.458333333336</v>
      </c>
      <c r="C422" s="119"/>
      <c r="D422" s="119"/>
      <c r="E422" s="25">
        <v>83.69</v>
      </c>
      <c r="F422" s="27">
        <v>4.54</v>
      </c>
      <c r="G422" s="27">
        <v>8.09</v>
      </c>
      <c r="H422" s="13">
        <v>12.36</v>
      </c>
      <c r="I422" s="27">
        <v>12.282542626954729</v>
      </c>
    </row>
    <row r="423" spans="1:9" ht="14" customHeight="1" x14ac:dyDescent="0.2">
      <c r="A423" s="13" t="s">
        <v>1</v>
      </c>
      <c r="B423" s="26">
        <v>35022.5</v>
      </c>
      <c r="C423" s="119"/>
      <c r="D423" s="119"/>
      <c r="E423" s="25">
        <v>85.58</v>
      </c>
      <c r="F423" s="27">
        <v>4.5999999999999996</v>
      </c>
      <c r="G423" s="27">
        <v>8.1</v>
      </c>
      <c r="H423" s="13">
        <v>12.48</v>
      </c>
      <c r="I423" s="27">
        <v>12.263378131176363</v>
      </c>
    </row>
    <row r="424" spans="1:9" ht="14" customHeight="1" x14ac:dyDescent="0.2">
      <c r="A424" s="13" t="s">
        <v>1</v>
      </c>
      <c r="B424" s="26">
        <v>35022.541666666664</v>
      </c>
      <c r="C424" s="119"/>
      <c r="D424" s="119"/>
      <c r="E424" s="25">
        <v>87.66</v>
      </c>
      <c r="F424" s="27">
        <v>4.67</v>
      </c>
      <c r="G424" s="27">
        <v>8.11</v>
      </c>
      <c r="H424" s="13">
        <v>12.5</v>
      </c>
      <c r="I424" s="27">
        <v>12.241077737352496</v>
      </c>
    </row>
    <row r="425" spans="1:9" ht="14" customHeight="1" x14ac:dyDescent="0.2">
      <c r="A425" s="13" t="s">
        <v>1</v>
      </c>
      <c r="B425" s="26">
        <v>35022.583333333336</v>
      </c>
      <c r="C425" s="119"/>
      <c r="D425" s="119"/>
      <c r="E425" s="25">
        <v>94.5</v>
      </c>
      <c r="F425" s="27">
        <v>4.7300000000000004</v>
      </c>
      <c r="G425" s="27">
        <v>8.1199999999999992</v>
      </c>
      <c r="H425" s="13">
        <v>12.51</v>
      </c>
      <c r="I425" s="27">
        <v>12.222012889070227</v>
      </c>
    </row>
    <row r="426" spans="1:9" ht="14" customHeight="1" x14ac:dyDescent="0.2">
      <c r="A426" s="13" t="s">
        <v>1</v>
      </c>
      <c r="B426" s="26">
        <v>35022.625</v>
      </c>
      <c r="C426" s="119"/>
      <c r="D426" s="119"/>
      <c r="E426" s="25">
        <v>122.69</v>
      </c>
      <c r="F426" s="27">
        <v>4.79</v>
      </c>
      <c r="G426" s="27">
        <v>8.1300000000000008</v>
      </c>
      <c r="H426" s="13">
        <v>12.52</v>
      </c>
      <c r="I426" s="27">
        <v>12.202993896932476</v>
      </c>
    </row>
    <row r="427" spans="1:9" ht="14" customHeight="1" x14ac:dyDescent="0.2">
      <c r="A427" s="13" t="s">
        <v>1</v>
      </c>
      <c r="B427" s="26">
        <v>35022.666666666664</v>
      </c>
      <c r="C427" s="119"/>
      <c r="D427" s="119"/>
      <c r="E427" s="25">
        <v>119.42</v>
      </c>
      <c r="F427" s="27">
        <v>4.8499999999999996</v>
      </c>
      <c r="G427" s="27">
        <v>8.14</v>
      </c>
      <c r="H427" s="13">
        <v>12.53</v>
      </c>
      <c r="I427" s="27">
        <v>12.184020675671336</v>
      </c>
    </row>
    <row r="428" spans="1:9" ht="14" customHeight="1" x14ac:dyDescent="0.2">
      <c r="A428" s="13" t="s">
        <v>1</v>
      </c>
      <c r="B428" s="26">
        <v>35022.708333333336</v>
      </c>
      <c r="C428" s="119"/>
      <c r="D428" s="119"/>
      <c r="E428" s="25">
        <v>90.12</v>
      </c>
      <c r="F428" s="27">
        <v>4.8499999999999996</v>
      </c>
      <c r="G428" s="27">
        <v>8.15</v>
      </c>
      <c r="H428" s="13">
        <v>12.47</v>
      </c>
      <c r="I428" s="27">
        <v>12.184020675671336</v>
      </c>
    </row>
    <row r="429" spans="1:9" ht="14" customHeight="1" x14ac:dyDescent="0.2">
      <c r="A429" s="13" t="s">
        <v>1</v>
      </c>
      <c r="B429" s="26">
        <v>35022.75</v>
      </c>
      <c r="C429" s="119"/>
      <c r="D429" s="119"/>
      <c r="E429" s="25">
        <v>75.19</v>
      </c>
      <c r="F429" s="27">
        <v>4.82</v>
      </c>
      <c r="G429" s="27">
        <v>8.14</v>
      </c>
      <c r="H429" s="13">
        <v>12.24</v>
      </c>
      <c r="I429" s="27">
        <v>12.193501570271573</v>
      </c>
    </row>
    <row r="430" spans="1:9" ht="14" customHeight="1" x14ac:dyDescent="0.2">
      <c r="A430" s="13" t="s">
        <v>1</v>
      </c>
      <c r="B430" s="26">
        <v>35022.791666666664</v>
      </c>
      <c r="C430" s="119"/>
      <c r="D430" s="119"/>
      <c r="E430" s="25">
        <v>73.010000000000005</v>
      </c>
      <c r="F430" s="27">
        <v>4.79</v>
      </c>
      <c r="G430" s="27">
        <v>8.1</v>
      </c>
      <c r="H430" s="13">
        <v>12.06</v>
      </c>
      <c r="I430" s="27">
        <v>12.202993896932476</v>
      </c>
    </row>
    <row r="431" spans="1:9" ht="14" customHeight="1" x14ac:dyDescent="0.2">
      <c r="A431" s="13" t="s">
        <v>1</v>
      </c>
      <c r="B431" s="26">
        <v>35022.833333333336</v>
      </c>
      <c r="C431" s="119"/>
      <c r="D431" s="119"/>
      <c r="E431" s="25">
        <v>78.900000000000006</v>
      </c>
      <c r="F431" s="27">
        <v>4.76</v>
      </c>
      <c r="G431" s="27">
        <v>8.0500000000000007</v>
      </c>
      <c r="H431" s="13">
        <v>12.01</v>
      </c>
      <c r="I431" s="27">
        <v>12.21249766631253</v>
      </c>
    </row>
    <row r="432" spans="1:9" ht="14" customHeight="1" x14ac:dyDescent="0.2">
      <c r="A432" s="13" t="s">
        <v>1</v>
      </c>
      <c r="B432" s="26">
        <v>35022.875</v>
      </c>
      <c r="C432" s="119"/>
      <c r="D432" s="119"/>
      <c r="E432" s="25">
        <v>92.55</v>
      </c>
      <c r="F432" s="27">
        <v>4.8099999999999996</v>
      </c>
      <c r="G432" s="27">
        <v>8.0500000000000007</v>
      </c>
      <c r="H432" s="13">
        <v>11.97</v>
      </c>
      <c r="I432" s="27">
        <v>12.196664408403235</v>
      </c>
    </row>
    <row r="433" spans="1:9" ht="14" customHeight="1" x14ac:dyDescent="0.2">
      <c r="A433" s="13" t="s">
        <v>1</v>
      </c>
      <c r="B433" s="26">
        <v>35022.916666666664</v>
      </c>
      <c r="C433" s="119"/>
      <c r="D433" s="119"/>
      <c r="E433" s="25">
        <v>111.49</v>
      </c>
      <c r="F433" s="27">
        <v>4.88</v>
      </c>
      <c r="G433" s="27">
        <v>8.07</v>
      </c>
      <c r="H433" s="13">
        <v>11.96</v>
      </c>
      <c r="I433" s="27">
        <v>12.174551202473276</v>
      </c>
    </row>
    <row r="434" spans="1:9" ht="14" customHeight="1" x14ac:dyDescent="0.2">
      <c r="A434" s="13" t="s">
        <v>1</v>
      </c>
      <c r="B434" s="26">
        <v>35022.958333333336</v>
      </c>
      <c r="C434" s="119"/>
      <c r="D434" s="119"/>
      <c r="E434" s="25">
        <v>103.82</v>
      </c>
      <c r="F434" s="27">
        <v>4.8499999999999996</v>
      </c>
      <c r="G434" s="27">
        <v>8.08</v>
      </c>
      <c r="H434" s="13">
        <v>12.05</v>
      </c>
      <c r="I434" s="27">
        <v>12.184020675671336</v>
      </c>
    </row>
    <row r="435" spans="1:9" ht="14" customHeight="1" x14ac:dyDescent="0.2">
      <c r="A435" s="13" t="s">
        <v>1</v>
      </c>
      <c r="B435" s="26">
        <v>35023</v>
      </c>
      <c r="C435" s="119"/>
      <c r="D435" s="119"/>
      <c r="E435" s="25">
        <v>85.67</v>
      </c>
      <c r="F435" s="27">
        <v>4.78</v>
      </c>
      <c r="G435" s="27">
        <v>8.07</v>
      </c>
      <c r="H435" s="13">
        <v>12.07</v>
      </c>
      <c r="I435" s="27">
        <v>12.206160548119577</v>
      </c>
    </row>
    <row r="436" spans="1:9" ht="14" customHeight="1" x14ac:dyDescent="0.2">
      <c r="A436" s="13" t="s">
        <v>1</v>
      </c>
      <c r="B436" s="26">
        <v>35023.041666666664</v>
      </c>
      <c r="C436" s="119"/>
      <c r="D436" s="119"/>
      <c r="E436" s="25">
        <v>75.680000000000007</v>
      </c>
      <c r="F436" s="27">
        <v>4.74</v>
      </c>
      <c r="G436" s="27">
        <v>8.06</v>
      </c>
      <c r="H436" s="13">
        <v>11.99</v>
      </c>
      <c r="I436" s="27">
        <v>12.218839874895547</v>
      </c>
    </row>
    <row r="437" spans="1:9" ht="14" customHeight="1" x14ac:dyDescent="0.2">
      <c r="A437" s="13" t="s">
        <v>1</v>
      </c>
      <c r="B437" s="26">
        <v>35023.083333333336</v>
      </c>
      <c r="C437" s="119"/>
      <c r="D437" s="119"/>
      <c r="E437" s="25">
        <v>76.47</v>
      </c>
      <c r="F437" s="27">
        <v>4.72</v>
      </c>
      <c r="G437" s="27">
        <v>8.07</v>
      </c>
      <c r="H437" s="13">
        <v>11.89</v>
      </c>
      <c r="I437" s="27">
        <v>12.225187177026697</v>
      </c>
    </row>
    <row r="438" spans="1:9" ht="14" customHeight="1" x14ac:dyDescent="0.2">
      <c r="A438" s="13" t="s">
        <v>1</v>
      </c>
      <c r="B438" s="26">
        <v>35023.125</v>
      </c>
      <c r="C438" s="119"/>
      <c r="D438" s="119"/>
      <c r="E438" s="25">
        <v>78.290000000000006</v>
      </c>
      <c r="F438" s="27">
        <v>4.7</v>
      </c>
      <c r="G438" s="27">
        <v>8.07</v>
      </c>
      <c r="H438" s="13">
        <v>11.82</v>
      </c>
      <c r="I438" s="27">
        <v>12.231539575864053</v>
      </c>
    </row>
    <row r="439" spans="1:9" ht="14" customHeight="1" x14ac:dyDescent="0.2">
      <c r="A439" s="13" t="s">
        <v>1</v>
      </c>
      <c r="B439" s="26">
        <v>35023.166666666664</v>
      </c>
      <c r="C439" s="119"/>
      <c r="D439" s="119"/>
      <c r="E439" s="25">
        <v>78.59</v>
      </c>
      <c r="F439" s="27">
        <v>4.68</v>
      </c>
      <c r="G439" s="27">
        <v>8.08</v>
      </c>
      <c r="H439" s="13">
        <v>11.87</v>
      </c>
      <c r="I439" s="27">
        <v>12.237897074565682</v>
      </c>
    </row>
    <row r="440" spans="1:9" ht="14" customHeight="1" x14ac:dyDescent="0.2">
      <c r="A440" s="13" t="s">
        <v>1</v>
      </c>
      <c r="B440" s="26">
        <v>35023.208333333336</v>
      </c>
      <c r="C440" s="119"/>
      <c r="D440" s="119"/>
      <c r="E440" s="25">
        <v>82.98</v>
      </c>
      <c r="F440" s="27">
        <v>4.66</v>
      </c>
      <c r="G440" s="27">
        <v>8.08</v>
      </c>
      <c r="H440" s="13">
        <v>11.91</v>
      </c>
      <c r="I440" s="27">
        <v>12.244259676289657</v>
      </c>
    </row>
    <row r="441" spans="1:9" ht="14" customHeight="1" x14ac:dyDescent="0.2">
      <c r="A441" s="13" t="s">
        <v>1</v>
      </c>
      <c r="B441" s="26">
        <v>35023.25</v>
      </c>
      <c r="C441" s="119"/>
      <c r="D441" s="119"/>
      <c r="E441" s="25">
        <v>89.02</v>
      </c>
      <c r="F441" s="27">
        <v>4.6399999999999997</v>
      </c>
      <c r="G441" s="27">
        <v>8.08</v>
      </c>
      <c r="H441" s="13">
        <v>11.95</v>
      </c>
      <c r="I441" s="27">
        <v>12.250627384194049</v>
      </c>
    </row>
    <row r="442" spans="1:9" ht="14" customHeight="1" x14ac:dyDescent="0.2">
      <c r="A442" s="13" t="s">
        <v>1</v>
      </c>
      <c r="B442" s="26">
        <v>35023.291666666664</v>
      </c>
      <c r="C442" s="119"/>
      <c r="D442" s="119"/>
      <c r="E442" s="25">
        <v>93.49</v>
      </c>
      <c r="F442" s="27">
        <v>4.5599999999999996</v>
      </c>
      <c r="G442" s="27">
        <v>8.09</v>
      </c>
      <c r="H442" s="13">
        <v>12</v>
      </c>
      <c r="I442" s="27">
        <v>12.276149340777193</v>
      </c>
    </row>
    <row r="443" spans="1:9" ht="14" customHeight="1" x14ac:dyDescent="0.2">
      <c r="A443" s="13" t="s">
        <v>1</v>
      </c>
      <c r="B443" s="26">
        <v>35023.333333333336</v>
      </c>
      <c r="C443" s="119"/>
      <c r="D443" s="119"/>
      <c r="E443" s="25">
        <v>94.48</v>
      </c>
      <c r="F443" s="27">
        <v>4.46</v>
      </c>
      <c r="G443" s="27">
        <v>8.09</v>
      </c>
      <c r="H443" s="13">
        <v>12.05</v>
      </c>
      <c r="I443" s="27">
        <v>12.308167054533977</v>
      </c>
    </row>
    <row r="444" spans="1:9" ht="14" customHeight="1" x14ac:dyDescent="0.2">
      <c r="A444" s="13" t="s">
        <v>1</v>
      </c>
      <c r="B444" s="26">
        <v>35023.375</v>
      </c>
      <c r="C444" s="119"/>
      <c r="D444" s="119"/>
      <c r="E444" s="25">
        <v>95.35</v>
      </c>
      <c r="F444" s="27">
        <v>4.3600000000000003</v>
      </c>
      <c r="G444" s="27">
        <v>8.1</v>
      </c>
      <c r="H444" s="13">
        <v>12.16</v>
      </c>
      <c r="I444" s="27">
        <v>12.34031321231884</v>
      </c>
    </row>
    <row r="445" spans="1:9" ht="14" customHeight="1" x14ac:dyDescent="0.2">
      <c r="A445" s="13" t="s">
        <v>1</v>
      </c>
      <c r="B445" s="26">
        <v>35023.416666666664</v>
      </c>
      <c r="C445" s="119"/>
      <c r="D445" s="119"/>
      <c r="E445" s="25">
        <v>101.12</v>
      </c>
      <c r="F445" s="27">
        <v>4.2699999999999996</v>
      </c>
      <c r="G445" s="27">
        <v>8.1</v>
      </c>
      <c r="H445" s="13">
        <v>12.31</v>
      </c>
      <c r="I445" s="27">
        <v>12.369354900237404</v>
      </c>
    </row>
    <row r="446" spans="1:9" ht="14" customHeight="1" x14ac:dyDescent="0.2">
      <c r="A446" s="13" t="s">
        <v>1</v>
      </c>
      <c r="B446" s="26">
        <v>35023.458333333336</v>
      </c>
      <c r="C446" s="119"/>
      <c r="D446" s="119"/>
      <c r="E446" s="25">
        <v>119.93</v>
      </c>
      <c r="F446" s="27">
        <v>4.33</v>
      </c>
      <c r="G446" s="27">
        <v>8.11</v>
      </c>
      <c r="H446" s="13">
        <v>12.45</v>
      </c>
      <c r="I446" s="27">
        <v>12.34998216525622</v>
      </c>
    </row>
    <row r="447" spans="1:9" ht="14" customHeight="1" x14ac:dyDescent="0.2">
      <c r="A447" s="13" t="s">
        <v>1</v>
      </c>
      <c r="B447" s="26">
        <v>35023.5</v>
      </c>
      <c r="C447" s="119"/>
      <c r="D447" s="119"/>
      <c r="E447" s="25">
        <v>122.5</v>
      </c>
      <c r="F447" s="27">
        <v>4.45</v>
      </c>
      <c r="G447" s="27">
        <v>8.11</v>
      </c>
      <c r="H447" s="13">
        <v>12.6</v>
      </c>
      <c r="I447" s="27">
        <v>12.311375883817679</v>
      </c>
    </row>
    <row r="448" spans="1:9" ht="14" customHeight="1" x14ac:dyDescent="0.2">
      <c r="A448" s="13" t="s">
        <v>1</v>
      </c>
      <c r="B448" s="26">
        <v>35023.541666666664</v>
      </c>
      <c r="C448" s="119"/>
      <c r="D448" s="119"/>
      <c r="E448" s="25">
        <v>124.96</v>
      </c>
      <c r="F448" s="27">
        <v>4.57</v>
      </c>
      <c r="G448" s="27">
        <v>8.1199999999999992</v>
      </c>
      <c r="H448" s="13">
        <v>12.73</v>
      </c>
      <c r="I448" s="27">
        <v>12.272954618624844</v>
      </c>
    </row>
    <row r="449" spans="1:9" ht="14" customHeight="1" x14ac:dyDescent="0.2">
      <c r="A449" s="13" t="s">
        <v>1</v>
      </c>
      <c r="B449" s="26">
        <v>35023.583333333336</v>
      </c>
      <c r="C449" s="119"/>
      <c r="D449" s="119"/>
      <c r="E449" s="25">
        <v>128.78</v>
      </c>
      <c r="F449" s="27">
        <v>4.6900000000000004</v>
      </c>
      <c r="G449" s="27">
        <v>8.1199999999999992</v>
      </c>
      <c r="H449" s="13">
        <v>12.69</v>
      </c>
      <c r="I449" s="27">
        <v>12.234717687534454</v>
      </c>
    </row>
    <row r="450" spans="1:9" ht="14" customHeight="1" x14ac:dyDescent="0.2">
      <c r="A450" s="13" t="s">
        <v>1</v>
      </c>
      <c r="B450" s="26">
        <v>35023.625</v>
      </c>
      <c r="C450" s="119"/>
      <c r="D450" s="119"/>
      <c r="E450" s="25">
        <v>129.47999999999999</v>
      </c>
      <c r="F450" s="27">
        <v>4.76</v>
      </c>
      <c r="G450" s="27">
        <v>8.1199999999999992</v>
      </c>
      <c r="H450" s="13">
        <v>12.59</v>
      </c>
      <c r="I450" s="27">
        <v>12.21249766631253</v>
      </c>
    </row>
    <row r="451" spans="1:9" ht="14" customHeight="1" x14ac:dyDescent="0.2">
      <c r="A451" s="13" t="s">
        <v>1</v>
      </c>
      <c r="B451" s="26">
        <v>35023.666666666664</v>
      </c>
      <c r="C451" s="119"/>
      <c r="D451" s="119"/>
      <c r="E451" s="25">
        <v>130.06</v>
      </c>
      <c r="F451" s="27">
        <v>4.8</v>
      </c>
      <c r="G451" s="27">
        <v>8.1300000000000008</v>
      </c>
      <c r="H451" s="13">
        <v>12.5</v>
      </c>
      <c r="I451" s="27">
        <v>12.199828517158615</v>
      </c>
    </row>
    <row r="452" spans="1:9" ht="14" customHeight="1" x14ac:dyDescent="0.2">
      <c r="A452" s="13" t="s">
        <v>1</v>
      </c>
      <c r="B452" s="26">
        <v>35023.708333333336</v>
      </c>
      <c r="C452" s="119"/>
      <c r="D452" s="119"/>
      <c r="E452" s="25">
        <v>135.46</v>
      </c>
      <c r="F452" s="27">
        <v>4.72</v>
      </c>
      <c r="G452" s="27">
        <v>8.1300000000000008</v>
      </c>
      <c r="H452" s="13">
        <v>12.46</v>
      </c>
      <c r="I452" s="27">
        <v>12.225187177026697</v>
      </c>
    </row>
    <row r="453" spans="1:9" ht="14" customHeight="1" x14ac:dyDescent="0.2">
      <c r="A453" s="13" t="s">
        <v>1</v>
      </c>
      <c r="B453" s="26">
        <v>35023.75</v>
      </c>
      <c r="C453" s="119"/>
      <c r="D453" s="119"/>
      <c r="E453" s="25">
        <v>144.94999999999999</v>
      </c>
      <c r="F453" s="27">
        <v>4.58</v>
      </c>
      <c r="G453" s="27">
        <v>8.14</v>
      </c>
      <c r="H453" s="13">
        <v>12.45</v>
      </c>
      <c r="I453" s="27">
        <v>12.269761176570427</v>
      </c>
    </row>
    <row r="454" spans="1:9" ht="14" customHeight="1" x14ac:dyDescent="0.2">
      <c r="A454" s="13" t="s">
        <v>1</v>
      </c>
      <c r="B454" s="26">
        <v>35023.791666666664</v>
      </c>
      <c r="C454" s="119"/>
      <c r="D454" s="119"/>
      <c r="E454" s="25">
        <v>159.13</v>
      </c>
      <c r="F454" s="27">
        <v>4.45</v>
      </c>
      <c r="G454" s="27">
        <v>8.14</v>
      </c>
      <c r="H454" s="13">
        <v>12.44</v>
      </c>
      <c r="I454" s="27">
        <v>12.311375883817679</v>
      </c>
    </row>
    <row r="455" spans="1:9" ht="14" customHeight="1" x14ac:dyDescent="0.2">
      <c r="A455" s="13" t="s">
        <v>1</v>
      </c>
      <c r="B455" s="26">
        <v>35023.833333333336</v>
      </c>
      <c r="C455" s="119"/>
      <c r="D455" s="119"/>
      <c r="E455" s="25">
        <v>179.35</v>
      </c>
      <c r="F455" s="27">
        <v>4.32</v>
      </c>
      <c r="G455" s="27">
        <v>8.1199999999999992</v>
      </c>
      <c r="H455" s="13">
        <v>12.43</v>
      </c>
      <c r="I455" s="27">
        <v>12.353207728186625</v>
      </c>
    </row>
    <row r="456" spans="1:9" ht="14" customHeight="1" x14ac:dyDescent="0.2">
      <c r="A456" s="13" t="s">
        <v>1</v>
      </c>
      <c r="B456" s="26">
        <v>35023.875</v>
      </c>
      <c r="C456" s="119"/>
      <c r="D456" s="119"/>
      <c r="E456" s="25">
        <v>181.85</v>
      </c>
      <c r="F456" s="27">
        <v>4.2300000000000004</v>
      </c>
      <c r="G456" s="27">
        <v>8.11</v>
      </c>
      <c r="H456" s="13">
        <v>12.42</v>
      </c>
      <c r="I456" s="27">
        <v>12.38229589044205</v>
      </c>
    </row>
    <row r="457" spans="1:9" ht="14" customHeight="1" x14ac:dyDescent="0.2">
      <c r="A457" s="13" t="s">
        <v>1</v>
      </c>
      <c r="B457" s="26">
        <v>35023.916666666664</v>
      </c>
      <c r="C457" s="119"/>
      <c r="D457" s="119"/>
      <c r="E457" s="25">
        <v>190.61</v>
      </c>
      <c r="F457" s="27">
        <v>4.16</v>
      </c>
      <c r="G457" s="27">
        <v>8.09</v>
      </c>
      <c r="H457" s="13">
        <v>12.41</v>
      </c>
      <c r="I457" s="27">
        <v>12.404992439008156</v>
      </c>
    </row>
    <row r="458" spans="1:9" ht="14" customHeight="1" x14ac:dyDescent="0.2">
      <c r="A458" s="13" t="s">
        <v>1</v>
      </c>
      <c r="B458" s="26">
        <v>35023.958333333336</v>
      </c>
      <c r="C458" s="119"/>
      <c r="D458" s="119"/>
      <c r="E458" s="25">
        <v>203.23</v>
      </c>
      <c r="F458" s="27">
        <v>4.09</v>
      </c>
      <c r="G458" s="27">
        <v>8.08</v>
      </c>
      <c r="H458" s="13">
        <v>12.4</v>
      </c>
      <c r="I458" s="27">
        <v>12.427752505443513</v>
      </c>
    </row>
    <row r="459" spans="1:9" ht="14" customHeight="1" x14ac:dyDescent="0.2">
      <c r="A459" s="13" t="s">
        <v>1</v>
      </c>
      <c r="B459" s="26">
        <v>35024</v>
      </c>
      <c r="C459" s="119"/>
      <c r="D459" s="119"/>
      <c r="E459" s="25">
        <v>199.1</v>
      </c>
      <c r="F459" s="27">
        <v>4.01</v>
      </c>
      <c r="G459" s="27">
        <v>8.07</v>
      </c>
      <c r="H459" s="13">
        <v>12.41</v>
      </c>
      <c r="I459" s="27">
        <v>12.453841960617707</v>
      </c>
    </row>
    <row r="460" spans="1:9" ht="14" customHeight="1" x14ac:dyDescent="0.2">
      <c r="A460" s="13" t="s">
        <v>1</v>
      </c>
      <c r="B460" s="26">
        <v>35024.041666666664</v>
      </c>
      <c r="C460" s="119"/>
      <c r="D460" s="119"/>
      <c r="E460" s="25">
        <v>179.62</v>
      </c>
      <c r="F460" s="27">
        <v>3.96</v>
      </c>
      <c r="G460" s="27">
        <v>8.07</v>
      </c>
      <c r="H460" s="13">
        <v>12.4</v>
      </c>
      <c r="I460" s="27">
        <v>12.470190178915839</v>
      </c>
    </row>
    <row r="461" spans="1:9" ht="14" customHeight="1" x14ac:dyDescent="0.2">
      <c r="A461" s="13" t="s">
        <v>1</v>
      </c>
      <c r="B461" s="26">
        <v>35024.083333333336</v>
      </c>
      <c r="C461" s="119"/>
      <c r="D461" s="119"/>
      <c r="E461" s="25">
        <v>183.23</v>
      </c>
      <c r="F461" s="27">
        <v>3.93</v>
      </c>
      <c r="G461" s="27">
        <v>8.06</v>
      </c>
      <c r="H461" s="13">
        <v>12.35</v>
      </c>
      <c r="I461" s="27">
        <v>12.480014756875319</v>
      </c>
    </row>
    <row r="462" spans="1:9" ht="14" customHeight="1" x14ac:dyDescent="0.2">
      <c r="A462" s="13" t="s">
        <v>1</v>
      </c>
      <c r="B462" s="26">
        <v>35024.125</v>
      </c>
      <c r="C462" s="119"/>
      <c r="D462" s="119"/>
      <c r="E462" s="25">
        <v>189.35</v>
      </c>
      <c r="F462" s="27">
        <v>3.9</v>
      </c>
      <c r="G462" s="27">
        <v>8.06</v>
      </c>
      <c r="H462" s="13">
        <v>12.35</v>
      </c>
      <c r="I462" s="27">
        <v>12.489851083097294</v>
      </c>
    </row>
    <row r="463" spans="1:9" ht="14" customHeight="1" x14ac:dyDescent="0.2">
      <c r="A463" s="13" t="s">
        <v>1</v>
      </c>
      <c r="B463" s="26">
        <v>35024.166666666664</v>
      </c>
      <c r="C463" s="119"/>
      <c r="D463" s="119"/>
      <c r="E463" s="25">
        <v>191.75</v>
      </c>
      <c r="F463" s="27">
        <v>3.87</v>
      </c>
      <c r="G463" s="27">
        <v>8.0500000000000007</v>
      </c>
      <c r="H463" s="13">
        <v>12.37</v>
      </c>
      <c r="I463" s="27">
        <v>12.499699168240245</v>
      </c>
    </row>
    <row r="464" spans="1:9" ht="14" customHeight="1" x14ac:dyDescent="0.2">
      <c r="A464" s="13" t="s">
        <v>1</v>
      </c>
      <c r="B464" s="26">
        <v>35024.208333333336</v>
      </c>
      <c r="C464" s="119"/>
      <c r="D464" s="119"/>
      <c r="E464" s="25">
        <v>176.7</v>
      </c>
      <c r="F464" s="27">
        <v>3.84</v>
      </c>
      <c r="G464" s="27">
        <v>8.0500000000000007</v>
      </c>
      <c r="H464" s="13">
        <v>12.39</v>
      </c>
      <c r="I464" s="27">
        <v>12.509559022962668</v>
      </c>
    </row>
    <row r="465" spans="1:9" ht="14" customHeight="1" x14ac:dyDescent="0.2">
      <c r="A465" s="13" t="s">
        <v>1</v>
      </c>
      <c r="B465" s="26">
        <v>35024.25</v>
      </c>
      <c r="C465" s="119"/>
      <c r="D465" s="119"/>
      <c r="E465" s="25">
        <v>147.02000000000001</v>
      </c>
      <c r="F465" s="27">
        <v>3.81</v>
      </c>
      <c r="G465" s="27">
        <v>8.0399999999999991</v>
      </c>
      <c r="H465" s="13">
        <v>12.41</v>
      </c>
      <c r="I465" s="27">
        <v>12.519430657923053</v>
      </c>
    </row>
    <row r="466" spans="1:9" ht="14" customHeight="1" x14ac:dyDescent="0.2">
      <c r="A466" s="13" t="s">
        <v>1</v>
      </c>
      <c r="B466" s="26">
        <v>35024.291666666664</v>
      </c>
      <c r="C466" s="119"/>
      <c r="D466" s="119"/>
      <c r="E466" s="25">
        <v>128.44999999999999</v>
      </c>
      <c r="F466" s="27">
        <v>3.78</v>
      </c>
      <c r="G466" s="27">
        <v>8.0399999999999991</v>
      </c>
      <c r="H466" s="13">
        <v>12.36</v>
      </c>
      <c r="I466" s="27">
        <v>12.529314083779877</v>
      </c>
    </row>
    <row r="467" spans="1:9" ht="14" customHeight="1" x14ac:dyDescent="0.2">
      <c r="A467" s="13" t="s">
        <v>1</v>
      </c>
      <c r="B467" s="26">
        <v>35024.333333333336</v>
      </c>
      <c r="C467" s="119"/>
      <c r="D467" s="119"/>
      <c r="E467" s="25">
        <v>119.38</v>
      </c>
      <c r="F467" s="27">
        <v>3.76</v>
      </c>
      <c r="G467" s="27">
        <v>8.0399999999999991</v>
      </c>
      <c r="H467" s="13">
        <v>12.3</v>
      </c>
      <c r="I467" s="27">
        <v>12.535909590112574</v>
      </c>
    </row>
    <row r="468" spans="1:9" ht="14" customHeight="1" x14ac:dyDescent="0.2">
      <c r="A468" s="13" t="s">
        <v>1</v>
      </c>
      <c r="B468" s="26">
        <v>35024.375</v>
      </c>
      <c r="C468" s="119"/>
      <c r="D468" s="119"/>
      <c r="E468" s="25">
        <v>115.51</v>
      </c>
      <c r="F468" s="27">
        <v>3.74</v>
      </c>
      <c r="G468" s="27">
        <v>8.0299999999999994</v>
      </c>
      <c r="H468" s="13">
        <v>12.35</v>
      </c>
      <c r="I468" s="27">
        <v>12.542510344738869</v>
      </c>
    </row>
    <row r="469" spans="1:9" ht="14" customHeight="1" x14ac:dyDescent="0.2">
      <c r="A469" s="13" t="s">
        <v>1</v>
      </c>
      <c r="B469" s="26">
        <v>35024.416666666664</v>
      </c>
      <c r="C469" s="119"/>
      <c r="D469" s="119"/>
      <c r="E469" s="25">
        <v>121.36</v>
      </c>
      <c r="F469" s="27">
        <v>3.9</v>
      </c>
      <c r="G469" s="27">
        <v>8.0299999999999994</v>
      </c>
      <c r="H469" s="13">
        <v>12.44</v>
      </c>
      <c r="I469" s="27">
        <v>12.489851083097294</v>
      </c>
    </row>
    <row r="470" spans="1:9" ht="14" customHeight="1" x14ac:dyDescent="0.2">
      <c r="A470" s="13" t="s">
        <v>1</v>
      </c>
      <c r="B470" s="26">
        <v>35024.458333333336</v>
      </c>
      <c r="C470" s="119"/>
      <c r="D470" s="119"/>
      <c r="E470" s="25">
        <v>131.37</v>
      </c>
      <c r="F470" s="27">
        <v>4.12</v>
      </c>
      <c r="G470" s="27">
        <v>8.02</v>
      </c>
      <c r="H470" s="13">
        <v>12.53</v>
      </c>
      <c r="I470" s="27">
        <v>12.417990404873962</v>
      </c>
    </row>
    <row r="471" spans="1:9" ht="14" customHeight="1" x14ac:dyDescent="0.2">
      <c r="A471" s="13" t="s">
        <v>1</v>
      </c>
      <c r="B471" s="26">
        <v>35024.5</v>
      </c>
      <c r="C471" s="119"/>
      <c r="D471" s="119"/>
      <c r="E471" s="25">
        <v>138.4</v>
      </c>
      <c r="F471" s="27">
        <v>4.26</v>
      </c>
      <c r="G471" s="27">
        <v>8.02</v>
      </c>
      <c r="H471" s="13">
        <v>12.62</v>
      </c>
      <c r="I471" s="27">
        <v>12.372588208890619</v>
      </c>
    </row>
    <row r="472" spans="1:9" ht="14" customHeight="1" x14ac:dyDescent="0.2">
      <c r="A472" s="13" t="s">
        <v>1</v>
      </c>
      <c r="B472" s="26">
        <v>35024.541666666664</v>
      </c>
      <c r="C472" s="119">
        <v>1.4999999999999999E-2</v>
      </c>
      <c r="D472" s="119">
        <v>4.7E-2</v>
      </c>
      <c r="E472" s="25">
        <v>138.99</v>
      </c>
      <c r="F472" s="27">
        <v>4.37</v>
      </c>
      <c r="G472" s="27">
        <v>8.02</v>
      </c>
      <c r="H472" s="13">
        <v>12.7</v>
      </c>
      <c r="I472" s="27">
        <v>12.337092805308462</v>
      </c>
    </row>
    <row r="473" spans="1:9" ht="14" customHeight="1" x14ac:dyDescent="0.2">
      <c r="A473" s="13" t="s">
        <v>1</v>
      </c>
      <c r="B473" s="26">
        <v>35024.583333333336</v>
      </c>
      <c r="C473" s="119">
        <v>1.2999999999999999E-2</v>
      </c>
      <c r="D473" s="119">
        <v>7.4999999999999997E-2</v>
      </c>
      <c r="E473" s="25">
        <v>138.80000000000001</v>
      </c>
      <c r="F473" s="27">
        <v>4.4800000000000004</v>
      </c>
      <c r="G473" s="27">
        <v>8.0299999999999994</v>
      </c>
      <c r="H473" s="13">
        <v>12.75</v>
      </c>
      <c r="I473" s="27">
        <v>12.301753248892656</v>
      </c>
    </row>
    <row r="474" spans="1:9" ht="14" customHeight="1" x14ac:dyDescent="0.2">
      <c r="A474" s="13" t="s">
        <v>1</v>
      </c>
      <c r="B474" s="26">
        <v>35024.625</v>
      </c>
      <c r="C474" s="119">
        <v>1.4999999999999999E-2</v>
      </c>
      <c r="D474" s="119">
        <v>8.1000000000000003E-2</v>
      </c>
      <c r="E474" s="25">
        <v>148.41</v>
      </c>
      <c r="F474" s="27">
        <v>4.58</v>
      </c>
      <c r="G474" s="27">
        <v>8.0299999999999994</v>
      </c>
      <c r="H474" s="13">
        <v>12.7</v>
      </c>
      <c r="I474" s="27">
        <v>12.269761176570427</v>
      </c>
    </row>
    <row r="475" spans="1:9" ht="14" customHeight="1" x14ac:dyDescent="0.2">
      <c r="A475" s="13" t="s">
        <v>1</v>
      </c>
      <c r="B475" s="26">
        <v>35024.666666666664</v>
      </c>
      <c r="C475" s="119">
        <v>1.7000000000000001E-2</v>
      </c>
      <c r="D475" s="119">
        <v>4.3999999999999997E-2</v>
      </c>
      <c r="E475" s="25">
        <v>158.61000000000001</v>
      </c>
      <c r="F475" s="27">
        <v>4.54</v>
      </c>
      <c r="G475" s="27">
        <v>8.0299999999999994</v>
      </c>
      <c r="H475" s="13">
        <v>12.65</v>
      </c>
      <c r="I475" s="27">
        <v>12.282542626954729</v>
      </c>
    </row>
    <row r="476" spans="1:9" ht="14" customHeight="1" x14ac:dyDescent="0.2">
      <c r="A476" s="13" t="s">
        <v>1</v>
      </c>
      <c r="B476" s="26">
        <v>35024.708333333336</v>
      </c>
      <c r="C476" s="119">
        <v>1.4E-2</v>
      </c>
      <c r="D476" s="119">
        <v>5.2999999999999999E-2</v>
      </c>
      <c r="E476" s="25">
        <v>181.67</v>
      </c>
      <c r="F476" s="27">
        <v>4.45</v>
      </c>
      <c r="G476" s="27">
        <v>8.0299999999999994</v>
      </c>
      <c r="H476" s="13">
        <v>12.6</v>
      </c>
      <c r="I476" s="27">
        <v>12.311375883817679</v>
      </c>
    </row>
    <row r="477" spans="1:9" ht="14" customHeight="1" x14ac:dyDescent="0.2">
      <c r="A477" s="13" t="s">
        <v>1</v>
      </c>
      <c r="B477" s="26">
        <v>35024.75</v>
      </c>
      <c r="C477" s="119">
        <v>2.1999999999999999E-2</v>
      </c>
      <c r="D477" s="119">
        <v>7.1999999999999995E-2</v>
      </c>
      <c r="E477" s="25">
        <v>201.54</v>
      </c>
      <c r="F477" s="27">
        <v>4.41</v>
      </c>
      <c r="G477" s="27">
        <v>8.0399999999999991</v>
      </c>
      <c r="H477" s="13">
        <v>12.54</v>
      </c>
      <c r="I477" s="27">
        <v>12.32422405325047</v>
      </c>
    </row>
    <row r="478" spans="1:9" ht="14" customHeight="1" x14ac:dyDescent="0.2">
      <c r="A478" s="13" t="s">
        <v>1</v>
      </c>
      <c r="B478" s="26">
        <v>35024.791666666664</v>
      </c>
      <c r="C478" s="119">
        <v>2.1999999999999999E-2</v>
      </c>
      <c r="D478" s="119">
        <v>8.4000000000000005E-2</v>
      </c>
      <c r="E478" s="25">
        <v>204.02</v>
      </c>
      <c r="F478" s="27">
        <v>4.45</v>
      </c>
      <c r="G478" s="27">
        <v>8.0399999999999991</v>
      </c>
      <c r="H478" s="13">
        <v>12.49</v>
      </c>
      <c r="I478" s="27">
        <v>12.311375883817679</v>
      </c>
    </row>
    <row r="479" spans="1:9" ht="14" customHeight="1" x14ac:dyDescent="0.2">
      <c r="A479" s="13" t="s">
        <v>1</v>
      </c>
      <c r="B479" s="26">
        <v>35024.833333333336</v>
      </c>
      <c r="C479" s="119">
        <v>2.1999999999999999E-2</v>
      </c>
      <c r="D479" s="119">
        <v>9.4E-2</v>
      </c>
      <c r="E479" s="25">
        <v>202.63</v>
      </c>
      <c r="F479" s="27">
        <v>4.43</v>
      </c>
      <c r="G479" s="27">
        <v>8.0399999999999991</v>
      </c>
      <c r="H479" s="13">
        <v>12.44</v>
      </c>
      <c r="I479" s="27">
        <v>12.317797397284957</v>
      </c>
    </row>
    <row r="480" spans="1:9" ht="14" customHeight="1" x14ac:dyDescent="0.2">
      <c r="A480" s="13" t="s">
        <v>1</v>
      </c>
      <c r="B480" s="26">
        <v>35024.875</v>
      </c>
      <c r="C480" s="119">
        <v>2.1000000000000001E-2</v>
      </c>
      <c r="D480" s="119">
        <v>0.113</v>
      </c>
      <c r="E480" s="25">
        <v>196.61</v>
      </c>
      <c r="F480" s="27">
        <v>4.26</v>
      </c>
      <c r="G480" s="27">
        <v>8.0399999999999991</v>
      </c>
      <c r="H480" s="13">
        <v>12.39</v>
      </c>
      <c r="I480" s="27">
        <v>12.372588208890619</v>
      </c>
    </row>
    <row r="481" spans="1:9" ht="14" customHeight="1" x14ac:dyDescent="0.2">
      <c r="A481" s="13" t="s">
        <v>1</v>
      </c>
      <c r="B481" s="26">
        <v>35024.916666666664</v>
      </c>
      <c r="C481" s="119">
        <v>2.1999999999999999E-2</v>
      </c>
      <c r="D481" s="119">
        <v>0.1</v>
      </c>
      <c r="E481" s="25">
        <v>194.43</v>
      </c>
      <c r="F481" s="27">
        <v>4.08</v>
      </c>
      <c r="G481" s="27">
        <v>8.0500000000000007</v>
      </c>
      <c r="H481" s="13">
        <v>12.37</v>
      </c>
      <c r="I481" s="27">
        <v>12.431009136533067</v>
      </c>
    </row>
    <row r="482" spans="1:9" ht="14" customHeight="1" x14ac:dyDescent="0.2">
      <c r="A482" s="13" t="s">
        <v>1</v>
      </c>
      <c r="B482" s="26">
        <v>35024.958333333336</v>
      </c>
      <c r="C482" s="119">
        <v>2.1000000000000001E-2</v>
      </c>
      <c r="D482" s="119">
        <v>9.7000000000000003E-2</v>
      </c>
      <c r="E482" s="25">
        <v>178.7</v>
      </c>
      <c r="F482" s="27">
        <v>3.89</v>
      </c>
      <c r="G482" s="27">
        <v>8.0500000000000007</v>
      </c>
      <c r="H482" s="13">
        <v>12.43</v>
      </c>
      <c r="I482" s="27">
        <v>12.493132471071824</v>
      </c>
    </row>
    <row r="483" spans="1:9" ht="14" customHeight="1" x14ac:dyDescent="0.2">
      <c r="A483" s="13" t="s">
        <v>1</v>
      </c>
      <c r="B483" s="26">
        <v>35025</v>
      </c>
      <c r="C483" s="119">
        <v>1.9E-2</v>
      </c>
      <c r="D483" s="119">
        <v>0.10199999999999999</v>
      </c>
      <c r="E483" s="25">
        <v>160.91999999999999</v>
      </c>
      <c r="F483" s="27">
        <v>3.73</v>
      </c>
      <c r="G483" s="27">
        <v>8.0399999999999991</v>
      </c>
      <c r="H483" s="13">
        <v>12.46</v>
      </c>
      <c r="I483" s="27">
        <v>12.545812691149012</v>
      </c>
    </row>
    <row r="484" spans="1:9" ht="14" customHeight="1" x14ac:dyDescent="0.2">
      <c r="A484" s="13" t="s">
        <v>1</v>
      </c>
      <c r="B484" s="26">
        <v>35025.041666666664</v>
      </c>
      <c r="C484" s="119">
        <v>1.9E-2</v>
      </c>
      <c r="D484" s="119">
        <v>0.08</v>
      </c>
      <c r="E484" s="25">
        <v>170.88</v>
      </c>
      <c r="F484" s="27">
        <v>3.64</v>
      </c>
      <c r="G484" s="27">
        <v>8.0399999999999991</v>
      </c>
      <c r="H484" s="13">
        <v>12.44</v>
      </c>
      <c r="I484" s="27">
        <v>12.575592952806771</v>
      </c>
    </row>
    <row r="485" spans="1:9" ht="14" customHeight="1" x14ac:dyDescent="0.2">
      <c r="A485" s="13" t="s">
        <v>1</v>
      </c>
      <c r="B485" s="26">
        <v>35025.083333333336</v>
      </c>
      <c r="C485" s="119">
        <v>1.9E-2</v>
      </c>
      <c r="D485" s="119">
        <v>9.0999999999999998E-2</v>
      </c>
      <c r="E485" s="25">
        <v>183.74</v>
      </c>
      <c r="F485" s="27">
        <v>3.6</v>
      </c>
      <c r="G485" s="27">
        <v>8.0299999999999994</v>
      </c>
      <c r="H485" s="13">
        <v>12.42</v>
      </c>
      <c r="I485" s="27">
        <v>12.588862844621588</v>
      </c>
    </row>
    <row r="486" spans="1:9" ht="14" customHeight="1" x14ac:dyDescent="0.2">
      <c r="A486" s="13" t="s">
        <v>1</v>
      </c>
      <c r="B486" s="26">
        <v>35025.125</v>
      </c>
      <c r="C486" s="119">
        <v>1.6E-2</v>
      </c>
      <c r="D486" s="119">
        <v>0.10199999999999999</v>
      </c>
      <c r="E486" s="25">
        <v>179.5</v>
      </c>
      <c r="F486" s="27">
        <v>3.66</v>
      </c>
      <c r="G486" s="27">
        <v>8.02</v>
      </c>
      <c r="H486" s="13">
        <v>12.4</v>
      </c>
      <c r="I486" s="27">
        <v>12.568965909341429</v>
      </c>
    </row>
    <row r="487" spans="1:9" ht="14" customHeight="1" x14ac:dyDescent="0.2">
      <c r="A487" s="13" t="s">
        <v>1</v>
      </c>
      <c r="B487" s="26">
        <v>35025.166666666664</v>
      </c>
      <c r="C487" s="119">
        <v>2.1000000000000001E-2</v>
      </c>
      <c r="D487" s="119">
        <v>0.115</v>
      </c>
      <c r="E487" s="25">
        <v>167.07</v>
      </c>
      <c r="F487" s="27">
        <v>3.72</v>
      </c>
      <c r="G487" s="27">
        <v>8.02</v>
      </c>
      <c r="H487" s="13">
        <v>12.38</v>
      </c>
      <c r="I487" s="27">
        <v>12.54911635081683</v>
      </c>
    </row>
    <row r="488" spans="1:9" ht="14" customHeight="1" x14ac:dyDescent="0.2">
      <c r="A488" s="13" t="s">
        <v>1</v>
      </c>
      <c r="B488" s="26">
        <v>35025.208333333336</v>
      </c>
      <c r="C488" s="119">
        <v>1.9E-2</v>
      </c>
      <c r="D488" s="119">
        <v>9.9000000000000005E-2</v>
      </c>
      <c r="E488" s="25">
        <v>153.24</v>
      </c>
      <c r="F488" s="27">
        <v>3.77</v>
      </c>
      <c r="G488" s="27">
        <v>8.01</v>
      </c>
      <c r="H488" s="13">
        <v>12.37</v>
      </c>
      <c r="I488" s="27">
        <v>12.532611181106907</v>
      </c>
    </row>
    <row r="489" spans="1:9" ht="14" customHeight="1" x14ac:dyDescent="0.2">
      <c r="A489" s="13" t="s">
        <v>1</v>
      </c>
      <c r="B489" s="26">
        <v>35025.25</v>
      </c>
      <c r="C489" s="119">
        <v>2.4E-2</v>
      </c>
      <c r="D489" s="119">
        <v>9.1999999999999998E-2</v>
      </c>
      <c r="E489" s="25">
        <v>143.30000000000001</v>
      </c>
      <c r="F489" s="27">
        <v>3.8</v>
      </c>
      <c r="G489" s="27">
        <v>8.01</v>
      </c>
      <c r="H489" s="13">
        <v>12.35</v>
      </c>
      <c r="I489" s="27">
        <v>12.522723822582709</v>
      </c>
    </row>
    <row r="490" spans="1:9" ht="14" customHeight="1" x14ac:dyDescent="0.2">
      <c r="A490" s="13" t="s">
        <v>1</v>
      </c>
      <c r="B490" s="26">
        <v>35025.291666666664</v>
      </c>
      <c r="C490" s="119">
        <v>0.02</v>
      </c>
      <c r="D490" s="119">
        <v>9.7000000000000003E-2</v>
      </c>
      <c r="E490" s="25">
        <v>130.04</v>
      </c>
      <c r="F490" s="27">
        <v>3.81</v>
      </c>
      <c r="G490" s="27">
        <v>8</v>
      </c>
      <c r="H490" s="13">
        <v>12.33</v>
      </c>
      <c r="I490" s="27">
        <v>12.519430657923053</v>
      </c>
    </row>
    <row r="491" spans="1:9" ht="14" customHeight="1" x14ac:dyDescent="0.2">
      <c r="A491" s="13" t="s">
        <v>1</v>
      </c>
      <c r="B491" s="26">
        <v>35025.333333333336</v>
      </c>
      <c r="C491" s="119">
        <v>1.9E-2</v>
      </c>
      <c r="D491" s="119">
        <v>9.2999999999999999E-2</v>
      </c>
      <c r="E491" s="25">
        <v>116.3</v>
      </c>
      <c r="F491" s="27">
        <v>3.82</v>
      </c>
      <c r="G491" s="27">
        <v>8</v>
      </c>
      <c r="H491" s="13">
        <v>12.31</v>
      </c>
      <c r="I491" s="27">
        <v>12.516138803362997</v>
      </c>
    </row>
    <row r="492" spans="1:9" ht="14" customHeight="1" x14ac:dyDescent="0.2">
      <c r="A492" s="13" t="s">
        <v>1</v>
      </c>
      <c r="B492" s="26">
        <v>35025.375</v>
      </c>
      <c r="C492" s="119">
        <v>0.02</v>
      </c>
      <c r="D492" s="119">
        <v>0.127</v>
      </c>
      <c r="E492" s="25">
        <v>109.48</v>
      </c>
      <c r="F492" s="27">
        <v>3.83</v>
      </c>
      <c r="G492" s="27">
        <v>7.99</v>
      </c>
      <c r="H492" s="13">
        <v>12.3</v>
      </c>
      <c r="I492" s="27">
        <v>12.512848258507788</v>
      </c>
    </row>
    <row r="493" spans="1:9" ht="14" customHeight="1" x14ac:dyDescent="0.2">
      <c r="A493" s="13" t="s">
        <v>1</v>
      </c>
      <c r="B493" s="26">
        <v>35025.416666666664</v>
      </c>
      <c r="C493" s="119">
        <v>0.02</v>
      </c>
      <c r="D493" s="119">
        <v>0.123</v>
      </c>
      <c r="E493" s="25">
        <v>114.92</v>
      </c>
      <c r="F493" s="27">
        <v>3.92</v>
      </c>
      <c r="G493" s="27">
        <v>7.98</v>
      </c>
      <c r="H493" s="13">
        <v>12.28</v>
      </c>
      <c r="I493" s="27">
        <v>12.483292226393798</v>
      </c>
    </row>
    <row r="494" spans="1:9" ht="14" customHeight="1" x14ac:dyDescent="0.2">
      <c r="A494" s="13" t="s">
        <v>1</v>
      </c>
      <c r="B494" s="26">
        <v>35025.458333333336</v>
      </c>
      <c r="C494" s="119">
        <v>1.9E-2</v>
      </c>
      <c r="D494" s="119">
        <v>0.121</v>
      </c>
      <c r="E494" s="25">
        <v>127.9</v>
      </c>
      <c r="F494" s="27">
        <v>4.05</v>
      </c>
      <c r="G494" s="27">
        <v>7.99</v>
      </c>
      <c r="H494" s="13">
        <v>12.36</v>
      </c>
      <c r="I494" s="27">
        <v>12.440786828027464</v>
      </c>
    </row>
    <row r="495" spans="1:9" ht="14" customHeight="1" x14ac:dyDescent="0.2">
      <c r="A495" s="13" t="s">
        <v>1</v>
      </c>
      <c r="B495" s="26">
        <v>35025.5</v>
      </c>
      <c r="C495" s="119">
        <v>1.9E-2</v>
      </c>
      <c r="D495" s="119">
        <v>0.11899999999999999</v>
      </c>
      <c r="E495" s="25">
        <v>131.80000000000001</v>
      </c>
      <c r="F495" s="27">
        <v>4.17</v>
      </c>
      <c r="G495" s="27">
        <v>8</v>
      </c>
      <c r="H495" s="13">
        <v>12.48</v>
      </c>
      <c r="I495" s="27">
        <v>12.401746189236219</v>
      </c>
    </row>
    <row r="496" spans="1:9" ht="14" customHeight="1" x14ac:dyDescent="0.2">
      <c r="A496" s="13" t="s">
        <v>1</v>
      </c>
      <c r="B496" s="26">
        <v>35025.541666666664</v>
      </c>
      <c r="C496" s="119">
        <v>1.4999999999999999E-2</v>
      </c>
      <c r="D496" s="119">
        <v>0.10100000000000001</v>
      </c>
      <c r="E496" s="25">
        <v>133.31</v>
      </c>
      <c r="F496" s="27">
        <v>4.3</v>
      </c>
      <c r="G496" s="27">
        <v>8.02</v>
      </c>
      <c r="H496" s="13">
        <v>12.59</v>
      </c>
      <c r="I496" s="27">
        <v>12.359662724342915</v>
      </c>
    </row>
    <row r="497" spans="1:9" ht="14" customHeight="1" x14ac:dyDescent="0.2">
      <c r="A497" s="13" t="s">
        <v>1</v>
      </c>
      <c r="B497" s="26">
        <v>35025.583333333336</v>
      </c>
      <c r="C497" s="119">
        <v>1.6E-2</v>
      </c>
      <c r="D497" s="119">
        <v>9.1999999999999998E-2</v>
      </c>
      <c r="E497" s="25">
        <v>138.11000000000001</v>
      </c>
      <c r="F497" s="27">
        <v>4.42</v>
      </c>
      <c r="G497" s="27">
        <v>8.0399999999999991</v>
      </c>
      <c r="H497" s="13">
        <v>12.7</v>
      </c>
      <c r="I497" s="27">
        <v>12.321010082258056</v>
      </c>
    </row>
    <row r="498" spans="1:9" ht="14" customHeight="1" x14ac:dyDescent="0.2">
      <c r="A498" s="13" t="s">
        <v>1</v>
      </c>
      <c r="B498" s="26">
        <v>35025.625</v>
      </c>
      <c r="C498" s="119">
        <v>1.9E-2</v>
      </c>
      <c r="D498" s="119">
        <v>8.2000000000000003E-2</v>
      </c>
      <c r="E498" s="25">
        <v>138.59</v>
      </c>
      <c r="F498" s="27">
        <v>4.4400000000000004</v>
      </c>
      <c r="G498" s="27">
        <v>8.06</v>
      </c>
      <c r="H498" s="13">
        <v>12.67</v>
      </c>
      <c r="I498" s="27">
        <v>12.314585997936417</v>
      </c>
    </row>
    <row r="499" spans="1:9" ht="14" customHeight="1" x14ac:dyDescent="0.2">
      <c r="A499" s="13" t="s">
        <v>1</v>
      </c>
      <c r="B499" s="26">
        <v>35025.666666666664</v>
      </c>
      <c r="C499" s="119">
        <v>2.1000000000000001E-2</v>
      </c>
      <c r="D499" s="119">
        <v>0.104</v>
      </c>
      <c r="E499" s="25">
        <v>138.9</v>
      </c>
      <c r="F499" s="27">
        <v>4.42</v>
      </c>
      <c r="G499" s="27">
        <v>8.08</v>
      </c>
      <c r="H499" s="13">
        <v>12.59</v>
      </c>
      <c r="I499" s="27">
        <v>12.321010082258056</v>
      </c>
    </row>
    <row r="500" spans="1:9" ht="14" customHeight="1" x14ac:dyDescent="0.2">
      <c r="A500" s="13" t="s">
        <v>1</v>
      </c>
      <c r="B500" s="26">
        <v>35025.708333333336</v>
      </c>
      <c r="C500" s="119">
        <v>0.02</v>
      </c>
      <c r="D500" s="119">
        <v>9.6000000000000002E-2</v>
      </c>
      <c r="E500" s="25">
        <v>145.72</v>
      </c>
      <c r="F500" s="27">
        <v>4.41</v>
      </c>
      <c r="G500" s="27">
        <v>8.1</v>
      </c>
      <c r="H500" s="13">
        <v>12.51</v>
      </c>
      <c r="I500" s="27">
        <v>12.32422405325047</v>
      </c>
    </row>
    <row r="501" spans="1:9" ht="14" customHeight="1" x14ac:dyDescent="0.2">
      <c r="A501" s="13" t="s">
        <v>1</v>
      </c>
      <c r="B501" s="26">
        <v>35025.75</v>
      </c>
      <c r="C501" s="119">
        <v>0.02</v>
      </c>
      <c r="D501" s="119">
        <v>0.115</v>
      </c>
      <c r="E501" s="25">
        <v>158.79</v>
      </c>
      <c r="F501" s="27">
        <v>4.3899999999999997</v>
      </c>
      <c r="G501" s="27">
        <v>8.1199999999999992</v>
      </c>
      <c r="H501" s="13">
        <v>12.44</v>
      </c>
      <c r="I501" s="27">
        <v>12.33065585487228</v>
      </c>
    </row>
    <row r="502" spans="1:9" ht="14" customHeight="1" x14ac:dyDescent="0.2">
      <c r="A502" s="13" t="s">
        <v>1</v>
      </c>
      <c r="B502" s="26">
        <v>35025.791666666664</v>
      </c>
      <c r="C502" s="119">
        <v>2.1000000000000001E-2</v>
      </c>
      <c r="D502" s="119">
        <v>9.9000000000000005E-2</v>
      </c>
      <c r="E502" s="25">
        <v>165.19</v>
      </c>
      <c r="F502" s="27">
        <v>4.38</v>
      </c>
      <c r="G502" s="27">
        <v>8.11</v>
      </c>
      <c r="H502" s="13">
        <v>12.42</v>
      </c>
      <c r="I502" s="27">
        <v>12.333873686291195</v>
      </c>
    </row>
    <row r="503" spans="1:9" ht="14" customHeight="1" x14ac:dyDescent="0.2">
      <c r="A503" s="13" t="s">
        <v>1</v>
      </c>
      <c r="B503" s="26">
        <v>35025.833333333336</v>
      </c>
      <c r="C503" s="119">
        <v>2.1000000000000001E-2</v>
      </c>
      <c r="D503" s="119">
        <v>0.10199999999999999</v>
      </c>
      <c r="E503" s="25">
        <v>166.31</v>
      </c>
      <c r="F503" s="27">
        <v>4.37</v>
      </c>
      <c r="G503" s="27">
        <v>8.09</v>
      </c>
      <c r="H503" s="13">
        <v>12.42</v>
      </c>
      <c r="I503" s="27">
        <v>12.337092805308462</v>
      </c>
    </row>
    <row r="504" spans="1:9" ht="14" customHeight="1" x14ac:dyDescent="0.2">
      <c r="A504" s="13" t="s">
        <v>1</v>
      </c>
      <c r="B504" s="26">
        <v>35025.875</v>
      </c>
      <c r="C504" s="119">
        <v>1.9E-2</v>
      </c>
      <c r="D504" s="119">
        <v>0.11799999999999999</v>
      </c>
      <c r="E504" s="25">
        <v>170.85</v>
      </c>
      <c r="F504" s="27">
        <v>4.3499999999999996</v>
      </c>
      <c r="G504" s="27">
        <v>8.07</v>
      </c>
      <c r="H504" s="13">
        <v>12.43</v>
      </c>
      <c r="I504" s="27">
        <v>12.343534907717086</v>
      </c>
    </row>
    <row r="505" spans="1:9" ht="14" customHeight="1" x14ac:dyDescent="0.2">
      <c r="A505" s="13" t="s">
        <v>1</v>
      </c>
      <c r="B505" s="26">
        <v>35025.916666666664</v>
      </c>
      <c r="C505" s="119">
        <v>2.1000000000000001E-2</v>
      </c>
      <c r="D505" s="119">
        <v>0.113</v>
      </c>
      <c r="E505" s="25">
        <v>183.57</v>
      </c>
      <c r="F505" s="27">
        <v>4.34</v>
      </c>
      <c r="G505" s="27">
        <v>8.0500000000000007</v>
      </c>
      <c r="H505" s="13">
        <v>12.43</v>
      </c>
      <c r="I505" s="27">
        <v>12.346757891897958</v>
      </c>
    </row>
    <row r="506" spans="1:9" ht="14" customHeight="1" x14ac:dyDescent="0.2">
      <c r="A506" s="13" t="s">
        <v>1</v>
      </c>
      <c r="B506" s="26">
        <v>35025.958333333336</v>
      </c>
      <c r="C506" s="119">
        <v>2.1999999999999999E-2</v>
      </c>
      <c r="D506" s="119">
        <v>9.7000000000000003E-2</v>
      </c>
      <c r="E506" s="25">
        <v>199.86</v>
      </c>
      <c r="F506" s="27">
        <v>4.25</v>
      </c>
      <c r="G506" s="27">
        <v>8.0299999999999994</v>
      </c>
      <c r="H506" s="13">
        <v>12.44</v>
      </c>
      <c r="I506" s="27">
        <v>12.375822809879294</v>
      </c>
    </row>
    <row r="507" spans="1:9" ht="14" customHeight="1" x14ac:dyDescent="0.2">
      <c r="A507" s="13" t="s">
        <v>1</v>
      </c>
      <c r="B507" s="26">
        <v>35026</v>
      </c>
      <c r="C507" s="119">
        <v>1.7999999999999999E-2</v>
      </c>
      <c r="D507" s="119">
        <v>0.10199999999999999</v>
      </c>
      <c r="E507" s="25">
        <v>204.17</v>
      </c>
      <c r="F507" s="27">
        <v>4</v>
      </c>
      <c r="G507" s="27">
        <v>8.0299999999999994</v>
      </c>
      <c r="H507" s="13">
        <v>12.46</v>
      </c>
      <c r="I507" s="27">
        <v>12.45710899828944</v>
      </c>
    </row>
    <row r="508" spans="1:9" ht="14" customHeight="1" x14ac:dyDescent="0.2">
      <c r="A508" s="13" t="s">
        <v>1</v>
      </c>
      <c r="B508" s="26">
        <v>35026.041666666664</v>
      </c>
      <c r="C508" s="119">
        <v>1.7999999999999999E-2</v>
      </c>
      <c r="D508" s="119">
        <v>9.4E-2</v>
      </c>
      <c r="E508" s="25">
        <v>194.03</v>
      </c>
      <c r="F508" s="27">
        <v>3.88</v>
      </c>
      <c r="G508" s="27">
        <v>8.0399999999999991</v>
      </c>
      <c r="H508" s="13">
        <v>12.47</v>
      </c>
      <c r="I508" s="27">
        <v>12.496415165987887</v>
      </c>
    </row>
    <row r="509" spans="1:9" ht="14" customHeight="1" x14ac:dyDescent="0.2">
      <c r="A509" s="13" t="s">
        <v>1</v>
      </c>
      <c r="B509" s="26">
        <v>35026.083333333336</v>
      </c>
      <c r="C509" s="119">
        <v>1.7000000000000001E-2</v>
      </c>
      <c r="D509" s="119">
        <v>0.1</v>
      </c>
      <c r="E509" s="25">
        <v>188.48</v>
      </c>
      <c r="F509" s="27">
        <v>3.93</v>
      </c>
      <c r="G509" s="27">
        <v>8.0299999999999994</v>
      </c>
      <c r="H509" s="13">
        <v>12.44</v>
      </c>
      <c r="I509" s="27">
        <v>12.480014756875319</v>
      </c>
    </row>
    <row r="510" spans="1:9" ht="14" customHeight="1" x14ac:dyDescent="0.2">
      <c r="A510" s="13" t="s">
        <v>1</v>
      </c>
      <c r="B510" s="26">
        <v>35026.125</v>
      </c>
      <c r="C510" s="119">
        <v>1.7000000000000001E-2</v>
      </c>
      <c r="D510" s="119">
        <v>0.106</v>
      </c>
      <c r="E510" s="25">
        <v>174.82</v>
      </c>
      <c r="F510" s="27">
        <v>4.03</v>
      </c>
      <c r="G510" s="27">
        <v>8.0299999999999994</v>
      </c>
      <c r="H510" s="13">
        <v>12.41</v>
      </c>
      <c r="I510" s="27">
        <v>12.447311791492764</v>
      </c>
    </row>
    <row r="511" spans="1:9" ht="14" customHeight="1" x14ac:dyDescent="0.2">
      <c r="A511" s="13" t="s">
        <v>1</v>
      </c>
      <c r="B511" s="26">
        <v>35026.166666666664</v>
      </c>
      <c r="C511" s="119">
        <v>1.7000000000000001E-2</v>
      </c>
      <c r="D511" s="119">
        <v>0.106</v>
      </c>
      <c r="E511" s="25">
        <v>164.31</v>
      </c>
      <c r="F511" s="27">
        <v>4.0599999999999996</v>
      </c>
      <c r="G511" s="27">
        <v>8.0299999999999994</v>
      </c>
      <c r="H511" s="13">
        <v>12.38</v>
      </c>
      <c r="I511" s="27">
        <v>12.437526297430285</v>
      </c>
    </row>
    <row r="512" spans="1:9" ht="14" customHeight="1" x14ac:dyDescent="0.2">
      <c r="A512" s="13" t="s">
        <v>1</v>
      </c>
      <c r="B512" s="26">
        <v>35026.208333333336</v>
      </c>
      <c r="C512" s="119">
        <v>1.9E-2</v>
      </c>
      <c r="D512" s="119">
        <v>0.105</v>
      </c>
      <c r="E512" s="25">
        <v>157.33000000000001</v>
      </c>
      <c r="F512" s="27">
        <v>4.05</v>
      </c>
      <c r="G512" s="27">
        <v>8.02</v>
      </c>
      <c r="H512" s="13">
        <v>12.36</v>
      </c>
      <c r="I512" s="27">
        <v>12.440786828027464</v>
      </c>
    </row>
    <row r="513" spans="1:9" ht="14" customHeight="1" x14ac:dyDescent="0.2">
      <c r="A513" s="13" t="s">
        <v>1</v>
      </c>
      <c r="B513" s="26">
        <v>35026.25</v>
      </c>
      <c r="C513" s="119">
        <v>1.9E-2</v>
      </c>
      <c r="D513" s="119">
        <v>0.105</v>
      </c>
      <c r="E513" s="25">
        <v>143.47999999999999</v>
      </c>
      <c r="F513" s="27">
        <v>4.05</v>
      </c>
      <c r="G513" s="27">
        <v>8.02</v>
      </c>
      <c r="H513" s="13">
        <v>12.33</v>
      </c>
      <c r="I513" s="27">
        <v>12.440786828027464</v>
      </c>
    </row>
    <row r="514" spans="1:9" ht="14" customHeight="1" x14ac:dyDescent="0.2">
      <c r="A514" s="13" t="s">
        <v>1</v>
      </c>
      <c r="B514" s="26">
        <v>35026.291666666664</v>
      </c>
      <c r="C514" s="119">
        <v>2.1999999999999999E-2</v>
      </c>
      <c r="D514" s="119">
        <v>0.109</v>
      </c>
      <c r="E514" s="25">
        <v>129.80000000000001</v>
      </c>
      <c r="F514" s="27">
        <v>4.05</v>
      </c>
      <c r="G514" s="27">
        <v>8.02</v>
      </c>
      <c r="H514" s="13">
        <v>12.3</v>
      </c>
      <c r="I514" s="27">
        <v>12.440786828027464</v>
      </c>
    </row>
    <row r="515" spans="1:9" ht="14" customHeight="1" x14ac:dyDescent="0.2">
      <c r="A515" s="13" t="s">
        <v>1</v>
      </c>
      <c r="B515" s="26">
        <v>35026.333333333336</v>
      </c>
      <c r="C515" s="119">
        <v>0.02</v>
      </c>
      <c r="D515" s="119">
        <v>9.8000000000000004E-2</v>
      </c>
      <c r="E515" s="25">
        <v>119.73</v>
      </c>
      <c r="F515" s="27">
        <v>4.05</v>
      </c>
      <c r="G515" s="27">
        <v>8.01</v>
      </c>
      <c r="H515" s="13">
        <v>12.27</v>
      </c>
      <c r="I515" s="27">
        <v>12.440786828027464</v>
      </c>
    </row>
    <row r="516" spans="1:9" ht="14" customHeight="1" x14ac:dyDescent="0.2">
      <c r="A516" s="13" t="s">
        <v>1</v>
      </c>
      <c r="B516" s="26">
        <v>35026.375</v>
      </c>
      <c r="C516" s="119">
        <v>2.1000000000000001E-2</v>
      </c>
      <c r="D516" s="119">
        <v>0.108</v>
      </c>
      <c r="E516" s="25">
        <v>110.45</v>
      </c>
      <c r="F516" s="27">
        <v>4.04</v>
      </c>
      <c r="G516" s="27">
        <v>8.01</v>
      </c>
      <c r="H516" s="13">
        <v>12.28</v>
      </c>
      <c r="I516" s="27">
        <v>12.444048659250038</v>
      </c>
    </row>
    <row r="517" spans="1:9" ht="14" customHeight="1" x14ac:dyDescent="0.2">
      <c r="A517" s="13" t="s">
        <v>1</v>
      </c>
      <c r="B517" s="26">
        <v>35026.416666666664</v>
      </c>
      <c r="C517" s="119">
        <v>1.4999999999999999E-2</v>
      </c>
      <c r="D517" s="119">
        <v>0.11</v>
      </c>
      <c r="E517" s="25">
        <v>107.55</v>
      </c>
      <c r="F517" s="27">
        <v>4.0999999999999996</v>
      </c>
      <c r="G517" s="27">
        <v>8.01</v>
      </c>
      <c r="H517" s="13">
        <v>12.37</v>
      </c>
      <c r="I517" s="27">
        <v>12.424497173400317</v>
      </c>
    </row>
    <row r="518" spans="1:9" ht="14" customHeight="1" x14ac:dyDescent="0.2">
      <c r="A518" s="13" t="s">
        <v>1</v>
      </c>
      <c r="B518" s="26">
        <v>35026.458333333336</v>
      </c>
      <c r="C518" s="119">
        <v>1.2999999999999999E-2</v>
      </c>
      <c r="D518" s="119">
        <v>0.109</v>
      </c>
      <c r="E518" s="25">
        <v>119.9</v>
      </c>
      <c r="F518" s="27">
        <v>4.29</v>
      </c>
      <c r="G518" s="27">
        <v>8</v>
      </c>
      <c r="H518" s="13">
        <v>12.46</v>
      </c>
      <c r="I518" s="27">
        <v>12.362892158358308</v>
      </c>
    </row>
    <row r="519" spans="1:9" ht="14" customHeight="1" x14ac:dyDescent="0.2">
      <c r="A519" s="13" t="s">
        <v>1</v>
      </c>
      <c r="B519" s="26">
        <v>35026.5</v>
      </c>
      <c r="C519" s="119">
        <v>1.9E-2</v>
      </c>
      <c r="D519" s="119">
        <v>0.104</v>
      </c>
      <c r="E519" s="25">
        <v>130.57</v>
      </c>
      <c r="F519" s="27">
        <v>4.4800000000000004</v>
      </c>
      <c r="G519" s="27">
        <v>8</v>
      </c>
      <c r="H519" s="13">
        <v>12.56</v>
      </c>
      <c r="I519" s="27">
        <v>12.301753248892656</v>
      </c>
    </row>
    <row r="520" spans="1:9" ht="14" customHeight="1" x14ac:dyDescent="0.2">
      <c r="A520" s="13" t="s">
        <v>1</v>
      </c>
      <c r="B520" s="26">
        <v>35026.541666666664</v>
      </c>
      <c r="C520" s="119">
        <v>1.4E-2</v>
      </c>
      <c r="D520" s="119">
        <v>0.1</v>
      </c>
      <c r="E520" s="25">
        <v>132.76</v>
      </c>
      <c r="F520" s="27">
        <v>4.68</v>
      </c>
      <c r="G520" s="27">
        <v>8.0299999999999994</v>
      </c>
      <c r="H520" s="13">
        <v>12.61</v>
      </c>
      <c r="I520" s="27">
        <v>12.237897074565682</v>
      </c>
    </row>
    <row r="521" spans="1:9" ht="14" customHeight="1" x14ac:dyDescent="0.2">
      <c r="A521" s="13" t="s">
        <v>1</v>
      </c>
      <c r="B521" s="26">
        <v>35026.583333333336</v>
      </c>
      <c r="C521" s="119">
        <v>1.2999999999999999E-2</v>
      </c>
      <c r="D521" s="119">
        <v>0.1</v>
      </c>
      <c r="E521" s="25">
        <v>133.28</v>
      </c>
      <c r="F521" s="27">
        <v>4.82</v>
      </c>
      <c r="G521" s="27">
        <v>8.07</v>
      </c>
      <c r="H521" s="13">
        <v>12.58</v>
      </c>
      <c r="I521" s="27">
        <v>12.193501570271573</v>
      </c>
    </row>
    <row r="522" spans="1:9" ht="14" customHeight="1" x14ac:dyDescent="0.2">
      <c r="A522" s="13" t="s">
        <v>1</v>
      </c>
      <c r="B522" s="26">
        <v>35026.625</v>
      </c>
      <c r="C522" s="119">
        <v>1.7000000000000001E-2</v>
      </c>
      <c r="D522" s="119">
        <v>0.10299999999999999</v>
      </c>
      <c r="E522" s="25">
        <v>133.81</v>
      </c>
      <c r="F522" s="27">
        <v>4.8499999999999996</v>
      </c>
      <c r="G522" s="27">
        <v>8.11</v>
      </c>
      <c r="H522" s="13">
        <v>12.54</v>
      </c>
      <c r="I522" s="27">
        <v>12.184020675671336</v>
      </c>
    </row>
    <row r="523" spans="1:9" ht="14" customHeight="1" x14ac:dyDescent="0.2">
      <c r="A523" s="13" t="s">
        <v>1</v>
      </c>
      <c r="B523" s="26">
        <v>35026.666666666664</v>
      </c>
      <c r="C523" s="119">
        <v>1.9E-2</v>
      </c>
      <c r="D523" s="119">
        <v>0.107</v>
      </c>
      <c r="E523" s="25">
        <v>132.81</v>
      </c>
      <c r="F523" s="27">
        <v>4.87</v>
      </c>
      <c r="G523" s="27">
        <v>8.1300000000000008</v>
      </c>
      <c r="H523" s="13">
        <v>12.5</v>
      </c>
      <c r="I523" s="27">
        <v>12.177706425152543</v>
      </c>
    </row>
    <row r="524" spans="1:9" ht="14" customHeight="1" x14ac:dyDescent="0.2">
      <c r="A524" s="13" t="s">
        <v>1</v>
      </c>
      <c r="B524" s="26">
        <v>35026.708333333336</v>
      </c>
      <c r="C524" s="119">
        <v>1.9E-2</v>
      </c>
      <c r="D524" s="119">
        <v>0.108</v>
      </c>
      <c r="E524" s="25">
        <v>133.9</v>
      </c>
      <c r="F524" s="27">
        <v>4.84</v>
      </c>
      <c r="G524" s="27">
        <v>8.1199999999999992</v>
      </c>
      <c r="H524" s="13">
        <v>12.46</v>
      </c>
      <c r="I524" s="27">
        <v>12.187179704300386</v>
      </c>
    </row>
    <row r="525" spans="1:9" ht="14" customHeight="1" x14ac:dyDescent="0.2">
      <c r="A525" s="13" t="s">
        <v>1</v>
      </c>
      <c r="B525" s="26">
        <v>35026.75</v>
      </c>
      <c r="C525" s="119">
        <v>1.9E-2</v>
      </c>
      <c r="D525" s="119">
        <v>0.108</v>
      </c>
      <c r="E525" s="25">
        <v>146.28</v>
      </c>
      <c r="F525" s="27">
        <v>4.79</v>
      </c>
      <c r="G525" s="27">
        <v>8.11</v>
      </c>
      <c r="H525" s="13">
        <v>12.42</v>
      </c>
      <c r="I525" s="27">
        <v>12.202993896932476</v>
      </c>
    </row>
    <row r="526" spans="1:9" ht="14" customHeight="1" x14ac:dyDescent="0.2">
      <c r="A526" s="13" t="s">
        <v>1</v>
      </c>
      <c r="B526" s="26">
        <v>35026.791666666664</v>
      </c>
      <c r="C526" s="119">
        <v>2.1000000000000001E-2</v>
      </c>
      <c r="D526" s="119">
        <v>0.108</v>
      </c>
      <c r="E526" s="25">
        <v>158.32</v>
      </c>
      <c r="F526" s="27">
        <v>4.74</v>
      </c>
      <c r="G526" s="27">
        <v>8.1</v>
      </c>
      <c r="H526" s="13">
        <v>12.38</v>
      </c>
      <c r="I526" s="27">
        <v>12.218839874895547</v>
      </c>
    </row>
    <row r="527" spans="1:9" ht="14" customHeight="1" x14ac:dyDescent="0.2">
      <c r="A527" s="13" t="s">
        <v>1</v>
      </c>
      <c r="B527" s="26">
        <v>35026.833333333336</v>
      </c>
      <c r="C527" s="119">
        <v>0.02</v>
      </c>
      <c r="D527" s="119">
        <v>0.107</v>
      </c>
      <c r="E527" s="25">
        <v>163.69999999999999</v>
      </c>
      <c r="F527" s="27">
        <v>4.68</v>
      </c>
      <c r="G527" s="27">
        <v>8.08</v>
      </c>
      <c r="H527" s="13">
        <v>12.34</v>
      </c>
      <c r="I527" s="27">
        <v>12.237897074565682</v>
      </c>
    </row>
    <row r="528" spans="1:9" ht="14" customHeight="1" x14ac:dyDescent="0.2">
      <c r="A528" s="13" t="s">
        <v>1</v>
      </c>
      <c r="B528" s="26">
        <v>35026.875</v>
      </c>
      <c r="C528" s="119">
        <v>0.02</v>
      </c>
      <c r="D528" s="119">
        <v>0.105</v>
      </c>
      <c r="E528" s="25">
        <v>174.22</v>
      </c>
      <c r="F528" s="27">
        <v>4.63</v>
      </c>
      <c r="G528" s="27">
        <v>8.07</v>
      </c>
      <c r="H528" s="13">
        <v>12.31</v>
      </c>
      <c r="I528" s="27">
        <v>12.253813153950798</v>
      </c>
    </row>
    <row r="529" spans="1:9" ht="14" customHeight="1" x14ac:dyDescent="0.2">
      <c r="A529" s="13" t="s">
        <v>1</v>
      </c>
      <c r="B529" s="26">
        <v>35026.916666666664</v>
      </c>
      <c r="C529" s="119">
        <v>0.02</v>
      </c>
      <c r="D529" s="119">
        <v>0.10299999999999999</v>
      </c>
      <c r="E529" s="25">
        <v>183.16</v>
      </c>
      <c r="F529" s="27">
        <v>4.57</v>
      </c>
      <c r="G529" s="27">
        <v>8.06</v>
      </c>
      <c r="H529" s="13">
        <v>12.27</v>
      </c>
      <c r="I529" s="27">
        <v>12.272954618624844</v>
      </c>
    </row>
    <row r="530" spans="1:9" ht="14" customHeight="1" x14ac:dyDescent="0.2">
      <c r="A530" s="13" t="s">
        <v>1</v>
      </c>
      <c r="B530" s="26">
        <v>35026.958333333336</v>
      </c>
      <c r="C530" s="119">
        <v>1.9E-2</v>
      </c>
      <c r="D530" s="119">
        <v>0.10199999999999999</v>
      </c>
      <c r="E530" s="25">
        <v>192.02</v>
      </c>
      <c r="F530" s="27">
        <v>4.4000000000000004</v>
      </c>
      <c r="G530" s="27">
        <v>8.0500000000000007</v>
      </c>
      <c r="H530" s="13">
        <v>12.27</v>
      </c>
      <c r="I530" s="27">
        <v>12.327439310656958</v>
      </c>
    </row>
    <row r="531" spans="1:9" ht="14" customHeight="1" x14ac:dyDescent="0.2">
      <c r="A531" s="13" t="s">
        <v>1</v>
      </c>
      <c r="B531" s="26">
        <v>35027</v>
      </c>
      <c r="C531" s="119">
        <v>1.7000000000000001E-2</v>
      </c>
      <c r="D531" s="119">
        <v>0.10299999999999999</v>
      </c>
      <c r="E531" s="25">
        <v>194.41</v>
      </c>
      <c r="F531" s="27">
        <v>4.17</v>
      </c>
      <c r="G531" s="27">
        <v>8.0500000000000007</v>
      </c>
      <c r="H531" s="13">
        <v>12.34</v>
      </c>
      <c r="I531" s="27">
        <v>12.401746189236219</v>
      </c>
    </row>
    <row r="532" spans="1:9" ht="14" customHeight="1" x14ac:dyDescent="0.2">
      <c r="A532" s="13" t="s">
        <v>1</v>
      </c>
      <c r="B532" s="26">
        <v>35027.041666666664</v>
      </c>
      <c r="C532" s="119">
        <v>1.9E-2</v>
      </c>
      <c r="D532" s="119">
        <v>0.10299999999999999</v>
      </c>
      <c r="E532" s="25">
        <v>191.35</v>
      </c>
      <c r="F532" s="27">
        <v>3.95</v>
      </c>
      <c r="G532" s="27">
        <v>8.0399999999999991</v>
      </c>
      <c r="H532" s="13">
        <v>12.35</v>
      </c>
      <c r="I532" s="27">
        <v>12.473463733531096</v>
      </c>
    </row>
    <row r="533" spans="1:9" ht="14" customHeight="1" x14ac:dyDescent="0.2">
      <c r="A533" s="13" t="s">
        <v>1</v>
      </c>
      <c r="B533" s="26">
        <v>35027.083333333336</v>
      </c>
      <c r="C533" s="119">
        <v>1.7000000000000001E-2</v>
      </c>
      <c r="D533" s="119">
        <v>0.107</v>
      </c>
      <c r="E533" s="25">
        <v>180.19</v>
      </c>
      <c r="F533" s="27">
        <v>3.92</v>
      </c>
      <c r="G533" s="27">
        <v>8.0399999999999991</v>
      </c>
      <c r="H533" s="13">
        <v>12.34</v>
      </c>
      <c r="I533" s="27">
        <v>12.483292226393798</v>
      </c>
    </row>
    <row r="534" spans="1:9" ht="14" customHeight="1" x14ac:dyDescent="0.2">
      <c r="A534" s="13" t="s">
        <v>1</v>
      </c>
      <c r="B534" s="26">
        <v>35027.125</v>
      </c>
      <c r="C534" s="119">
        <v>1.9E-2</v>
      </c>
      <c r="D534" s="119">
        <v>0.105</v>
      </c>
      <c r="E534" s="25">
        <v>156.52000000000001</v>
      </c>
      <c r="F534" s="27">
        <v>3.95</v>
      </c>
      <c r="G534" s="27">
        <v>8.0299999999999994</v>
      </c>
      <c r="H534" s="13">
        <v>12.33</v>
      </c>
      <c r="I534" s="27">
        <v>12.473463733531096</v>
      </c>
    </row>
    <row r="535" spans="1:9" ht="14" customHeight="1" x14ac:dyDescent="0.2">
      <c r="A535" s="13" t="s">
        <v>1</v>
      </c>
      <c r="B535" s="26">
        <v>35027.166666666664</v>
      </c>
      <c r="C535" s="119">
        <v>1.7999999999999999E-2</v>
      </c>
      <c r="D535" s="119">
        <v>0.109</v>
      </c>
      <c r="E535" s="25">
        <v>152.66999999999999</v>
      </c>
      <c r="F535" s="27">
        <v>3.96</v>
      </c>
      <c r="G535" s="27">
        <v>8.02</v>
      </c>
      <c r="H535" s="13">
        <v>12.31</v>
      </c>
      <c r="I535" s="27">
        <v>12.470190178915839</v>
      </c>
    </row>
    <row r="536" spans="1:9" ht="14" customHeight="1" x14ac:dyDescent="0.2">
      <c r="A536" s="13" t="s">
        <v>1</v>
      </c>
      <c r="B536" s="26">
        <v>35027.208333333336</v>
      </c>
      <c r="C536" s="119">
        <v>0.02</v>
      </c>
      <c r="D536" s="119">
        <v>0.104</v>
      </c>
      <c r="E536" s="25">
        <v>152.09</v>
      </c>
      <c r="F536" s="27">
        <v>3.91</v>
      </c>
      <c r="G536" s="27">
        <v>8.02</v>
      </c>
      <c r="H536" s="13">
        <v>12.29</v>
      </c>
      <c r="I536" s="27">
        <v>12.486571001669537</v>
      </c>
    </row>
    <row r="537" spans="1:9" ht="14" customHeight="1" x14ac:dyDescent="0.2">
      <c r="A537" s="13" t="s">
        <v>1</v>
      </c>
      <c r="B537" s="26">
        <v>35027.25</v>
      </c>
      <c r="C537" s="119">
        <v>1.4999999999999999E-2</v>
      </c>
      <c r="D537" s="119">
        <v>0.105</v>
      </c>
      <c r="E537" s="25">
        <v>142.28</v>
      </c>
      <c r="F537" s="27">
        <v>3.86</v>
      </c>
      <c r="G537" s="27">
        <v>8.01</v>
      </c>
      <c r="H537" s="13">
        <v>12.26</v>
      </c>
      <c r="I537" s="27">
        <v>12.502984478223654</v>
      </c>
    </row>
    <row r="538" spans="1:9" ht="14" customHeight="1" x14ac:dyDescent="0.2">
      <c r="A538" s="13" t="s">
        <v>1</v>
      </c>
      <c r="B538" s="26">
        <v>35027.291666666664</v>
      </c>
      <c r="C538" s="119">
        <v>0.02</v>
      </c>
      <c r="D538" s="119">
        <v>0.105</v>
      </c>
      <c r="E538" s="25">
        <v>132.35</v>
      </c>
      <c r="F538" s="27">
        <v>3.83</v>
      </c>
      <c r="G538" s="27">
        <v>8</v>
      </c>
      <c r="H538" s="13">
        <v>12.24</v>
      </c>
      <c r="I538" s="27">
        <v>12.512848258507788</v>
      </c>
    </row>
    <row r="539" spans="1:9" ht="14" customHeight="1" x14ac:dyDescent="0.2">
      <c r="A539" s="13" t="s">
        <v>1</v>
      </c>
      <c r="B539" s="26">
        <v>35027.333333333336</v>
      </c>
      <c r="C539" s="119">
        <v>0.02</v>
      </c>
      <c r="D539" s="119">
        <v>0.10199999999999999</v>
      </c>
      <c r="E539" s="25">
        <v>124.3</v>
      </c>
      <c r="F539" s="27">
        <v>3.86</v>
      </c>
      <c r="G539" s="27">
        <v>8</v>
      </c>
      <c r="H539" s="13">
        <v>12.21</v>
      </c>
      <c r="I539" s="27">
        <v>12.502984478223654</v>
      </c>
    </row>
    <row r="540" spans="1:9" ht="14" customHeight="1" x14ac:dyDescent="0.2">
      <c r="A540" s="13" t="s">
        <v>1</v>
      </c>
      <c r="B540" s="26">
        <v>35027.375</v>
      </c>
      <c r="C540" s="119">
        <v>1.7000000000000001E-2</v>
      </c>
      <c r="D540" s="119">
        <v>9.9000000000000005E-2</v>
      </c>
      <c r="E540" s="25">
        <v>116.5</v>
      </c>
      <c r="F540" s="27">
        <v>3.89</v>
      </c>
      <c r="G540" s="27">
        <v>7.99</v>
      </c>
      <c r="H540" s="13">
        <v>12.19</v>
      </c>
      <c r="I540" s="27">
        <v>12.493132471071824</v>
      </c>
    </row>
    <row r="541" spans="1:9" ht="14" customHeight="1" x14ac:dyDescent="0.2">
      <c r="A541" s="13" t="s">
        <v>1</v>
      </c>
      <c r="B541" s="26">
        <v>35027.416666666664</v>
      </c>
      <c r="C541" s="119">
        <v>1.7000000000000001E-2</v>
      </c>
      <c r="D541" s="119">
        <v>0.10299999999999999</v>
      </c>
      <c r="E541" s="25">
        <v>107.86</v>
      </c>
      <c r="F541" s="27">
        <v>4.0599999999999996</v>
      </c>
      <c r="G541" s="27">
        <v>7.98</v>
      </c>
      <c r="H541" s="13">
        <v>12.25</v>
      </c>
      <c r="I541" s="27">
        <v>12.437526297430285</v>
      </c>
    </row>
    <row r="542" spans="1:9" ht="14" customHeight="1" x14ac:dyDescent="0.2">
      <c r="A542" s="13" t="s">
        <v>1</v>
      </c>
      <c r="B542" s="26">
        <v>35027.458333333336</v>
      </c>
      <c r="C542" s="119">
        <v>1.7000000000000001E-2</v>
      </c>
      <c r="D542" s="119">
        <v>0.10100000000000001</v>
      </c>
      <c r="E542" s="25">
        <v>107.64</v>
      </c>
      <c r="F542" s="27">
        <v>4.29</v>
      </c>
      <c r="G542" s="27">
        <v>7.98</v>
      </c>
      <c r="H542" s="13">
        <v>12.34</v>
      </c>
      <c r="I542" s="27">
        <v>12.362892158358308</v>
      </c>
    </row>
    <row r="543" spans="1:9" ht="14" customHeight="1" x14ac:dyDescent="0.2">
      <c r="A543" s="13" t="s">
        <v>1</v>
      </c>
      <c r="B543" s="26">
        <v>35027.5</v>
      </c>
      <c r="C543" s="119">
        <v>1.7000000000000001E-2</v>
      </c>
      <c r="D543" s="119">
        <v>0.1</v>
      </c>
      <c r="E543" s="25">
        <v>108.47</v>
      </c>
      <c r="F543" s="27">
        <v>4.5199999999999996</v>
      </c>
      <c r="G543" s="27">
        <v>8.01</v>
      </c>
      <c r="H543" s="13">
        <v>12.43</v>
      </c>
      <c r="I543" s="27">
        <v>12.288941038261102</v>
      </c>
    </row>
    <row r="544" spans="1:9" ht="14" customHeight="1" x14ac:dyDescent="0.2">
      <c r="A544" s="13" t="s">
        <v>1</v>
      </c>
      <c r="B544" s="26">
        <v>35027.541666666664</v>
      </c>
      <c r="C544" s="119">
        <v>1.4999999999999999E-2</v>
      </c>
      <c r="D544" s="119">
        <v>0.1</v>
      </c>
      <c r="E544" s="25">
        <v>125.37</v>
      </c>
      <c r="F544" s="27">
        <v>4.67</v>
      </c>
      <c r="G544" s="27">
        <v>8.06</v>
      </c>
      <c r="H544" s="13">
        <v>12.52</v>
      </c>
      <c r="I544" s="27">
        <v>12.241077737352496</v>
      </c>
    </row>
    <row r="545" spans="1:9" ht="14" customHeight="1" x14ac:dyDescent="0.2">
      <c r="A545" s="13" t="s">
        <v>1</v>
      </c>
      <c r="B545" s="26">
        <v>35027.583333333336</v>
      </c>
      <c r="C545" s="119">
        <v>1.0999999999999999E-2</v>
      </c>
      <c r="D545" s="119">
        <v>0.1</v>
      </c>
      <c r="E545" s="25">
        <v>133.47999999999999</v>
      </c>
      <c r="F545" s="27">
        <v>4.67</v>
      </c>
      <c r="G545" s="27">
        <v>8.1</v>
      </c>
      <c r="H545" s="13">
        <v>12.6</v>
      </c>
      <c r="I545" s="27">
        <v>12.241077737352496</v>
      </c>
    </row>
    <row r="546" spans="1:9" ht="14" customHeight="1" x14ac:dyDescent="0.2">
      <c r="A546" s="13" t="s">
        <v>1</v>
      </c>
      <c r="B546" s="26">
        <v>35027.625</v>
      </c>
      <c r="C546" s="119">
        <v>1.2999999999999999E-2</v>
      </c>
      <c r="D546" s="119">
        <v>0.105</v>
      </c>
      <c r="E546" s="25">
        <v>135.38999999999999</v>
      </c>
      <c r="F546" s="27">
        <v>4.72</v>
      </c>
      <c r="G546" s="27">
        <v>8.15</v>
      </c>
      <c r="H546" s="13">
        <v>12.57</v>
      </c>
      <c r="I546" s="27">
        <v>12.225187177026697</v>
      </c>
    </row>
    <row r="547" spans="1:9" ht="14" customHeight="1" x14ac:dyDescent="0.2">
      <c r="A547" s="13" t="s">
        <v>1</v>
      </c>
      <c r="B547" s="26">
        <v>35027.666666666664</v>
      </c>
      <c r="C547" s="119">
        <v>1.4E-2</v>
      </c>
      <c r="D547" s="119">
        <v>0.11</v>
      </c>
      <c r="E547" s="25">
        <v>158.28</v>
      </c>
      <c r="F547" s="27">
        <v>4.83</v>
      </c>
      <c r="G547" s="27">
        <v>8.15</v>
      </c>
      <c r="H547" s="13">
        <v>12.5</v>
      </c>
      <c r="I547" s="27">
        <v>12.190340002368879</v>
      </c>
    </row>
    <row r="548" spans="1:9" ht="14" customHeight="1" x14ac:dyDescent="0.2">
      <c r="A548" s="13" t="s">
        <v>1</v>
      </c>
      <c r="B548" s="26">
        <v>35027.708333333336</v>
      </c>
      <c r="C548" s="119">
        <v>1.9E-2</v>
      </c>
      <c r="D548" s="119">
        <v>0.107</v>
      </c>
      <c r="E548" s="25">
        <v>182.43</v>
      </c>
      <c r="F548" s="27">
        <v>4.79</v>
      </c>
      <c r="G548" s="27">
        <v>8.14</v>
      </c>
      <c r="H548" s="13">
        <v>12.42</v>
      </c>
      <c r="I548" s="27">
        <v>12.202993896932476</v>
      </c>
    </row>
    <row r="549" spans="1:9" ht="14" customHeight="1" x14ac:dyDescent="0.2">
      <c r="A549" s="13" t="s">
        <v>1</v>
      </c>
      <c r="B549" s="26">
        <v>35027.75</v>
      </c>
      <c r="C549" s="119">
        <v>0.02</v>
      </c>
      <c r="D549" s="119">
        <v>0.106</v>
      </c>
      <c r="E549" s="25">
        <v>192.77</v>
      </c>
      <c r="F549" s="27">
        <v>4.75</v>
      </c>
      <c r="G549" s="27">
        <v>8.1300000000000008</v>
      </c>
      <c r="H549" s="13">
        <v>12.34</v>
      </c>
      <c r="I549" s="27">
        <v>12.215668134107901</v>
      </c>
    </row>
    <row r="550" spans="1:9" ht="14" customHeight="1" x14ac:dyDescent="0.2">
      <c r="A550" s="13" t="s">
        <v>1</v>
      </c>
      <c r="B550" s="26">
        <v>35027.791666666664</v>
      </c>
      <c r="C550" s="119">
        <v>0.02</v>
      </c>
      <c r="D550" s="119">
        <v>0.10199999999999999</v>
      </c>
      <c r="E550" s="25">
        <v>206.95</v>
      </c>
      <c r="F550" s="27">
        <v>4.71</v>
      </c>
      <c r="G550" s="27">
        <v>8.1199999999999992</v>
      </c>
      <c r="H550" s="13">
        <v>12.27</v>
      </c>
      <c r="I550" s="27">
        <v>12.228362739159719</v>
      </c>
    </row>
    <row r="551" spans="1:9" ht="14" customHeight="1" x14ac:dyDescent="0.2">
      <c r="A551" s="13" t="s">
        <v>1</v>
      </c>
      <c r="B551" s="26">
        <v>35027.833333333336</v>
      </c>
      <c r="C551" s="119">
        <v>1.7999999999999999E-2</v>
      </c>
      <c r="D551" s="119">
        <v>0.10199999999999999</v>
      </c>
      <c r="E551" s="25">
        <v>224.67</v>
      </c>
      <c r="F551" s="27">
        <v>4.66</v>
      </c>
      <c r="G551" s="27">
        <v>8.1199999999999992</v>
      </c>
      <c r="H551" s="13">
        <v>12.25</v>
      </c>
      <c r="I551" s="27">
        <v>12.244259676289657</v>
      </c>
    </row>
    <row r="552" spans="1:9" ht="14" customHeight="1" x14ac:dyDescent="0.2">
      <c r="A552" s="13" t="s">
        <v>1</v>
      </c>
      <c r="B552" s="26">
        <v>35027.875</v>
      </c>
      <c r="C552" s="119">
        <v>0.02</v>
      </c>
      <c r="D552" s="119">
        <v>0.1</v>
      </c>
      <c r="E552" s="25">
        <v>237.96</v>
      </c>
      <c r="F552" s="27">
        <v>4.59</v>
      </c>
      <c r="G552" s="27">
        <v>8.11</v>
      </c>
      <c r="H552" s="13">
        <v>12.24</v>
      </c>
      <c r="I552" s="27">
        <v>12.266569014219188</v>
      </c>
    </row>
    <row r="553" spans="1:9" ht="14" customHeight="1" x14ac:dyDescent="0.2">
      <c r="A553" s="13" t="s">
        <v>1</v>
      </c>
      <c r="B553" s="26">
        <v>35027.916666666664</v>
      </c>
      <c r="C553" s="119">
        <v>2.1000000000000001E-2</v>
      </c>
      <c r="D553" s="119">
        <v>0.1</v>
      </c>
      <c r="E553" s="25">
        <v>231.58</v>
      </c>
      <c r="F553" s="27">
        <v>4.4400000000000004</v>
      </c>
      <c r="G553" s="27">
        <v>8.1</v>
      </c>
      <c r="H553" s="13">
        <v>12.23</v>
      </c>
      <c r="I553" s="27">
        <v>12.314585997936417</v>
      </c>
    </row>
    <row r="554" spans="1:9" ht="14" customHeight="1" x14ac:dyDescent="0.2">
      <c r="A554" s="13" t="s">
        <v>1</v>
      </c>
      <c r="B554" s="26">
        <v>35027.958333333336</v>
      </c>
      <c r="C554" s="119">
        <v>0.02</v>
      </c>
      <c r="D554" s="119">
        <v>9.8000000000000004E-2</v>
      </c>
      <c r="E554" s="25">
        <v>213.62</v>
      </c>
      <c r="F554" s="27">
        <v>4.29</v>
      </c>
      <c r="G554" s="27">
        <v>8.09</v>
      </c>
      <c r="H554" s="13">
        <v>12.22</v>
      </c>
      <c r="I554" s="27">
        <v>12.362892158358308</v>
      </c>
    </row>
    <row r="555" spans="1:9" ht="14" customHeight="1" x14ac:dyDescent="0.2">
      <c r="A555" s="13" t="s">
        <v>1</v>
      </c>
      <c r="B555" s="26">
        <v>35028</v>
      </c>
      <c r="C555" s="119">
        <v>2.4E-2</v>
      </c>
      <c r="D555" s="119">
        <v>0.1</v>
      </c>
      <c r="E555" s="25">
        <v>193.51</v>
      </c>
      <c r="F555" s="27">
        <v>4.17</v>
      </c>
      <c r="G555" s="27">
        <v>8.07</v>
      </c>
      <c r="H555" s="13">
        <v>12.22</v>
      </c>
      <c r="I555" s="27">
        <v>12.401746189236219</v>
      </c>
    </row>
    <row r="556" spans="1:9" ht="14" customHeight="1" x14ac:dyDescent="0.2">
      <c r="A556" s="13" t="s">
        <v>1</v>
      </c>
      <c r="B556" s="26">
        <v>35028.041666666664</v>
      </c>
      <c r="C556" s="119">
        <v>1.6E-2</v>
      </c>
      <c r="D556" s="119">
        <v>9.6000000000000002E-2</v>
      </c>
      <c r="E556" s="25">
        <v>175.92</v>
      </c>
      <c r="F556" s="27">
        <v>4.16</v>
      </c>
      <c r="G556" s="27">
        <v>8.07</v>
      </c>
      <c r="H556" s="13">
        <v>12.2</v>
      </c>
      <c r="I556" s="27">
        <v>12.404992439008156</v>
      </c>
    </row>
    <row r="557" spans="1:9" ht="14" customHeight="1" x14ac:dyDescent="0.2">
      <c r="A557" s="13" t="s">
        <v>1</v>
      </c>
      <c r="B557" s="26">
        <v>35028.083333333336</v>
      </c>
      <c r="C557" s="119">
        <v>1.4999999999999999E-2</v>
      </c>
      <c r="D557" s="119">
        <v>9.1999999999999998E-2</v>
      </c>
      <c r="E557" s="25">
        <v>167.59</v>
      </c>
      <c r="F557" s="27">
        <v>4.17</v>
      </c>
      <c r="G557" s="27">
        <v>8.06</v>
      </c>
      <c r="H557" s="13">
        <v>12.18</v>
      </c>
      <c r="I557" s="27">
        <v>12.401746189236219</v>
      </c>
    </row>
    <row r="558" spans="1:9" ht="14" customHeight="1" x14ac:dyDescent="0.2">
      <c r="A558" s="13" t="s">
        <v>1</v>
      </c>
      <c r="B558" s="26">
        <v>35028.125</v>
      </c>
      <c r="C558" s="119">
        <v>1.7999999999999999E-2</v>
      </c>
      <c r="D558" s="119">
        <v>9.6000000000000002E-2</v>
      </c>
      <c r="E558" s="25">
        <v>163.86</v>
      </c>
      <c r="F558" s="27">
        <v>4.18</v>
      </c>
      <c r="G558" s="27">
        <v>8.06</v>
      </c>
      <c r="H558" s="13">
        <v>12.15</v>
      </c>
      <c r="I558" s="27">
        <v>12.398501235352567</v>
      </c>
    </row>
    <row r="559" spans="1:9" ht="14" customHeight="1" x14ac:dyDescent="0.2">
      <c r="A559" s="13" t="s">
        <v>1</v>
      </c>
      <c r="B559" s="26">
        <v>35028.166666666664</v>
      </c>
      <c r="C559" s="119">
        <v>0.02</v>
      </c>
      <c r="D559" s="119">
        <v>0.1</v>
      </c>
      <c r="E559" s="25">
        <v>168.15</v>
      </c>
      <c r="F559" s="27">
        <v>4.1900000000000004</v>
      </c>
      <c r="G559" s="27">
        <v>8.0500000000000007</v>
      </c>
      <c r="H559" s="13">
        <v>12.13</v>
      </c>
      <c r="I559" s="27">
        <v>12.39525757696244</v>
      </c>
    </row>
    <row r="560" spans="1:9" ht="14" customHeight="1" x14ac:dyDescent="0.2">
      <c r="A560" s="13" t="s">
        <v>1</v>
      </c>
      <c r="B560" s="26">
        <v>35028.208333333336</v>
      </c>
      <c r="C560" s="119">
        <v>1.7999999999999999E-2</v>
      </c>
      <c r="D560" s="119">
        <v>0.10199999999999999</v>
      </c>
      <c r="E560" s="25">
        <v>165.61</v>
      </c>
      <c r="F560" s="27">
        <v>4.2</v>
      </c>
      <c r="G560" s="27">
        <v>8.0500000000000007</v>
      </c>
      <c r="H560" s="13">
        <v>12.11</v>
      </c>
      <c r="I560" s="27">
        <v>12.392015213671087</v>
      </c>
    </row>
    <row r="561" spans="1:9" ht="14" customHeight="1" x14ac:dyDescent="0.2">
      <c r="A561" s="13" t="s">
        <v>1</v>
      </c>
      <c r="B561" s="26">
        <v>35028.25</v>
      </c>
      <c r="C561" s="119">
        <v>0.02</v>
      </c>
      <c r="D561" s="119">
        <v>0.107</v>
      </c>
      <c r="E561" s="25">
        <v>155.28</v>
      </c>
      <c r="F561" s="27">
        <v>4.21</v>
      </c>
      <c r="G561" s="27">
        <v>8.0399999999999991</v>
      </c>
      <c r="H561" s="13">
        <v>12.08</v>
      </c>
      <c r="I561" s="27">
        <v>12.38877414508374</v>
      </c>
    </row>
    <row r="562" spans="1:9" ht="14" customHeight="1" x14ac:dyDescent="0.2">
      <c r="A562" s="13" t="s">
        <v>1</v>
      </c>
      <c r="B562" s="26">
        <v>35028.291666666664</v>
      </c>
      <c r="C562" s="119">
        <v>1.9E-2</v>
      </c>
      <c r="D562" s="119">
        <v>0.104</v>
      </c>
      <c r="E562" s="25">
        <v>139.43</v>
      </c>
      <c r="F562" s="27">
        <v>4.26</v>
      </c>
      <c r="G562" s="27">
        <v>8.0399999999999991</v>
      </c>
      <c r="H562" s="13">
        <v>12.06</v>
      </c>
      <c r="I562" s="27">
        <v>12.372588208890619</v>
      </c>
    </row>
    <row r="563" spans="1:9" ht="14" customHeight="1" x14ac:dyDescent="0.2">
      <c r="A563" s="13" t="s">
        <v>1</v>
      </c>
      <c r="B563" s="26">
        <v>35028.333333333336</v>
      </c>
      <c r="C563" s="119">
        <v>1.4E-2</v>
      </c>
      <c r="D563" s="119">
        <v>0.1</v>
      </c>
      <c r="E563" s="25">
        <v>123.4</v>
      </c>
      <c r="F563" s="27">
        <v>4.32</v>
      </c>
      <c r="G563" s="27">
        <v>8.0399999999999991</v>
      </c>
      <c r="H563" s="13">
        <v>12.04</v>
      </c>
      <c r="I563" s="27">
        <v>12.353207728186625</v>
      </c>
    </row>
    <row r="564" spans="1:9" ht="14" customHeight="1" x14ac:dyDescent="0.2">
      <c r="A564" s="13" t="s">
        <v>1</v>
      </c>
      <c r="B564" s="26">
        <v>35028.375</v>
      </c>
      <c r="C564" s="119">
        <v>2.1999999999999999E-2</v>
      </c>
      <c r="D564" s="119">
        <v>9.2999999999999999E-2</v>
      </c>
      <c r="E564" s="25">
        <v>107.84</v>
      </c>
      <c r="F564" s="27">
        <v>4.3899999999999997</v>
      </c>
      <c r="G564" s="27">
        <v>8.0299999999999994</v>
      </c>
      <c r="H564" s="13">
        <v>12.01</v>
      </c>
      <c r="I564" s="27">
        <v>12.33065585487228</v>
      </c>
    </row>
    <row r="565" spans="1:9" ht="14" customHeight="1" x14ac:dyDescent="0.2">
      <c r="A565" s="13" t="s">
        <v>1</v>
      </c>
      <c r="B565" s="26">
        <v>35028.416666666664</v>
      </c>
      <c r="C565" s="119">
        <v>1.4E-2</v>
      </c>
      <c r="D565" s="119">
        <v>0.1</v>
      </c>
      <c r="E565" s="25">
        <v>100.24</v>
      </c>
      <c r="F565" s="27">
        <v>4.45</v>
      </c>
      <c r="G565" s="27">
        <v>8.0299999999999994</v>
      </c>
      <c r="H565" s="13">
        <v>11.99</v>
      </c>
      <c r="I565" s="27">
        <v>12.311375883817679</v>
      </c>
    </row>
    <row r="566" spans="1:9" ht="14" customHeight="1" x14ac:dyDescent="0.2">
      <c r="A566" s="13" t="s">
        <v>1</v>
      </c>
      <c r="B566" s="26">
        <v>35028.458333333336</v>
      </c>
      <c r="C566" s="119">
        <v>1.4E-2</v>
      </c>
      <c r="D566" s="119">
        <v>0.109</v>
      </c>
      <c r="E566" s="25">
        <v>98.05</v>
      </c>
      <c r="F566" s="27">
        <v>4.51</v>
      </c>
      <c r="G566" s="27">
        <v>8.02</v>
      </c>
      <c r="H566" s="13">
        <v>11.99</v>
      </c>
      <c r="I566" s="27">
        <v>12.292142166824501</v>
      </c>
    </row>
    <row r="567" spans="1:9" ht="14" customHeight="1" x14ac:dyDescent="0.2">
      <c r="A567" s="13" t="s">
        <v>1</v>
      </c>
      <c r="B567" s="26">
        <v>35028.5</v>
      </c>
      <c r="C567" s="119">
        <v>1.6E-2</v>
      </c>
      <c r="D567" s="119">
        <v>9.5000000000000001E-2</v>
      </c>
      <c r="E567" s="25">
        <v>97.68</v>
      </c>
      <c r="F567" s="27">
        <v>4.58</v>
      </c>
      <c r="G567" s="27">
        <v>8.02</v>
      </c>
      <c r="H567" s="13">
        <v>12.02</v>
      </c>
      <c r="I567" s="27">
        <v>12.269761176570427</v>
      </c>
    </row>
    <row r="568" spans="1:9" ht="14" customHeight="1" x14ac:dyDescent="0.2">
      <c r="A568" s="13" t="s">
        <v>1</v>
      </c>
      <c r="B568" s="26">
        <v>35028.541666666664</v>
      </c>
      <c r="C568" s="119">
        <v>1.6E-2</v>
      </c>
      <c r="D568" s="119">
        <v>8.8999999999999996E-2</v>
      </c>
      <c r="E568" s="25">
        <v>100.1</v>
      </c>
      <c r="F568" s="27">
        <v>4.6399999999999997</v>
      </c>
      <c r="G568" s="27">
        <v>8.01</v>
      </c>
      <c r="H568" s="13">
        <v>12.06</v>
      </c>
      <c r="I568" s="27">
        <v>12.250627384194049</v>
      </c>
    </row>
    <row r="569" spans="1:9" ht="14" customHeight="1" x14ac:dyDescent="0.2">
      <c r="A569" s="13" t="s">
        <v>1</v>
      </c>
      <c r="B569" s="26">
        <v>35028.583333333336</v>
      </c>
      <c r="C569" s="119">
        <v>1.6E-2</v>
      </c>
      <c r="D569" s="119">
        <v>8.2000000000000003E-2</v>
      </c>
      <c r="E569" s="25">
        <v>104.9</v>
      </c>
      <c r="F569" s="27">
        <v>4.7</v>
      </c>
      <c r="G569" s="27">
        <v>8.01</v>
      </c>
      <c r="H569" s="13">
        <v>12.1</v>
      </c>
      <c r="I569" s="27">
        <v>12.231539575864053</v>
      </c>
    </row>
    <row r="570" spans="1:9" ht="14" customHeight="1" x14ac:dyDescent="0.2">
      <c r="A570" s="13" t="s">
        <v>1</v>
      </c>
      <c r="B570" s="26">
        <v>35028.625</v>
      </c>
      <c r="C570" s="119">
        <v>1.7000000000000001E-2</v>
      </c>
      <c r="D570" s="119">
        <v>8.6999999999999994E-2</v>
      </c>
      <c r="E570" s="25">
        <v>118</v>
      </c>
      <c r="F570" s="27">
        <v>4.7699999999999996</v>
      </c>
      <c r="G570" s="27">
        <v>8.0299999999999994</v>
      </c>
      <c r="H570" s="13">
        <v>12.14</v>
      </c>
      <c r="I570" s="27">
        <v>12.209328471114674</v>
      </c>
    </row>
    <row r="571" spans="1:9" ht="14" customHeight="1" x14ac:dyDescent="0.2">
      <c r="A571" s="13" t="s">
        <v>1</v>
      </c>
      <c r="B571" s="26">
        <v>35028.666666666664</v>
      </c>
      <c r="C571" s="119">
        <v>1.7000000000000001E-2</v>
      </c>
      <c r="D571" s="119">
        <v>9.1999999999999998E-2</v>
      </c>
      <c r="E571" s="25">
        <v>111.54</v>
      </c>
      <c r="F571" s="27">
        <v>4.83</v>
      </c>
      <c r="G571" s="27">
        <v>8.07</v>
      </c>
      <c r="H571" s="13">
        <v>12.17</v>
      </c>
      <c r="I571" s="27">
        <v>12.190340002368879</v>
      </c>
    </row>
    <row r="572" spans="1:9" ht="14" customHeight="1" x14ac:dyDescent="0.2">
      <c r="A572" s="13" t="s">
        <v>1</v>
      </c>
      <c r="B572" s="26">
        <v>35028.708333333336</v>
      </c>
      <c r="C572" s="119">
        <v>1.7000000000000001E-2</v>
      </c>
      <c r="D572" s="119">
        <v>9.5000000000000001E-2</v>
      </c>
      <c r="E572" s="25">
        <v>91.6</v>
      </c>
      <c r="F572" s="27">
        <v>4.8899999999999997</v>
      </c>
      <c r="G572" s="27">
        <v>8.08</v>
      </c>
      <c r="H572" s="13">
        <v>12.1</v>
      </c>
      <c r="I572" s="27">
        <v>12.17139724765442</v>
      </c>
    </row>
    <row r="573" spans="1:9" ht="14" customHeight="1" x14ac:dyDescent="0.2">
      <c r="A573" s="13" t="s">
        <v>1</v>
      </c>
      <c r="B573" s="26">
        <v>35028.75</v>
      </c>
      <c r="C573" s="119">
        <v>1.9E-2</v>
      </c>
      <c r="D573" s="119">
        <v>9.4E-2</v>
      </c>
      <c r="E573" s="25">
        <v>86.87</v>
      </c>
      <c r="F573" s="27">
        <v>4.96</v>
      </c>
      <c r="G573" s="27">
        <v>8.07</v>
      </c>
      <c r="H573" s="13">
        <v>11.99</v>
      </c>
      <c r="I573" s="27">
        <v>12.149355030854158</v>
      </c>
    </row>
    <row r="574" spans="1:9" ht="14" customHeight="1" x14ac:dyDescent="0.2">
      <c r="A574" s="13" t="s">
        <v>1</v>
      </c>
      <c r="B574" s="26">
        <v>35028.791666666664</v>
      </c>
      <c r="C574" s="119">
        <v>2.1000000000000001E-2</v>
      </c>
      <c r="D574" s="119">
        <v>9.6000000000000002E-2</v>
      </c>
      <c r="E574" s="25">
        <v>98.43</v>
      </c>
      <c r="F574" s="27">
        <v>5.0199999999999996</v>
      </c>
      <c r="G574" s="27">
        <v>8.0500000000000007</v>
      </c>
      <c r="H574" s="13">
        <v>11.88</v>
      </c>
      <c r="I574" s="27">
        <v>12.130511030691308</v>
      </c>
    </row>
    <row r="575" spans="1:9" ht="14" customHeight="1" x14ac:dyDescent="0.2">
      <c r="A575" s="13" t="s">
        <v>1</v>
      </c>
      <c r="B575" s="26">
        <v>35028.833333333336</v>
      </c>
      <c r="C575" s="119">
        <v>2.1000000000000001E-2</v>
      </c>
      <c r="D575" s="119">
        <v>9.1999999999999998E-2</v>
      </c>
      <c r="E575" s="25">
        <v>111.38</v>
      </c>
      <c r="F575" s="27">
        <v>5.09</v>
      </c>
      <c r="G575" s="27">
        <v>8.0299999999999994</v>
      </c>
      <c r="H575" s="13">
        <v>11.82</v>
      </c>
      <c r="I575" s="27">
        <v>12.108583794034733</v>
      </c>
    </row>
    <row r="576" spans="1:9" ht="14" customHeight="1" x14ac:dyDescent="0.2">
      <c r="A576" s="13" t="s">
        <v>1</v>
      </c>
      <c r="B576" s="26">
        <v>35028.875</v>
      </c>
      <c r="C576" s="119">
        <v>1.9E-2</v>
      </c>
      <c r="D576" s="119">
        <v>9.0999999999999998E-2</v>
      </c>
      <c r="E576" s="25">
        <v>136.41</v>
      </c>
      <c r="F576" s="27">
        <v>5.14</v>
      </c>
      <c r="G576" s="27">
        <v>8.02</v>
      </c>
      <c r="H576" s="13">
        <v>11.85</v>
      </c>
      <c r="I576" s="27">
        <v>12.092959277146576</v>
      </c>
    </row>
    <row r="577" spans="1:9" ht="14" customHeight="1" x14ac:dyDescent="0.2">
      <c r="A577" s="13" t="s">
        <v>1</v>
      </c>
      <c r="B577" s="26">
        <v>35028.916666666664</v>
      </c>
      <c r="C577" s="119">
        <v>1.6E-2</v>
      </c>
      <c r="D577" s="119">
        <v>9.2999999999999999E-2</v>
      </c>
      <c r="E577" s="25">
        <v>133.59</v>
      </c>
      <c r="F577" s="27">
        <v>5.0999999999999996</v>
      </c>
      <c r="G577" s="27">
        <v>8</v>
      </c>
      <c r="H577" s="13">
        <v>11.89</v>
      </c>
      <c r="I577" s="27">
        <v>12.105456373095187</v>
      </c>
    </row>
    <row r="578" spans="1:9" ht="14" customHeight="1" x14ac:dyDescent="0.2">
      <c r="A578" s="13" t="s">
        <v>1</v>
      </c>
      <c r="B578" s="26">
        <v>35028.958333333336</v>
      </c>
      <c r="C578" s="119">
        <v>1.6E-2</v>
      </c>
      <c r="D578" s="119">
        <v>9.0999999999999998E-2</v>
      </c>
      <c r="E578" s="25">
        <v>113.61</v>
      </c>
      <c r="F578" s="27">
        <v>5.01</v>
      </c>
      <c r="G578" s="27">
        <v>7.98</v>
      </c>
      <c r="H578" s="13">
        <v>11.89</v>
      </c>
      <c r="I578" s="27">
        <v>12.133648539247892</v>
      </c>
    </row>
    <row r="579" spans="1:9" ht="14" customHeight="1" x14ac:dyDescent="0.2">
      <c r="A579" s="13" t="s">
        <v>1</v>
      </c>
      <c r="B579" s="26">
        <v>35029</v>
      </c>
      <c r="C579" s="119">
        <v>2.1999999999999999E-2</v>
      </c>
      <c r="D579" s="119">
        <v>8.8999999999999996E-2</v>
      </c>
      <c r="E579" s="25">
        <v>106.86</v>
      </c>
      <c r="F579" s="27">
        <v>4.93</v>
      </c>
      <c r="G579" s="27">
        <v>7.97</v>
      </c>
      <c r="H579" s="13">
        <v>11.79</v>
      </c>
      <c r="I579" s="27">
        <v>12.158794099087919</v>
      </c>
    </row>
    <row r="580" spans="1:9" ht="14" customHeight="1" x14ac:dyDescent="0.2">
      <c r="A580" s="13" t="s">
        <v>1</v>
      </c>
      <c r="B580" s="26">
        <v>35029.041666666664</v>
      </c>
      <c r="C580" s="119">
        <v>2.3E-2</v>
      </c>
      <c r="D580" s="119">
        <v>8.7999999999999995E-2</v>
      </c>
      <c r="E580" s="25">
        <v>95.6</v>
      </c>
      <c r="F580" s="27">
        <v>4.88</v>
      </c>
      <c r="G580" s="27">
        <v>7.97</v>
      </c>
      <c r="H580" s="13">
        <v>11.73</v>
      </c>
      <c r="I580" s="27">
        <v>12.174551202473276</v>
      </c>
    </row>
    <row r="581" spans="1:9" ht="14" customHeight="1" x14ac:dyDescent="0.2">
      <c r="A581" s="13" t="s">
        <v>1</v>
      </c>
      <c r="B581" s="26">
        <v>35029.083333333336</v>
      </c>
      <c r="C581" s="119">
        <v>2.8000000000000001E-2</v>
      </c>
      <c r="D581" s="119">
        <v>8.5999999999999993E-2</v>
      </c>
      <c r="E581" s="25">
        <v>88.11</v>
      </c>
      <c r="F581" s="27">
        <v>4.8099999999999996</v>
      </c>
      <c r="G581" s="27">
        <v>7.98</v>
      </c>
      <c r="H581" s="13">
        <v>11.7</v>
      </c>
      <c r="I581" s="27">
        <v>12.196664408403235</v>
      </c>
    </row>
    <row r="582" spans="1:9" ht="14" customHeight="1" x14ac:dyDescent="0.2">
      <c r="A582" s="13" t="s">
        <v>1</v>
      </c>
      <c r="B582" s="26">
        <v>35029.125</v>
      </c>
      <c r="C582" s="119">
        <v>2.4E-2</v>
      </c>
      <c r="D582" s="119">
        <v>0.09</v>
      </c>
      <c r="E582" s="25">
        <v>90.97</v>
      </c>
      <c r="F582" s="27">
        <v>4.74</v>
      </c>
      <c r="G582" s="27">
        <v>7.99</v>
      </c>
      <c r="H582" s="13">
        <v>11.67</v>
      </c>
      <c r="I582" s="27">
        <v>12.218839874895547</v>
      </c>
    </row>
    <row r="583" spans="1:9" ht="14" customHeight="1" x14ac:dyDescent="0.2">
      <c r="A583" s="13" t="s">
        <v>1</v>
      </c>
      <c r="B583" s="26">
        <v>35029.166666666664</v>
      </c>
      <c r="C583" s="119">
        <v>2.7E-2</v>
      </c>
      <c r="D583" s="119">
        <v>9.4E-2</v>
      </c>
      <c r="E583" s="25">
        <v>105.36</v>
      </c>
      <c r="F583" s="27">
        <v>4.67</v>
      </c>
      <c r="G583" s="27">
        <v>8</v>
      </c>
      <c r="H583" s="13">
        <v>11.64</v>
      </c>
      <c r="I583" s="27">
        <v>12.241077737352496</v>
      </c>
    </row>
    <row r="584" spans="1:9" ht="14" customHeight="1" x14ac:dyDescent="0.2">
      <c r="A584" s="13" t="s">
        <v>1</v>
      </c>
      <c r="B584" s="26">
        <v>35029.208333333336</v>
      </c>
      <c r="C584" s="119">
        <v>2.7E-2</v>
      </c>
      <c r="D584" s="119">
        <v>9.1999999999999998E-2</v>
      </c>
      <c r="E584" s="25">
        <v>110.81</v>
      </c>
      <c r="F584" s="27">
        <v>4.5999999999999996</v>
      </c>
      <c r="G584" s="27">
        <v>8</v>
      </c>
      <c r="H584" s="13">
        <v>11.64</v>
      </c>
      <c r="I584" s="27">
        <v>12.263378131176363</v>
      </c>
    </row>
    <row r="585" spans="1:9" ht="14" customHeight="1" x14ac:dyDescent="0.2">
      <c r="A585" s="13" t="s">
        <v>1</v>
      </c>
      <c r="B585" s="26">
        <v>35029.25</v>
      </c>
      <c r="C585" s="119">
        <v>2.8000000000000001E-2</v>
      </c>
      <c r="D585" s="119">
        <v>9.0999999999999998E-2</v>
      </c>
      <c r="E585" s="25">
        <v>104.64</v>
      </c>
      <c r="F585" s="27">
        <v>4.53</v>
      </c>
      <c r="G585" s="27">
        <v>8.01</v>
      </c>
      <c r="H585" s="13">
        <v>11.72</v>
      </c>
      <c r="I585" s="27">
        <v>12.28574119176943</v>
      </c>
    </row>
    <row r="586" spans="1:9" ht="14" customHeight="1" x14ac:dyDescent="0.2">
      <c r="A586" s="13" t="s">
        <v>1</v>
      </c>
      <c r="B586" s="26">
        <v>35029.291666666664</v>
      </c>
      <c r="C586" s="119">
        <v>2.5999999999999999E-2</v>
      </c>
      <c r="D586" s="119">
        <v>9.1999999999999998E-2</v>
      </c>
      <c r="E586" s="25">
        <v>97.44</v>
      </c>
      <c r="F586" s="27">
        <v>4.4400000000000004</v>
      </c>
      <c r="G586" s="27">
        <v>8.02</v>
      </c>
      <c r="H586" s="13">
        <v>11.8</v>
      </c>
      <c r="I586" s="27">
        <v>12.314585997936417</v>
      </c>
    </row>
    <row r="587" spans="1:9" ht="14" customHeight="1" x14ac:dyDescent="0.2">
      <c r="A587" s="13" t="s">
        <v>1</v>
      </c>
      <c r="B587" s="26">
        <v>35029.333333333336</v>
      </c>
      <c r="C587" s="119">
        <v>2.5999999999999999E-2</v>
      </c>
      <c r="D587" s="119">
        <v>9.1999999999999998E-2</v>
      </c>
      <c r="E587" s="25">
        <v>90.03</v>
      </c>
      <c r="F587" s="27">
        <v>4.32</v>
      </c>
      <c r="G587" s="27">
        <v>8.0299999999999994</v>
      </c>
      <c r="H587" s="13">
        <v>11.88</v>
      </c>
      <c r="I587" s="27">
        <v>12.353207728186625</v>
      </c>
    </row>
    <row r="588" spans="1:9" ht="14" customHeight="1" x14ac:dyDescent="0.2">
      <c r="A588" s="13" t="s">
        <v>1</v>
      </c>
      <c r="B588" s="26">
        <v>35029.375</v>
      </c>
      <c r="C588" s="119">
        <v>2.4E-2</v>
      </c>
      <c r="D588" s="119">
        <v>8.5000000000000006E-2</v>
      </c>
      <c r="E588" s="25">
        <v>82.61</v>
      </c>
      <c r="F588" s="27">
        <v>4.1900000000000004</v>
      </c>
      <c r="G588" s="27">
        <v>8.0399999999999991</v>
      </c>
      <c r="H588" s="13">
        <v>11.97</v>
      </c>
      <c r="I588" s="27">
        <v>12.39525757696244</v>
      </c>
    </row>
    <row r="589" spans="1:9" ht="14" customHeight="1" x14ac:dyDescent="0.2">
      <c r="A589" s="13" t="s">
        <v>1</v>
      </c>
      <c r="B589" s="26">
        <v>35029.416666666664</v>
      </c>
      <c r="C589" s="119">
        <v>2.4E-2</v>
      </c>
      <c r="D589" s="119">
        <v>7.1999999999999995E-2</v>
      </c>
      <c r="E589" s="25">
        <v>76.97</v>
      </c>
      <c r="F589" s="27">
        <v>4.13</v>
      </c>
      <c r="G589" s="27">
        <v>8.0500000000000007</v>
      </c>
      <c r="H589" s="13">
        <v>12.08</v>
      </c>
      <c r="I589" s="27">
        <v>12.414738967601286</v>
      </c>
    </row>
    <row r="590" spans="1:9" ht="14" customHeight="1" x14ac:dyDescent="0.2">
      <c r="A590" s="13" t="s">
        <v>1</v>
      </c>
      <c r="B590" s="26">
        <v>35029.458333333336</v>
      </c>
      <c r="C590" s="119">
        <v>0.02</v>
      </c>
      <c r="D590" s="119">
        <v>8.3000000000000004E-2</v>
      </c>
      <c r="E590" s="25">
        <v>73.569999999999993</v>
      </c>
      <c r="F590" s="27">
        <v>4.33</v>
      </c>
      <c r="G590" s="27">
        <v>8.06</v>
      </c>
      <c r="H590" s="13">
        <v>12.21</v>
      </c>
      <c r="I590" s="27">
        <v>12.34998216525622</v>
      </c>
    </row>
    <row r="591" spans="1:9" ht="14" customHeight="1" x14ac:dyDescent="0.2">
      <c r="A591" s="13" t="s">
        <v>1</v>
      </c>
      <c r="B591" s="26">
        <v>35029.5</v>
      </c>
      <c r="C591" s="119">
        <v>0.02</v>
      </c>
      <c r="D591" s="119">
        <v>9.0999999999999998E-2</v>
      </c>
      <c r="E591" s="25">
        <v>74.52</v>
      </c>
      <c r="F591" s="27">
        <v>4.71</v>
      </c>
      <c r="G591" s="27">
        <v>8.07</v>
      </c>
      <c r="H591" s="13">
        <v>12.33</v>
      </c>
      <c r="I591" s="27">
        <v>12.228362739159719</v>
      </c>
    </row>
    <row r="592" spans="1:9" ht="14" customHeight="1" x14ac:dyDescent="0.2">
      <c r="A592" s="13" t="s">
        <v>1</v>
      </c>
      <c r="B592" s="26">
        <v>35029.541666666664</v>
      </c>
      <c r="C592" s="119">
        <v>1.7000000000000001E-2</v>
      </c>
      <c r="D592" s="119">
        <v>8.8999999999999996E-2</v>
      </c>
      <c r="E592" s="25">
        <v>93.1</v>
      </c>
      <c r="F592" s="27">
        <v>5.1100000000000003</v>
      </c>
      <c r="G592" s="27">
        <v>8.08</v>
      </c>
      <c r="H592" s="13">
        <v>12.25</v>
      </c>
      <c r="I592" s="27">
        <v>12.10233021133136</v>
      </c>
    </row>
    <row r="593" spans="1:9" ht="14" customHeight="1" x14ac:dyDescent="0.2">
      <c r="A593" s="13" t="s">
        <v>1</v>
      </c>
      <c r="B593" s="26">
        <v>35029.583333333336</v>
      </c>
      <c r="C593" s="119">
        <v>1.4999999999999999E-2</v>
      </c>
      <c r="D593" s="119">
        <v>8.6999999999999994E-2</v>
      </c>
      <c r="E593" s="25">
        <v>98.72</v>
      </c>
      <c r="F593" s="27">
        <v>5.5</v>
      </c>
      <c r="G593" s="27">
        <v>8.1</v>
      </c>
      <c r="H593" s="13">
        <v>12.15</v>
      </c>
      <c r="I593" s="27">
        <v>11.981387851470794</v>
      </c>
    </row>
    <row r="594" spans="1:9" ht="14" customHeight="1" x14ac:dyDescent="0.2">
      <c r="A594" s="13" t="s">
        <v>1</v>
      </c>
      <c r="B594" s="26">
        <v>35029.625</v>
      </c>
      <c r="C594" s="119">
        <v>1.2999999999999999E-2</v>
      </c>
      <c r="D594" s="119">
        <v>8.8999999999999996E-2</v>
      </c>
      <c r="E594" s="25">
        <v>96.55</v>
      </c>
      <c r="F594" s="27">
        <v>5.65</v>
      </c>
      <c r="G594" s="27">
        <v>8.14</v>
      </c>
      <c r="H594" s="13">
        <v>12.15</v>
      </c>
      <c r="I594" s="27">
        <v>11.935376409306903</v>
      </c>
    </row>
    <row r="595" spans="1:9" ht="14" customHeight="1" x14ac:dyDescent="0.2">
      <c r="A595" s="13" t="s">
        <v>1</v>
      </c>
      <c r="B595" s="26">
        <v>35029.666666666664</v>
      </c>
      <c r="C595" s="119">
        <v>1.4999999999999999E-2</v>
      </c>
      <c r="D595" s="119">
        <v>9.2999999999999999E-2</v>
      </c>
      <c r="E595" s="25">
        <v>90.6</v>
      </c>
      <c r="F595" s="27">
        <v>5.71</v>
      </c>
      <c r="G595" s="27">
        <v>8.18</v>
      </c>
      <c r="H595" s="13">
        <v>12.1</v>
      </c>
      <c r="I595" s="27">
        <v>11.917049867281461</v>
      </c>
    </row>
    <row r="596" spans="1:9" ht="14" customHeight="1" x14ac:dyDescent="0.2">
      <c r="A596" s="13" t="s">
        <v>1</v>
      </c>
      <c r="B596" s="26">
        <v>35029.708333333336</v>
      </c>
      <c r="C596" s="119">
        <v>1.6E-2</v>
      </c>
      <c r="D596" s="119">
        <v>9.2999999999999999E-2</v>
      </c>
      <c r="E596" s="25">
        <v>77.38</v>
      </c>
      <c r="F596" s="27">
        <v>5.73</v>
      </c>
      <c r="G596" s="27">
        <v>8.17</v>
      </c>
      <c r="H596" s="13">
        <v>11.93</v>
      </c>
      <c r="I596" s="27">
        <v>11.910950904913822</v>
      </c>
    </row>
    <row r="597" spans="1:9" ht="14" customHeight="1" x14ac:dyDescent="0.2">
      <c r="A597" s="13" t="s">
        <v>1</v>
      </c>
      <c r="B597" s="26">
        <v>35029.75</v>
      </c>
      <c r="C597" s="119">
        <v>1.9E-2</v>
      </c>
      <c r="D597" s="119">
        <v>9.5000000000000001E-2</v>
      </c>
      <c r="E597" s="25">
        <v>68.47</v>
      </c>
      <c r="F597" s="27">
        <v>5.68</v>
      </c>
      <c r="G597" s="27">
        <v>8.14</v>
      </c>
      <c r="H597" s="13">
        <v>11.75</v>
      </c>
      <c r="I597" s="27">
        <v>11.926207575035519</v>
      </c>
    </row>
    <row r="598" spans="1:9" ht="14" customHeight="1" x14ac:dyDescent="0.2">
      <c r="A598" s="13" t="s">
        <v>1</v>
      </c>
      <c r="B598" s="26">
        <v>35029.791666666664</v>
      </c>
      <c r="C598" s="119">
        <v>2.1999999999999999E-2</v>
      </c>
      <c r="D598" s="119">
        <v>9.6000000000000002E-2</v>
      </c>
      <c r="E598" s="25">
        <v>66.17</v>
      </c>
      <c r="F598" s="27">
        <v>5.61</v>
      </c>
      <c r="G598" s="27">
        <v>8.11</v>
      </c>
      <c r="H598" s="13">
        <v>11.58</v>
      </c>
      <c r="I598" s="27">
        <v>11.947618848006664</v>
      </c>
    </row>
    <row r="599" spans="1:9" ht="14" customHeight="1" x14ac:dyDescent="0.2">
      <c r="A599" s="13" t="s">
        <v>1</v>
      </c>
      <c r="B599" s="26">
        <v>35029.833333333336</v>
      </c>
      <c r="C599" s="119">
        <v>2.1000000000000001E-2</v>
      </c>
      <c r="D599" s="119">
        <v>9.7000000000000003E-2</v>
      </c>
      <c r="E599" s="25">
        <v>64.739999999999995</v>
      </c>
      <c r="F599" s="27">
        <v>5.56</v>
      </c>
      <c r="G599" s="27">
        <v>8.09</v>
      </c>
      <c r="H599" s="13">
        <v>11.45</v>
      </c>
      <c r="I599" s="27">
        <v>11.962949777809886</v>
      </c>
    </row>
    <row r="600" spans="1:9" ht="14" customHeight="1" x14ac:dyDescent="0.2">
      <c r="A600" s="13" t="s">
        <v>1</v>
      </c>
      <c r="B600" s="26">
        <v>35029.875</v>
      </c>
      <c r="C600" s="119">
        <v>2.3E-2</v>
      </c>
      <c r="D600" s="119">
        <v>9.5000000000000001E-2</v>
      </c>
      <c r="E600" s="25">
        <v>70.81</v>
      </c>
      <c r="F600" s="27">
        <v>5.57</v>
      </c>
      <c r="G600" s="27">
        <v>8.06</v>
      </c>
      <c r="H600" s="13">
        <v>11.44</v>
      </c>
      <c r="I600" s="27">
        <v>11.95988111139466</v>
      </c>
    </row>
    <row r="601" spans="1:9" ht="14" customHeight="1" x14ac:dyDescent="0.2">
      <c r="A601" s="13" t="s">
        <v>1</v>
      </c>
      <c r="B601" s="26">
        <v>35029.916666666664</v>
      </c>
      <c r="C601" s="119">
        <v>1.9E-2</v>
      </c>
      <c r="D601" s="119">
        <v>9.4E-2</v>
      </c>
      <c r="E601" s="25">
        <v>87.35</v>
      </c>
      <c r="F601" s="27">
        <v>5.62</v>
      </c>
      <c r="G601" s="27">
        <v>8.0500000000000007</v>
      </c>
      <c r="H601" s="13">
        <v>11.43</v>
      </c>
      <c r="I601" s="27">
        <v>11.944556380754097</v>
      </c>
    </row>
    <row r="602" spans="1:9" ht="14" customHeight="1" x14ac:dyDescent="0.2">
      <c r="A602" s="13" t="s">
        <v>1</v>
      </c>
      <c r="B602" s="26">
        <v>35029.958333333336</v>
      </c>
      <c r="C602" s="119">
        <v>2.1999999999999999E-2</v>
      </c>
      <c r="D602" s="119">
        <v>9.4E-2</v>
      </c>
      <c r="E602" s="25">
        <v>98.98</v>
      </c>
      <c r="F602" s="27">
        <v>5.66</v>
      </c>
      <c r="G602" s="27">
        <v>8.08</v>
      </c>
      <c r="H602" s="13">
        <v>11.42</v>
      </c>
      <c r="I602" s="27">
        <v>11.932318894278808</v>
      </c>
    </row>
    <row r="603" spans="1:9" ht="14" customHeight="1" x14ac:dyDescent="0.2">
      <c r="A603" s="13" t="s">
        <v>1</v>
      </c>
      <c r="B603" s="26">
        <v>35030</v>
      </c>
      <c r="C603" s="119">
        <v>0.02</v>
      </c>
      <c r="D603" s="119">
        <v>9.5000000000000001E-2</v>
      </c>
      <c r="E603" s="25">
        <v>97.86</v>
      </c>
      <c r="F603" s="27">
        <v>5.63</v>
      </c>
      <c r="G603" s="27">
        <v>8.09</v>
      </c>
      <c r="H603" s="13">
        <v>11.46</v>
      </c>
      <c r="I603" s="27">
        <v>11.941495152149789</v>
      </c>
    </row>
    <row r="604" spans="1:9" ht="14" customHeight="1" x14ac:dyDescent="0.2">
      <c r="A604" s="13" t="s">
        <v>1</v>
      </c>
      <c r="B604" s="26">
        <v>35030.041666666664</v>
      </c>
      <c r="C604" s="119">
        <v>0.03</v>
      </c>
      <c r="D604" s="119">
        <v>9.6000000000000002E-2</v>
      </c>
      <c r="E604" s="25">
        <v>89.15</v>
      </c>
      <c r="F604" s="27">
        <v>5.54</v>
      </c>
      <c r="G604" s="27">
        <v>8.08</v>
      </c>
      <c r="H604" s="13">
        <v>11.48</v>
      </c>
      <c r="I604" s="27">
        <v>11.969090834085526</v>
      </c>
    </row>
    <row r="605" spans="1:9" ht="14" customHeight="1" x14ac:dyDescent="0.2">
      <c r="A605" s="13" t="s">
        <v>1</v>
      </c>
      <c r="B605" s="26">
        <v>35030.083333333336</v>
      </c>
      <c r="C605" s="119">
        <v>2.3E-2</v>
      </c>
      <c r="D605" s="119">
        <v>9.8000000000000004E-2</v>
      </c>
      <c r="E605" s="25">
        <v>78.290000000000006</v>
      </c>
      <c r="F605" s="27">
        <v>5.53</v>
      </c>
      <c r="G605" s="27">
        <v>8.07</v>
      </c>
      <c r="H605" s="13">
        <v>11.43</v>
      </c>
      <c r="I605" s="27">
        <v>11.972163224735455</v>
      </c>
    </row>
    <row r="606" spans="1:9" ht="14" customHeight="1" x14ac:dyDescent="0.2">
      <c r="A606" s="13" t="s">
        <v>1</v>
      </c>
      <c r="B606" s="26">
        <v>35030.125</v>
      </c>
      <c r="C606" s="119">
        <v>2.7E-2</v>
      </c>
      <c r="D606" s="119">
        <v>9.8000000000000004E-2</v>
      </c>
      <c r="E606" s="25">
        <v>73.959999999999994</v>
      </c>
      <c r="F606" s="27">
        <v>5.56</v>
      </c>
      <c r="G606" s="27">
        <v>8.07</v>
      </c>
      <c r="H606" s="13">
        <v>11.38</v>
      </c>
      <c r="I606" s="27">
        <v>11.962949777809886</v>
      </c>
    </row>
    <row r="607" spans="1:9" ht="14" customHeight="1" x14ac:dyDescent="0.2">
      <c r="A607" s="13" t="s">
        <v>1</v>
      </c>
      <c r="B607" s="26">
        <v>35030.166666666664</v>
      </c>
      <c r="C607" s="119">
        <v>2.7E-2</v>
      </c>
      <c r="D607" s="119">
        <v>9.6000000000000002E-2</v>
      </c>
      <c r="E607" s="25">
        <v>72.14</v>
      </c>
      <c r="F607" s="27">
        <v>5.52</v>
      </c>
      <c r="G607" s="27">
        <v>8.07</v>
      </c>
      <c r="H607" s="13">
        <v>11.33</v>
      </c>
      <c r="I607" s="27">
        <v>11.975236857586472</v>
      </c>
    </row>
    <row r="608" spans="1:9" ht="14" customHeight="1" x14ac:dyDescent="0.2">
      <c r="A608" s="13" t="s">
        <v>1</v>
      </c>
      <c r="B608" s="26">
        <v>35030.208333333336</v>
      </c>
      <c r="C608" s="119">
        <v>2.5000000000000001E-2</v>
      </c>
      <c r="D608" s="119">
        <v>9.5000000000000001E-2</v>
      </c>
      <c r="E608" s="25">
        <v>71.22</v>
      </c>
      <c r="F608" s="27">
        <v>5.48</v>
      </c>
      <c r="G608" s="27">
        <v>8.06</v>
      </c>
      <c r="H608" s="13">
        <v>11.32</v>
      </c>
      <c r="I608" s="27">
        <v>11.98754381889656</v>
      </c>
    </row>
    <row r="609" spans="1:9" ht="14" customHeight="1" x14ac:dyDescent="0.2">
      <c r="A609" s="13" t="s">
        <v>1</v>
      </c>
      <c r="B609" s="26">
        <v>35030.25</v>
      </c>
      <c r="C609" s="119">
        <v>0.03</v>
      </c>
      <c r="D609" s="119">
        <v>9.6000000000000002E-2</v>
      </c>
      <c r="E609" s="25">
        <v>68.78</v>
      </c>
      <c r="F609" s="27">
        <v>5.44</v>
      </c>
      <c r="G609" s="27">
        <v>8.06</v>
      </c>
      <c r="H609" s="13">
        <v>11.32</v>
      </c>
      <c r="I609" s="27">
        <v>11.999870687004725</v>
      </c>
    </row>
    <row r="610" spans="1:9" ht="14" customHeight="1" x14ac:dyDescent="0.2">
      <c r="A610" s="13" t="s">
        <v>1</v>
      </c>
      <c r="B610" s="26">
        <v>35030.291666666664</v>
      </c>
      <c r="C610" s="119">
        <v>0.03</v>
      </c>
      <c r="D610" s="119">
        <v>9.5000000000000001E-2</v>
      </c>
      <c r="E610" s="25">
        <v>66.739999999999995</v>
      </c>
      <c r="F610" s="27">
        <v>5.4</v>
      </c>
      <c r="G610" s="27">
        <v>8.0500000000000007</v>
      </c>
      <c r="H610" s="13">
        <v>11.33</v>
      </c>
      <c r="I610" s="27">
        <v>12.012217487175525</v>
      </c>
    </row>
    <row r="611" spans="1:9" ht="14" customHeight="1" x14ac:dyDescent="0.2">
      <c r="A611" s="13" t="s">
        <v>1</v>
      </c>
      <c r="B611" s="26">
        <v>35030.333333333336</v>
      </c>
      <c r="C611" s="119">
        <v>3.2000000000000001E-2</v>
      </c>
      <c r="D611" s="119">
        <v>9.5000000000000001E-2</v>
      </c>
      <c r="E611" s="25">
        <v>71.569999999999993</v>
      </c>
      <c r="F611" s="27">
        <v>5.36</v>
      </c>
      <c r="G611" s="27">
        <v>8.0500000000000007</v>
      </c>
      <c r="H611" s="13">
        <v>11.33</v>
      </c>
      <c r="I611" s="27">
        <v>12.024584244673527</v>
      </c>
    </row>
    <row r="612" spans="1:9" ht="14" customHeight="1" x14ac:dyDescent="0.2">
      <c r="A612" s="13" t="s">
        <v>1</v>
      </c>
      <c r="B612" s="26">
        <v>35030.375</v>
      </c>
      <c r="C612" s="119">
        <v>2.9000000000000001E-2</v>
      </c>
      <c r="D612" s="119">
        <v>9.4E-2</v>
      </c>
      <c r="E612" s="25">
        <v>76.959999999999994</v>
      </c>
      <c r="F612" s="27">
        <v>5.33</v>
      </c>
      <c r="G612" s="27">
        <v>8.0500000000000007</v>
      </c>
      <c r="H612" s="13">
        <v>11.34</v>
      </c>
      <c r="I612" s="27">
        <v>12.033872424991225</v>
      </c>
    </row>
    <row r="613" spans="1:9" ht="14" customHeight="1" x14ac:dyDescent="0.2">
      <c r="A613" s="13" t="s">
        <v>1</v>
      </c>
      <c r="B613" s="26">
        <v>35030.416666666664</v>
      </c>
      <c r="C613" s="119">
        <v>2.9000000000000001E-2</v>
      </c>
      <c r="D613" s="119">
        <v>9.4E-2</v>
      </c>
      <c r="E613" s="25">
        <v>94.09</v>
      </c>
      <c r="F613" s="27">
        <v>5.3</v>
      </c>
      <c r="G613" s="27">
        <v>8.0399999999999991</v>
      </c>
      <c r="H613" s="13">
        <v>11.46</v>
      </c>
      <c r="I613" s="27">
        <v>12.043171856175277</v>
      </c>
    </row>
    <row r="614" spans="1:9" ht="14" customHeight="1" x14ac:dyDescent="0.2">
      <c r="A614" s="13" t="s">
        <v>1</v>
      </c>
      <c r="B614" s="26">
        <v>35030.458333333336</v>
      </c>
      <c r="C614" s="119">
        <v>2.5000000000000001E-2</v>
      </c>
      <c r="D614" s="119">
        <v>9.5000000000000001E-2</v>
      </c>
      <c r="E614" s="25">
        <v>96.83</v>
      </c>
      <c r="F614" s="27">
        <v>5.32</v>
      </c>
      <c r="G614" s="27">
        <v>8.0399999999999991</v>
      </c>
      <c r="H614" s="13">
        <v>11.64</v>
      </c>
      <c r="I614" s="27">
        <v>12.0369709847633</v>
      </c>
    </row>
    <row r="615" spans="1:9" ht="14" customHeight="1" x14ac:dyDescent="0.2">
      <c r="A615" s="13" t="s">
        <v>1</v>
      </c>
      <c r="B615" s="26">
        <v>35030.5</v>
      </c>
      <c r="C615" s="119">
        <v>2.4E-2</v>
      </c>
      <c r="D615" s="119">
        <v>8.8999999999999996E-2</v>
      </c>
      <c r="E615" s="25">
        <v>97.47</v>
      </c>
      <c r="F615" s="27">
        <v>5.18</v>
      </c>
      <c r="G615" s="27">
        <v>8.0399999999999991</v>
      </c>
      <c r="H615" s="13">
        <v>11.8</v>
      </c>
      <c r="I615" s="27">
        <v>12.08048230274485</v>
      </c>
    </row>
    <row r="616" spans="1:9" ht="14" customHeight="1" x14ac:dyDescent="0.2">
      <c r="A616" s="13" t="s">
        <v>1</v>
      </c>
      <c r="B616" s="26">
        <v>35030.541666666664</v>
      </c>
      <c r="C616" s="119">
        <v>2.5000000000000001E-2</v>
      </c>
      <c r="D616" s="119">
        <v>8.7999999999999995E-2</v>
      </c>
      <c r="E616" s="25">
        <v>105.72</v>
      </c>
      <c r="F616" s="27">
        <v>5.17</v>
      </c>
      <c r="G616" s="27">
        <v>8.0500000000000007</v>
      </c>
      <c r="H616" s="13">
        <v>11.88</v>
      </c>
      <c r="I616" s="27">
        <v>12.083599661331917</v>
      </c>
    </row>
    <row r="617" spans="1:9" ht="14" customHeight="1" x14ac:dyDescent="0.2">
      <c r="A617" s="13" t="s">
        <v>1</v>
      </c>
      <c r="B617" s="26">
        <v>35030.583333333336</v>
      </c>
      <c r="C617" s="119">
        <v>0.02</v>
      </c>
      <c r="D617" s="119">
        <v>8.7999999999999995E-2</v>
      </c>
      <c r="E617" s="25">
        <v>108.89</v>
      </c>
      <c r="F617" s="27">
        <v>5.1100000000000003</v>
      </c>
      <c r="G617" s="27">
        <v>8.07</v>
      </c>
      <c r="H617" s="13">
        <v>11.91</v>
      </c>
      <c r="I617" s="27">
        <v>12.10233021133136</v>
      </c>
    </row>
    <row r="618" spans="1:9" ht="14" customHeight="1" x14ac:dyDescent="0.2">
      <c r="A618" s="13" t="s">
        <v>1</v>
      </c>
      <c r="B618" s="26">
        <v>35030.625</v>
      </c>
      <c r="C618" s="119">
        <v>2.1999999999999999E-2</v>
      </c>
      <c r="D618" s="119">
        <v>8.7999999999999995E-2</v>
      </c>
      <c r="E618" s="25">
        <v>109.82</v>
      </c>
      <c r="F618" s="27">
        <v>4.99</v>
      </c>
      <c r="G618" s="27">
        <v>8.09</v>
      </c>
      <c r="H618" s="13">
        <v>11.95</v>
      </c>
      <c r="I618" s="27">
        <v>12.139927344941452</v>
      </c>
    </row>
    <row r="619" spans="1:9" ht="14" customHeight="1" x14ac:dyDescent="0.2">
      <c r="A619" s="13" t="s">
        <v>1</v>
      </c>
      <c r="B619" s="26">
        <v>35030.666666666664</v>
      </c>
      <c r="C619" s="119">
        <v>2.3E-2</v>
      </c>
      <c r="D619" s="119">
        <v>9.2999999999999999E-2</v>
      </c>
      <c r="E619" s="25">
        <v>119.17</v>
      </c>
      <c r="F619" s="27">
        <v>4.87</v>
      </c>
      <c r="G619" s="27">
        <v>8.11</v>
      </c>
      <c r="H619" s="13">
        <v>11.98</v>
      </c>
      <c r="I619" s="27">
        <v>12.177706425152543</v>
      </c>
    </row>
    <row r="620" spans="1:9" ht="14" customHeight="1" x14ac:dyDescent="0.2">
      <c r="A620" s="13" t="s">
        <v>1</v>
      </c>
      <c r="B620" s="26">
        <v>35030.708333333336</v>
      </c>
      <c r="C620" s="119">
        <v>2.4E-2</v>
      </c>
      <c r="D620" s="119">
        <v>9.2999999999999999E-2</v>
      </c>
      <c r="E620" s="25">
        <v>153.80000000000001</v>
      </c>
      <c r="F620" s="27">
        <v>4.76</v>
      </c>
      <c r="G620" s="27">
        <v>8.14</v>
      </c>
      <c r="H620" s="13">
        <v>12.02</v>
      </c>
      <c r="I620" s="27">
        <v>12.21249766631253</v>
      </c>
    </row>
    <row r="621" spans="1:9" ht="14" customHeight="1" x14ac:dyDescent="0.2">
      <c r="A621" s="13" t="s">
        <v>1</v>
      </c>
      <c r="B621" s="26">
        <v>35030.75</v>
      </c>
      <c r="C621" s="119">
        <v>2.5999999999999999E-2</v>
      </c>
      <c r="D621" s="119">
        <v>9.7000000000000003E-2</v>
      </c>
      <c r="E621" s="25">
        <v>187.32</v>
      </c>
      <c r="F621" s="27">
        <v>4.67</v>
      </c>
      <c r="G621" s="27">
        <v>8.16</v>
      </c>
      <c r="H621" s="13">
        <v>12.06</v>
      </c>
      <c r="I621" s="27">
        <v>12.241077737352496</v>
      </c>
    </row>
    <row r="622" spans="1:9" ht="14" customHeight="1" x14ac:dyDescent="0.2">
      <c r="A622" s="13" t="s">
        <v>1</v>
      </c>
      <c r="B622" s="26">
        <v>35030.791666666664</v>
      </c>
      <c r="C622" s="119">
        <v>2.8000000000000001E-2</v>
      </c>
      <c r="D622" s="119">
        <v>9.5000000000000001E-2</v>
      </c>
      <c r="E622" s="25">
        <v>206.24</v>
      </c>
      <c r="F622" s="27">
        <v>4.63</v>
      </c>
      <c r="G622" s="27">
        <v>8.18</v>
      </c>
      <c r="H622" s="13">
        <v>12.09</v>
      </c>
      <c r="I622" s="27">
        <v>12.253813153950798</v>
      </c>
    </row>
    <row r="623" spans="1:9" ht="14" customHeight="1" x14ac:dyDescent="0.2">
      <c r="A623" s="13" t="s">
        <v>1</v>
      </c>
      <c r="B623" s="26">
        <v>35030.833333333336</v>
      </c>
      <c r="C623" s="119">
        <v>2.5999999999999999E-2</v>
      </c>
      <c r="D623" s="119">
        <v>9.7000000000000003E-2</v>
      </c>
      <c r="E623" s="25">
        <v>214.48</v>
      </c>
      <c r="F623" s="27">
        <v>4.6900000000000004</v>
      </c>
      <c r="G623" s="27">
        <v>8.1999999999999993</v>
      </c>
      <c r="H623" s="13">
        <v>12.13</v>
      </c>
      <c r="I623" s="27">
        <v>12.234717687534454</v>
      </c>
    </row>
    <row r="624" spans="1:9" ht="14" customHeight="1" x14ac:dyDescent="0.2">
      <c r="A624" s="13" t="s">
        <v>1</v>
      </c>
      <c r="B624" s="26">
        <v>35030.875</v>
      </c>
      <c r="C624" s="119">
        <v>2.8000000000000001E-2</v>
      </c>
      <c r="D624" s="119">
        <v>9.7000000000000003E-2</v>
      </c>
      <c r="E624" s="25">
        <v>217.97</v>
      </c>
      <c r="F624" s="27">
        <v>4.76</v>
      </c>
      <c r="G624" s="27">
        <v>8.2200000000000006</v>
      </c>
      <c r="H624" s="13">
        <v>12.1</v>
      </c>
      <c r="I624" s="27">
        <v>12.21249766631253</v>
      </c>
    </row>
    <row r="625" spans="1:9" ht="14" customHeight="1" x14ac:dyDescent="0.2">
      <c r="A625" s="13" t="s">
        <v>1</v>
      </c>
      <c r="B625" s="26">
        <v>35030.916666666664</v>
      </c>
      <c r="C625" s="119">
        <v>2.5000000000000001E-2</v>
      </c>
      <c r="D625" s="119">
        <v>9.7000000000000003E-2</v>
      </c>
      <c r="E625" s="25">
        <v>220.64</v>
      </c>
      <c r="F625" s="27">
        <v>4.82</v>
      </c>
      <c r="G625" s="27">
        <v>8.24</v>
      </c>
      <c r="H625" s="13">
        <v>12.06</v>
      </c>
      <c r="I625" s="27">
        <v>12.193501570271573</v>
      </c>
    </row>
    <row r="626" spans="1:9" ht="14" customHeight="1" x14ac:dyDescent="0.2">
      <c r="A626" s="13" t="s">
        <v>1</v>
      </c>
      <c r="B626" s="26">
        <v>35030.958333333336</v>
      </c>
      <c r="C626" s="119">
        <v>2.5999999999999999E-2</v>
      </c>
      <c r="D626" s="119">
        <v>9.6000000000000002E-2</v>
      </c>
      <c r="E626" s="25">
        <v>204.88</v>
      </c>
      <c r="F626" s="27">
        <v>4.88</v>
      </c>
      <c r="G626" s="27">
        <v>8.24</v>
      </c>
      <c r="H626" s="13">
        <v>12.01</v>
      </c>
      <c r="I626" s="27">
        <v>12.174551202473276</v>
      </c>
    </row>
    <row r="627" spans="1:9" ht="14" customHeight="1" x14ac:dyDescent="0.2">
      <c r="A627" s="13" t="s">
        <v>1</v>
      </c>
      <c r="B627" s="26">
        <v>35031</v>
      </c>
      <c r="C627" s="119">
        <v>2.7E-2</v>
      </c>
      <c r="D627" s="119">
        <v>9.8000000000000004E-2</v>
      </c>
      <c r="E627" s="25">
        <v>195.51</v>
      </c>
      <c r="F627" s="27">
        <v>4.93</v>
      </c>
      <c r="G627" s="27">
        <v>8.17</v>
      </c>
      <c r="H627" s="13">
        <v>11.97</v>
      </c>
      <c r="I627" s="27">
        <v>12.158794099087919</v>
      </c>
    </row>
    <row r="628" spans="1:9" ht="14" customHeight="1" x14ac:dyDescent="0.2">
      <c r="A628" s="13" t="s">
        <v>1</v>
      </c>
      <c r="B628" s="26">
        <v>35031.041666666664</v>
      </c>
      <c r="C628" s="119">
        <v>3.2000000000000001E-2</v>
      </c>
      <c r="D628" s="119">
        <v>9.6000000000000002E-2</v>
      </c>
      <c r="E628" s="25">
        <v>199.6</v>
      </c>
      <c r="F628" s="27">
        <v>4.8899999999999997</v>
      </c>
      <c r="G628" s="27">
        <v>8.15</v>
      </c>
      <c r="H628" s="13">
        <v>11.94</v>
      </c>
      <c r="I628" s="27">
        <v>12.17139724765442</v>
      </c>
    </row>
    <row r="629" spans="1:9" ht="14" customHeight="1" x14ac:dyDescent="0.2">
      <c r="A629" s="13" t="s">
        <v>1</v>
      </c>
      <c r="B629" s="26">
        <v>35031.083333333336</v>
      </c>
      <c r="C629" s="119">
        <v>2.7E-2</v>
      </c>
      <c r="D629" s="119">
        <v>9.2999999999999999E-2</v>
      </c>
      <c r="E629" s="25">
        <v>198.28</v>
      </c>
      <c r="F629" s="27">
        <v>4.8600000000000003</v>
      </c>
      <c r="G629" s="27">
        <v>8.14</v>
      </c>
      <c r="H629" s="13">
        <v>11.92</v>
      </c>
      <c r="I629" s="27">
        <v>12.180862916086976</v>
      </c>
    </row>
    <row r="630" spans="1:9" ht="14" customHeight="1" x14ac:dyDescent="0.2">
      <c r="A630" s="13" t="s">
        <v>1</v>
      </c>
      <c r="B630" s="26">
        <v>35031.125</v>
      </c>
      <c r="C630" s="119">
        <v>2.9000000000000001E-2</v>
      </c>
      <c r="D630" s="119">
        <v>9.8000000000000004E-2</v>
      </c>
      <c r="E630" s="25">
        <v>198.05</v>
      </c>
      <c r="F630" s="27">
        <v>4.88</v>
      </c>
      <c r="G630" s="27">
        <v>8.1300000000000008</v>
      </c>
      <c r="H630" s="13">
        <v>11.9</v>
      </c>
      <c r="I630" s="27">
        <v>12.174551202473276</v>
      </c>
    </row>
    <row r="631" spans="1:9" ht="14" customHeight="1" x14ac:dyDescent="0.2">
      <c r="A631" s="13" t="s">
        <v>1</v>
      </c>
      <c r="B631" s="26">
        <v>35031.166666666664</v>
      </c>
      <c r="C631" s="119">
        <v>2.9000000000000001E-2</v>
      </c>
      <c r="D631" s="119">
        <v>0.1</v>
      </c>
      <c r="E631" s="25">
        <v>192.52</v>
      </c>
      <c r="F631" s="27">
        <v>4.91</v>
      </c>
      <c r="G631" s="27">
        <v>8.1199999999999992</v>
      </c>
      <c r="H631" s="13">
        <v>11.88</v>
      </c>
      <c r="I631" s="27">
        <v>12.165093140018904</v>
      </c>
    </row>
    <row r="632" spans="1:9" ht="14" customHeight="1" x14ac:dyDescent="0.2">
      <c r="A632" s="13" t="s">
        <v>1</v>
      </c>
      <c r="B632" s="26">
        <v>35031.208333333336</v>
      </c>
      <c r="C632" s="119">
        <v>2.9000000000000001E-2</v>
      </c>
      <c r="D632" s="119">
        <v>0.1</v>
      </c>
      <c r="E632" s="25">
        <v>176.38</v>
      </c>
      <c r="F632" s="27">
        <v>4.9400000000000004</v>
      </c>
      <c r="G632" s="27">
        <v>8.1</v>
      </c>
      <c r="H632" s="13">
        <v>11.86</v>
      </c>
      <c r="I632" s="27">
        <v>12.155646477649727</v>
      </c>
    </row>
    <row r="633" spans="1:9" ht="14" customHeight="1" x14ac:dyDescent="0.2">
      <c r="A633" s="13" t="s">
        <v>1</v>
      </c>
      <c r="B633" s="26">
        <v>35031.25</v>
      </c>
      <c r="C633" s="119">
        <v>3.2000000000000001E-2</v>
      </c>
      <c r="D633" s="119">
        <v>0.1</v>
      </c>
      <c r="E633" s="25">
        <v>159.15</v>
      </c>
      <c r="F633" s="27">
        <v>4.96</v>
      </c>
      <c r="G633" s="27">
        <v>8.09</v>
      </c>
      <c r="H633" s="13">
        <v>11.84</v>
      </c>
      <c r="I633" s="27">
        <v>12.149355030854158</v>
      </c>
    </row>
    <row r="634" spans="1:9" ht="14" customHeight="1" x14ac:dyDescent="0.2">
      <c r="A634" s="13" t="s">
        <v>1</v>
      </c>
      <c r="B634" s="26">
        <v>35031.291666666664</v>
      </c>
      <c r="C634" s="119">
        <v>3.1E-2</v>
      </c>
      <c r="D634" s="119">
        <v>9.9000000000000005E-2</v>
      </c>
      <c r="E634" s="25">
        <v>141.72</v>
      </c>
      <c r="F634" s="27">
        <v>4.99</v>
      </c>
      <c r="G634" s="27">
        <v>8.08</v>
      </c>
      <c r="H634" s="13">
        <v>11.82</v>
      </c>
      <c r="I634" s="27">
        <v>12.139927344941452</v>
      </c>
    </row>
    <row r="635" spans="1:9" ht="14" customHeight="1" x14ac:dyDescent="0.2">
      <c r="A635" s="13" t="s">
        <v>1</v>
      </c>
      <c r="B635" s="26">
        <v>35031.333333333336</v>
      </c>
      <c r="C635" s="119">
        <v>3.4000000000000002E-2</v>
      </c>
      <c r="D635" s="119">
        <v>9.9000000000000005E-2</v>
      </c>
      <c r="E635" s="25">
        <v>123.81</v>
      </c>
      <c r="F635" s="27">
        <v>5.0199999999999996</v>
      </c>
      <c r="G635" s="27">
        <v>8.07</v>
      </c>
      <c r="H635" s="13">
        <v>11.8</v>
      </c>
      <c r="I635" s="27">
        <v>12.130511030691308</v>
      </c>
    </row>
    <row r="636" spans="1:9" ht="14" customHeight="1" x14ac:dyDescent="0.2">
      <c r="A636" s="13" t="s">
        <v>1</v>
      </c>
      <c r="B636" s="26">
        <v>35031.375</v>
      </c>
      <c r="C636" s="119">
        <v>2.7E-2</v>
      </c>
      <c r="D636" s="119">
        <v>9.9000000000000005E-2</v>
      </c>
      <c r="E636" s="25">
        <v>114</v>
      </c>
      <c r="F636" s="27">
        <v>5.05</v>
      </c>
      <c r="G636" s="27">
        <v>8.06</v>
      </c>
      <c r="H636" s="13">
        <v>11.78</v>
      </c>
      <c r="I636" s="27">
        <v>12.121106077445235</v>
      </c>
    </row>
    <row r="637" spans="1:9" ht="14" customHeight="1" x14ac:dyDescent="0.2">
      <c r="A637" s="13" t="s">
        <v>1</v>
      </c>
      <c r="B637" s="26">
        <v>35031.416666666664</v>
      </c>
      <c r="C637" s="119">
        <v>3.4000000000000002E-2</v>
      </c>
      <c r="D637" s="119">
        <v>0.1</v>
      </c>
      <c r="E637" s="25">
        <v>117.62</v>
      </c>
      <c r="F637" s="27">
        <v>5.16</v>
      </c>
      <c r="G637" s="27">
        <v>8.0399999999999991</v>
      </c>
      <c r="H637" s="13">
        <v>11.76</v>
      </c>
      <c r="I637" s="27">
        <v>12.086718276331387</v>
      </c>
    </row>
    <row r="638" spans="1:9" ht="14" customHeight="1" x14ac:dyDescent="0.2">
      <c r="A638" s="13" t="s">
        <v>1</v>
      </c>
      <c r="B638" s="26">
        <v>35031.458333333336</v>
      </c>
      <c r="C638" s="119">
        <v>0.03</v>
      </c>
      <c r="D638" s="119">
        <v>0.1</v>
      </c>
      <c r="E638" s="25">
        <v>126.51</v>
      </c>
      <c r="F638" s="27">
        <v>5.29</v>
      </c>
      <c r="G638" s="27">
        <v>8.0299999999999994</v>
      </c>
      <c r="H638" s="13">
        <v>11.78</v>
      </c>
      <c r="I638" s="27">
        <v>12.046274168604693</v>
      </c>
    </row>
    <row r="639" spans="1:9" ht="14" customHeight="1" x14ac:dyDescent="0.2">
      <c r="A639" s="13" t="s">
        <v>1</v>
      </c>
      <c r="B639" s="26">
        <v>35031.5</v>
      </c>
      <c r="C639" s="119">
        <v>2.5999999999999999E-2</v>
      </c>
      <c r="D639" s="119">
        <v>0.1</v>
      </c>
      <c r="E639" s="25">
        <v>130.97999999999999</v>
      </c>
      <c r="F639" s="27">
        <v>5.29</v>
      </c>
      <c r="G639" s="27">
        <v>8.02</v>
      </c>
      <c r="H639" s="13">
        <v>11.88</v>
      </c>
      <c r="I639" s="27">
        <v>12.046274168604693</v>
      </c>
    </row>
    <row r="640" spans="1:9" ht="14" customHeight="1" x14ac:dyDescent="0.2">
      <c r="A640" s="13" t="s">
        <v>1</v>
      </c>
      <c r="B640" s="26">
        <v>35031.541666666664</v>
      </c>
      <c r="C640" s="119">
        <v>2.4E-2</v>
      </c>
      <c r="D640" s="119">
        <v>9.7000000000000003E-2</v>
      </c>
      <c r="E640" s="25">
        <v>153.59</v>
      </c>
      <c r="F640" s="27">
        <v>5.25</v>
      </c>
      <c r="G640" s="27">
        <v>8.01</v>
      </c>
      <c r="H640" s="13">
        <v>11.99</v>
      </c>
      <c r="I640" s="27">
        <v>12.058695939022922</v>
      </c>
    </row>
    <row r="641" spans="1:9" ht="14" customHeight="1" x14ac:dyDescent="0.2">
      <c r="A641" s="13" t="s">
        <v>1</v>
      </c>
      <c r="B641" s="26">
        <v>35031.583333333336</v>
      </c>
      <c r="C641" s="119">
        <v>2.3E-2</v>
      </c>
      <c r="D641" s="119">
        <v>9.4E-2</v>
      </c>
      <c r="E641" s="25">
        <v>163.99</v>
      </c>
      <c r="F641" s="27">
        <v>5.2</v>
      </c>
      <c r="G641" s="27">
        <v>8</v>
      </c>
      <c r="H641" s="13">
        <v>12.09</v>
      </c>
      <c r="I641" s="27">
        <v>12.074251353228886</v>
      </c>
    </row>
    <row r="642" spans="1:9" ht="14" customHeight="1" x14ac:dyDescent="0.2">
      <c r="A642" s="13" t="s">
        <v>1</v>
      </c>
      <c r="B642" s="26">
        <v>35031.625</v>
      </c>
      <c r="C642" s="119">
        <v>2.4E-2</v>
      </c>
      <c r="D642" s="119">
        <v>9.5000000000000001E-2</v>
      </c>
      <c r="E642" s="25">
        <v>163.68</v>
      </c>
      <c r="F642" s="27">
        <v>5.17</v>
      </c>
      <c r="G642" s="27">
        <v>7.98</v>
      </c>
      <c r="H642" s="13">
        <v>12.16</v>
      </c>
      <c r="I642" s="27">
        <v>12.083599661331917</v>
      </c>
    </row>
    <row r="643" spans="1:9" ht="14" customHeight="1" x14ac:dyDescent="0.2">
      <c r="A643" s="13" t="s">
        <v>1</v>
      </c>
      <c r="B643" s="26">
        <v>35031.666666666664</v>
      </c>
      <c r="C643" s="119">
        <v>2.5000000000000001E-2</v>
      </c>
      <c r="D643" s="119">
        <v>9.7000000000000003E-2</v>
      </c>
      <c r="E643" s="25">
        <v>161.36000000000001</v>
      </c>
      <c r="F643" s="27">
        <v>5.18</v>
      </c>
      <c r="G643" s="27">
        <v>7.97</v>
      </c>
      <c r="H643" s="13">
        <v>12.13</v>
      </c>
      <c r="I643" s="27">
        <v>12.08048230274485</v>
      </c>
    </row>
    <row r="644" spans="1:9" ht="14" customHeight="1" x14ac:dyDescent="0.2">
      <c r="A644" s="13" t="s">
        <v>1</v>
      </c>
      <c r="B644" s="26">
        <v>35031.708333333336</v>
      </c>
      <c r="C644" s="119">
        <v>1.9E-2</v>
      </c>
      <c r="D644" s="119">
        <v>0.1</v>
      </c>
      <c r="E644" s="25">
        <v>187.4</v>
      </c>
      <c r="F644" s="27">
        <v>5.18</v>
      </c>
      <c r="G644" s="27">
        <v>7.97</v>
      </c>
      <c r="H644" s="13">
        <v>12.09</v>
      </c>
      <c r="I644" s="27">
        <v>12.08048230274485</v>
      </c>
    </row>
    <row r="645" spans="1:9" ht="14" customHeight="1" x14ac:dyDescent="0.2">
      <c r="A645" s="13" t="s">
        <v>1</v>
      </c>
      <c r="B645" s="26">
        <v>35031.75</v>
      </c>
      <c r="C645" s="119">
        <v>2.8000000000000001E-2</v>
      </c>
      <c r="D645" s="119">
        <v>0.1</v>
      </c>
      <c r="E645" s="25">
        <v>220.63</v>
      </c>
      <c r="F645" s="27">
        <v>5.19</v>
      </c>
      <c r="G645" s="27">
        <v>7.98</v>
      </c>
      <c r="H645" s="13">
        <v>12.06</v>
      </c>
      <c r="I645" s="27">
        <v>12.077366200175424</v>
      </c>
    </row>
    <row r="646" spans="1:9" ht="14" customHeight="1" x14ac:dyDescent="0.2">
      <c r="A646" s="13" t="s">
        <v>1</v>
      </c>
      <c r="B646" s="26">
        <v>35031.791666666664</v>
      </c>
      <c r="C646" s="119">
        <v>3.5999999999999997E-2</v>
      </c>
      <c r="D646" s="119">
        <v>9.9000000000000005E-2</v>
      </c>
      <c r="E646" s="25">
        <v>244.8</v>
      </c>
      <c r="F646" s="27">
        <v>5.2</v>
      </c>
      <c r="G646" s="27">
        <v>7.99</v>
      </c>
      <c r="H646" s="13">
        <v>12.03</v>
      </c>
      <c r="I646" s="27">
        <v>12.074251353228886</v>
      </c>
    </row>
    <row r="647" spans="1:9" ht="14" customHeight="1" x14ac:dyDescent="0.2">
      <c r="A647" s="13" t="s">
        <v>1</v>
      </c>
      <c r="B647" s="26">
        <v>35031.833333333336</v>
      </c>
      <c r="C647" s="119">
        <v>3.5999999999999997E-2</v>
      </c>
      <c r="D647" s="119">
        <v>0.10100000000000001</v>
      </c>
      <c r="E647" s="25">
        <v>249.8</v>
      </c>
      <c r="F647" s="27">
        <v>5.2</v>
      </c>
      <c r="G647" s="27">
        <v>8</v>
      </c>
      <c r="H647" s="13">
        <v>12.03</v>
      </c>
      <c r="I647" s="27">
        <v>12.074251353228886</v>
      </c>
    </row>
    <row r="648" spans="1:9" ht="14" customHeight="1" x14ac:dyDescent="0.2">
      <c r="A648" s="13" t="s">
        <v>1</v>
      </c>
      <c r="B648" s="26">
        <v>35031.875</v>
      </c>
      <c r="C648" s="119">
        <v>3.4000000000000002E-2</v>
      </c>
      <c r="D648" s="119">
        <v>0.10100000000000001</v>
      </c>
      <c r="E648" s="25">
        <v>247.91</v>
      </c>
      <c r="F648" s="27">
        <v>5.2</v>
      </c>
      <c r="G648" s="27">
        <v>8.01</v>
      </c>
      <c r="H648" s="13">
        <v>12.03</v>
      </c>
      <c r="I648" s="27">
        <v>12.074251353228886</v>
      </c>
    </row>
    <row r="649" spans="1:9" ht="14" customHeight="1" x14ac:dyDescent="0.2">
      <c r="A649" s="13" t="s">
        <v>1</v>
      </c>
      <c r="B649" s="26">
        <v>35031.916666666664</v>
      </c>
      <c r="C649" s="119">
        <v>3.1E-2</v>
      </c>
      <c r="D649" s="119">
        <v>0.10100000000000001</v>
      </c>
      <c r="E649" s="25">
        <v>245.58</v>
      </c>
      <c r="F649" s="27">
        <v>5.16</v>
      </c>
      <c r="G649" s="27">
        <v>8.02</v>
      </c>
      <c r="H649" s="13">
        <v>12.04</v>
      </c>
      <c r="I649" s="27">
        <v>12.086718276331387</v>
      </c>
    </row>
    <row r="650" spans="1:9" ht="14" customHeight="1" x14ac:dyDescent="0.2">
      <c r="A650" s="13" t="s">
        <v>1</v>
      </c>
      <c r="B650" s="26">
        <v>35031.958333333336</v>
      </c>
      <c r="C650" s="119">
        <v>3.5000000000000003E-2</v>
      </c>
      <c r="D650" s="119">
        <v>0.10100000000000001</v>
      </c>
      <c r="E650" s="25">
        <v>243.88</v>
      </c>
      <c r="F650" s="27">
        <v>5.12</v>
      </c>
      <c r="G650" s="27">
        <v>8.0299999999999994</v>
      </c>
      <c r="H650" s="13">
        <v>12.05</v>
      </c>
      <c r="I650" s="27">
        <v>12.099205308348488</v>
      </c>
    </row>
    <row r="651" spans="1:9" ht="14" customHeight="1" x14ac:dyDescent="0.2">
      <c r="A651" s="13" t="s">
        <v>1</v>
      </c>
      <c r="B651" s="26">
        <v>35032</v>
      </c>
      <c r="C651" s="119">
        <v>3.4000000000000002E-2</v>
      </c>
      <c r="D651" s="119">
        <v>0.1</v>
      </c>
      <c r="E651" s="25">
        <v>245.31</v>
      </c>
      <c r="F651" s="27">
        <v>5.09</v>
      </c>
      <c r="G651" s="27">
        <v>8.0299999999999994</v>
      </c>
      <c r="H651" s="13">
        <v>12.06</v>
      </c>
      <c r="I651" s="27">
        <v>12.108583794034733</v>
      </c>
    </row>
    <row r="652" spans="1:9" ht="14" customHeight="1" x14ac:dyDescent="0.2">
      <c r="A652" s="13" t="s">
        <v>1</v>
      </c>
      <c r="B652" s="26">
        <v>35032.041666666664</v>
      </c>
      <c r="C652" s="119">
        <v>3.6999999999999998E-2</v>
      </c>
      <c r="D652" s="119">
        <v>9.8000000000000004E-2</v>
      </c>
      <c r="E652" s="25">
        <v>222.38</v>
      </c>
      <c r="F652" s="27">
        <v>5.1100000000000003</v>
      </c>
      <c r="G652" s="27">
        <v>8.0299999999999994</v>
      </c>
      <c r="H652" s="13">
        <v>12.03</v>
      </c>
      <c r="I652" s="27">
        <v>12.10233021133136</v>
      </c>
    </row>
    <row r="653" spans="1:9" ht="14" customHeight="1" x14ac:dyDescent="0.2">
      <c r="A653" s="13" t="s">
        <v>1</v>
      </c>
      <c r="B653" s="26">
        <v>35032.083333333336</v>
      </c>
      <c r="C653" s="119">
        <v>3.6999999999999998E-2</v>
      </c>
      <c r="D653" s="119">
        <v>9.6000000000000002E-2</v>
      </c>
      <c r="E653" s="25">
        <v>187.93</v>
      </c>
      <c r="F653" s="27">
        <v>5.14</v>
      </c>
      <c r="G653" s="27">
        <v>8.0299999999999994</v>
      </c>
      <c r="H653" s="13">
        <v>11.99</v>
      </c>
      <c r="I653" s="27">
        <v>12.092959277146576</v>
      </c>
    </row>
    <row r="654" spans="1:9" ht="14" customHeight="1" x14ac:dyDescent="0.2">
      <c r="A654" s="13" t="s">
        <v>1</v>
      </c>
      <c r="B654" s="26">
        <v>35032.125</v>
      </c>
      <c r="C654" s="119">
        <v>3.7999999999999999E-2</v>
      </c>
      <c r="D654" s="119">
        <v>9.9000000000000005E-2</v>
      </c>
      <c r="E654" s="25">
        <v>177.69</v>
      </c>
      <c r="F654" s="27">
        <v>5.17</v>
      </c>
      <c r="G654" s="27">
        <v>8.0299999999999994</v>
      </c>
      <c r="H654" s="13">
        <v>11.94</v>
      </c>
      <c r="I654" s="27">
        <v>12.083599661331917</v>
      </c>
    </row>
    <row r="655" spans="1:9" ht="14" customHeight="1" x14ac:dyDescent="0.2">
      <c r="A655" s="13" t="s">
        <v>1</v>
      </c>
      <c r="B655" s="26">
        <v>35032.166666666664</v>
      </c>
      <c r="C655" s="119">
        <v>3.6999999999999998E-2</v>
      </c>
      <c r="D655" s="119">
        <v>0.10199999999999999</v>
      </c>
      <c r="E655" s="25">
        <v>176.28</v>
      </c>
      <c r="F655" s="27">
        <v>5.2</v>
      </c>
      <c r="G655" s="27">
        <v>8.0299999999999994</v>
      </c>
      <c r="H655" s="13">
        <v>11.9</v>
      </c>
      <c r="I655" s="27">
        <v>12.074251353228886</v>
      </c>
    </row>
    <row r="656" spans="1:9" ht="14" customHeight="1" x14ac:dyDescent="0.2">
      <c r="A656" s="13" t="s">
        <v>1</v>
      </c>
      <c r="B656" s="26">
        <v>35032.208333333336</v>
      </c>
      <c r="C656" s="119">
        <v>3.6999999999999998E-2</v>
      </c>
      <c r="D656" s="119">
        <v>0.10299999999999999</v>
      </c>
      <c r="E656" s="25">
        <v>165.57</v>
      </c>
      <c r="F656" s="27">
        <v>5.23</v>
      </c>
      <c r="G656" s="27">
        <v>8.0299999999999994</v>
      </c>
      <c r="H656" s="13">
        <v>11.86</v>
      </c>
      <c r="I656" s="27">
        <v>12.064914342178996</v>
      </c>
    </row>
    <row r="657" spans="1:9" ht="14" customHeight="1" x14ac:dyDescent="0.2">
      <c r="A657" s="13" t="s">
        <v>1</v>
      </c>
      <c r="B657" s="26">
        <v>35032.25</v>
      </c>
      <c r="C657" s="119">
        <v>3.5999999999999997E-2</v>
      </c>
      <c r="D657" s="119">
        <v>0.104</v>
      </c>
      <c r="E657" s="25">
        <v>148.88</v>
      </c>
      <c r="F657" s="27">
        <v>5.26</v>
      </c>
      <c r="G657" s="27">
        <v>8.02</v>
      </c>
      <c r="H657" s="13">
        <v>11.82</v>
      </c>
      <c r="I657" s="27">
        <v>12.055588617523762</v>
      </c>
    </row>
    <row r="658" spans="1:9" ht="14" customHeight="1" x14ac:dyDescent="0.2">
      <c r="A658" s="13" t="s">
        <v>1</v>
      </c>
      <c r="B658" s="26">
        <v>35032.291666666664</v>
      </c>
      <c r="C658" s="119">
        <v>0.04</v>
      </c>
      <c r="D658" s="119">
        <v>0.104</v>
      </c>
      <c r="E658" s="25">
        <v>138.53</v>
      </c>
      <c r="F658" s="27">
        <v>5.29</v>
      </c>
      <c r="G658" s="27">
        <v>8.02</v>
      </c>
      <c r="H658" s="13">
        <v>11.78</v>
      </c>
      <c r="I658" s="27">
        <v>12.046274168604693</v>
      </c>
    </row>
    <row r="659" spans="1:9" ht="14" customHeight="1" x14ac:dyDescent="0.2">
      <c r="A659" s="13" t="s">
        <v>1</v>
      </c>
      <c r="B659" s="26">
        <v>35032.333333333336</v>
      </c>
      <c r="C659" s="119">
        <v>3.7999999999999999E-2</v>
      </c>
      <c r="D659" s="119">
        <v>0.104</v>
      </c>
      <c r="E659" s="25">
        <v>130.51</v>
      </c>
      <c r="F659" s="27">
        <v>5.32</v>
      </c>
      <c r="G659" s="27">
        <v>8.02</v>
      </c>
      <c r="H659" s="13">
        <v>11.76</v>
      </c>
      <c r="I659" s="27">
        <v>12.0369709847633</v>
      </c>
    </row>
    <row r="660" spans="1:9" ht="14" customHeight="1" x14ac:dyDescent="0.2">
      <c r="A660" s="13" t="s">
        <v>1</v>
      </c>
      <c r="B660" s="26">
        <v>35032.375</v>
      </c>
      <c r="C660" s="119">
        <v>2.7E-2</v>
      </c>
      <c r="D660" s="119">
        <v>0.106</v>
      </c>
      <c r="E660" s="25">
        <v>123.62</v>
      </c>
      <c r="F660" s="27">
        <v>5.34</v>
      </c>
      <c r="G660" s="27">
        <v>8.02</v>
      </c>
      <c r="H660" s="13">
        <v>11.79</v>
      </c>
      <c r="I660" s="27">
        <v>12.030775115315407</v>
      </c>
    </row>
    <row r="661" spans="1:9" ht="14" customHeight="1" x14ac:dyDescent="0.2">
      <c r="A661" s="13" t="s">
        <v>1</v>
      </c>
      <c r="B661" s="26">
        <v>35032.416666666664</v>
      </c>
      <c r="C661" s="119">
        <v>2.9000000000000001E-2</v>
      </c>
      <c r="D661" s="119">
        <v>0.105</v>
      </c>
      <c r="E661" s="25">
        <v>124.17</v>
      </c>
      <c r="F661" s="27">
        <v>5.38</v>
      </c>
      <c r="G661" s="27">
        <v>8.02</v>
      </c>
      <c r="H661" s="13">
        <v>11.82</v>
      </c>
      <c r="I661" s="27">
        <v>12.01839836967959</v>
      </c>
    </row>
    <row r="662" spans="1:9" ht="14" customHeight="1" x14ac:dyDescent="0.2">
      <c r="A662" s="13" t="s">
        <v>1</v>
      </c>
      <c r="B662" s="26">
        <v>35032.458333333336</v>
      </c>
      <c r="C662" s="119">
        <v>2.9000000000000001E-2</v>
      </c>
      <c r="D662" s="119"/>
      <c r="E662" s="25">
        <v>134.16</v>
      </c>
      <c r="F662" s="27">
        <v>5.49</v>
      </c>
      <c r="G662" s="27">
        <v>8.02</v>
      </c>
      <c r="H662" s="13">
        <v>11.85</v>
      </c>
      <c r="I662" s="27">
        <v>11.984465213293618</v>
      </c>
    </row>
    <row r="663" spans="1:9" ht="14" customHeight="1" x14ac:dyDescent="0.2">
      <c r="A663" s="13" t="s">
        <v>1</v>
      </c>
      <c r="B663" s="26">
        <v>35032.5</v>
      </c>
      <c r="C663" s="119"/>
      <c r="D663" s="119"/>
      <c r="E663" s="25">
        <v>135.19</v>
      </c>
      <c r="F663" s="27">
        <v>5.64</v>
      </c>
      <c r="G663" s="27">
        <v>8.02</v>
      </c>
      <c r="H663" s="13">
        <v>11.92</v>
      </c>
      <c r="I663" s="27">
        <v>11.938435161798976</v>
      </c>
    </row>
    <row r="664" spans="1:9" ht="14" customHeight="1" x14ac:dyDescent="0.2">
      <c r="A664" s="13" t="s">
        <v>1</v>
      </c>
      <c r="B664" s="26">
        <v>35032.541666666664</v>
      </c>
      <c r="C664" s="119"/>
      <c r="D664" s="119"/>
      <c r="E664" s="25">
        <v>134.43</v>
      </c>
      <c r="F664" s="27">
        <v>5.77</v>
      </c>
      <c r="G664" s="27">
        <v>8.02</v>
      </c>
      <c r="H664" s="13">
        <v>12.08</v>
      </c>
      <c r="I664" s="27">
        <v>11.898767788691369</v>
      </c>
    </row>
    <row r="665" spans="1:9" ht="14" customHeight="1" x14ac:dyDescent="0.2">
      <c r="A665" s="13" t="s">
        <v>1</v>
      </c>
      <c r="B665" s="26">
        <v>35032.583333333336</v>
      </c>
      <c r="C665" s="119"/>
      <c r="D665" s="119"/>
      <c r="E665" s="25">
        <v>137.56</v>
      </c>
      <c r="F665" s="27">
        <v>5.8</v>
      </c>
      <c r="G665" s="27">
        <v>8.0399999999999991</v>
      </c>
      <c r="H665" s="13">
        <v>12.12</v>
      </c>
      <c r="I665" s="27">
        <v>11.889643396538354</v>
      </c>
    </row>
    <row r="666" spans="1:9" ht="14" customHeight="1" x14ac:dyDescent="0.2">
      <c r="A666" s="13" t="s">
        <v>1</v>
      </c>
      <c r="B666" s="26">
        <v>35032.625</v>
      </c>
      <c r="C666" s="119"/>
      <c r="D666" s="119"/>
      <c r="E666" s="25">
        <v>142.24</v>
      </c>
      <c r="F666" s="27">
        <v>5.78</v>
      </c>
      <c r="G666" s="27">
        <v>8.06</v>
      </c>
      <c r="H666" s="13">
        <v>12.1</v>
      </c>
      <c r="I666" s="27">
        <v>11.895725092439836</v>
      </c>
    </row>
    <row r="667" spans="1:9" ht="14" customHeight="1" x14ac:dyDescent="0.2">
      <c r="A667" s="13" t="s">
        <v>1</v>
      </c>
      <c r="B667" s="26">
        <v>35032.666666666664</v>
      </c>
      <c r="C667" s="119"/>
      <c r="D667" s="119"/>
      <c r="E667" s="25">
        <v>157.1</v>
      </c>
      <c r="F667" s="27">
        <v>5.76</v>
      </c>
      <c r="G667" s="27">
        <v>8.07</v>
      </c>
      <c r="H667" s="13">
        <v>12.08</v>
      </c>
      <c r="I667" s="27">
        <v>11.901811717669773</v>
      </c>
    </row>
    <row r="668" spans="1:9" ht="14" customHeight="1" x14ac:dyDescent="0.2">
      <c r="A668" s="13" t="s">
        <v>1</v>
      </c>
      <c r="B668" s="26">
        <v>35032.708333333336</v>
      </c>
      <c r="C668" s="119"/>
      <c r="D668" s="119"/>
      <c r="E668" s="25">
        <v>174.16</v>
      </c>
      <c r="F668" s="27">
        <v>5.75</v>
      </c>
      <c r="G668" s="27">
        <v>8.09</v>
      </c>
      <c r="H668" s="13">
        <v>12.07</v>
      </c>
      <c r="I668" s="27">
        <v>11.904856879769813</v>
      </c>
    </row>
    <row r="669" spans="1:9" ht="14" customHeight="1" x14ac:dyDescent="0.2">
      <c r="A669" s="13" t="s">
        <v>1</v>
      </c>
      <c r="B669" s="26">
        <v>35032.75</v>
      </c>
      <c r="C669" s="119"/>
      <c r="D669" s="119"/>
      <c r="E669" s="25">
        <v>178.95</v>
      </c>
      <c r="F669" s="27">
        <v>5.73</v>
      </c>
      <c r="G669" s="27">
        <v>8.11</v>
      </c>
      <c r="H669" s="13">
        <v>12.05</v>
      </c>
      <c r="I669" s="27">
        <v>11.910950904913822</v>
      </c>
    </row>
    <row r="670" spans="1:9" ht="14" customHeight="1" x14ac:dyDescent="0.2">
      <c r="A670" s="13" t="s">
        <v>1</v>
      </c>
      <c r="B670" s="26">
        <v>35032.791666666664</v>
      </c>
      <c r="C670" s="119"/>
      <c r="D670" s="119"/>
      <c r="E670" s="25">
        <v>178.46</v>
      </c>
      <c r="F670" s="27">
        <v>5.71</v>
      </c>
      <c r="G670" s="27">
        <v>8.1300000000000008</v>
      </c>
      <c r="H670" s="13">
        <v>12.03</v>
      </c>
      <c r="I670" s="27">
        <v>11.917049867281461</v>
      </c>
    </row>
    <row r="671" spans="1:9" ht="14" customHeight="1" x14ac:dyDescent="0.2">
      <c r="A671" s="13" t="s">
        <v>1</v>
      </c>
      <c r="B671" s="26">
        <v>35032.833333333336</v>
      </c>
      <c r="C671" s="119"/>
      <c r="D671" s="119"/>
      <c r="E671" s="25">
        <v>178.58</v>
      </c>
      <c r="F671" s="27">
        <v>5.7</v>
      </c>
      <c r="G671" s="27">
        <v>8.14</v>
      </c>
      <c r="H671" s="13">
        <v>12.01</v>
      </c>
      <c r="I671" s="27">
        <v>11.920101200911043</v>
      </c>
    </row>
    <row r="672" spans="1:9" ht="14" customHeight="1" x14ac:dyDescent="0.2">
      <c r="A672" s="13" t="s">
        <v>1</v>
      </c>
      <c r="B672" s="26">
        <v>35032.875</v>
      </c>
      <c r="C672" s="119"/>
      <c r="D672" s="119"/>
      <c r="E672" s="25">
        <v>190.2</v>
      </c>
      <c r="F672" s="27">
        <v>5.68</v>
      </c>
      <c r="G672" s="27">
        <v>8.11</v>
      </c>
      <c r="H672" s="13">
        <v>12</v>
      </c>
      <c r="I672" s="27">
        <v>11.926207575035519</v>
      </c>
    </row>
    <row r="673" spans="1:9" ht="14" customHeight="1" x14ac:dyDescent="0.2">
      <c r="A673" s="13" t="s">
        <v>1</v>
      </c>
      <c r="B673" s="26">
        <v>35032.916666666664</v>
      </c>
      <c r="C673" s="119"/>
      <c r="D673" s="119"/>
      <c r="E673" s="25">
        <v>191.55</v>
      </c>
      <c r="F673" s="27">
        <v>5.59</v>
      </c>
      <c r="G673" s="27">
        <v>8.07</v>
      </c>
      <c r="H673" s="13">
        <v>11.98</v>
      </c>
      <c r="I673" s="27">
        <v>11.953747500035597</v>
      </c>
    </row>
    <row r="674" spans="1:9" ht="14" customHeight="1" x14ac:dyDescent="0.2">
      <c r="A674" s="13" t="s">
        <v>1</v>
      </c>
      <c r="B674" s="26">
        <v>35032.958333333336</v>
      </c>
      <c r="C674" s="119"/>
      <c r="D674" s="119"/>
      <c r="E674" s="25">
        <v>191.59</v>
      </c>
      <c r="F674" s="27">
        <v>5.47</v>
      </c>
      <c r="G674" s="27">
        <v>8.0299999999999994</v>
      </c>
      <c r="H674" s="13">
        <v>11.96</v>
      </c>
      <c r="I674" s="27">
        <v>11.990623668674385</v>
      </c>
    </row>
    <row r="675" spans="1:9" ht="14" customHeight="1" x14ac:dyDescent="0.2">
      <c r="A675" s="13" t="s">
        <v>1</v>
      </c>
      <c r="B675" s="26">
        <v>35033</v>
      </c>
      <c r="C675" s="119"/>
      <c r="D675" s="119"/>
      <c r="E675" s="25">
        <v>184.77</v>
      </c>
      <c r="F675" s="27">
        <v>5.36</v>
      </c>
      <c r="G675" s="27">
        <v>8.02</v>
      </c>
      <c r="H675" s="13">
        <v>11.96</v>
      </c>
      <c r="I675" s="27">
        <v>12.024584244673527</v>
      </c>
    </row>
    <row r="676" spans="1:9" ht="14" customHeight="1" x14ac:dyDescent="0.2">
      <c r="A676" s="13" t="s">
        <v>1</v>
      </c>
      <c r="B676" s="26">
        <v>35033.041666666664</v>
      </c>
      <c r="C676" s="119"/>
      <c r="D676" s="119"/>
      <c r="E676" s="25">
        <v>155.79</v>
      </c>
      <c r="F676" s="27">
        <v>5.29</v>
      </c>
      <c r="G676" s="27">
        <v>8.02</v>
      </c>
      <c r="H676" s="13">
        <v>11.9</v>
      </c>
      <c r="I676" s="27">
        <v>12.046274168604693</v>
      </c>
    </row>
    <row r="677" spans="1:9" ht="14" customHeight="1" x14ac:dyDescent="0.2">
      <c r="A677" s="13" t="s">
        <v>1</v>
      </c>
      <c r="B677" s="26">
        <v>35033.083333333336</v>
      </c>
      <c r="C677" s="119"/>
      <c r="D677" s="119"/>
      <c r="E677" s="25">
        <v>140.37</v>
      </c>
      <c r="F677" s="27">
        <v>5.23</v>
      </c>
      <c r="G677" s="27">
        <v>8.02</v>
      </c>
      <c r="H677" s="13">
        <v>11.82</v>
      </c>
      <c r="I677" s="27">
        <v>12.064914342178996</v>
      </c>
    </row>
    <row r="678" spans="1:9" ht="14" customHeight="1" x14ac:dyDescent="0.2">
      <c r="A678" s="13" t="s">
        <v>1</v>
      </c>
      <c r="B678" s="26">
        <v>35033.125</v>
      </c>
      <c r="C678" s="119"/>
      <c r="D678" s="119"/>
      <c r="E678" s="25">
        <v>132.13999999999999</v>
      </c>
      <c r="F678" s="27">
        <v>5.18</v>
      </c>
      <c r="G678" s="27">
        <v>8.02</v>
      </c>
      <c r="H678" s="13">
        <v>11.74</v>
      </c>
      <c r="I678" s="27">
        <v>12.08048230274485</v>
      </c>
    </row>
    <row r="679" spans="1:9" ht="14" customHeight="1" x14ac:dyDescent="0.2">
      <c r="A679" s="13" t="s">
        <v>1</v>
      </c>
      <c r="B679" s="26">
        <v>35033.166666666664</v>
      </c>
      <c r="C679" s="119"/>
      <c r="D679" s="119"/>
      <c r="E679" s="25">
        <v>129.12</v>
      </c>
      <c r="F679" s="27">
        <v>5.13</v>
      </c>
      <c r="G679" s="27">
        <v>8.02</v>
      </c>
      <c r="H679" s="13">
        <v>11.7</v>
      </c>
      <c r="I679" s="27">
        <v>12.096081663751814</v>
      </c>
    </row>
    <row r="680" spans="1:9" ht="14" customHeight="1" x14ac:dyDescent="0.2">
      <c r="A680" s="13" t="s">
        <v>1</v>
      </c>
      <c r="B680" s="26">
        <v>35033.208333333336</v>
      </c>
      <c r="C680" s="119"/>
      <c r="D680" s="119"/>
      <c r="E680" s="25">
        <v>125.6</v>
      </c>
      <c r="F680" s="27">
        <v>5.07</v>
      </c>
      <c r="G680" s="27">
        <v>8.0299999999999994</v>
      </c>
      <c r="H680" s="13">
        <v>11.73</v>
      </c>
      <c r="I680" s="27">
        <v>12.11484241502</v>
      </c>
    </row>
    <row r="681" spans="1:9" ht="14" customHeight="1" x14ac:dyDescent="0.2">
      <c r="A681" s="13" t="s">
        <v>1</v>
      </c>
      <c r="B681" s="26">
        <v>35033.25</v>
      </c>
      <c r="C681" s="119"/>
      <c r="D681" s="119"/>
      <c r="E681" s="25">
        <v>117.8</v>
      </c>
      <c r="F681" s="27">
        <v>5.0199999999999996</v>
      </c>
      <c r="G681" s="27">
        <v>8.0299999999999994</v>
      </c>
      <c r="H681" s="13">
        <v>11.76</v>
      </c>
      <c r="I681" s="27">
        <v>12.130511030691308</v>
      </c>
    </row>
    <row r="682" spans="1:9" ht="14" customHeight="1" x14ac:dyDescent="0.2">
      <c r="A682" s="13" t="s">
        <v>1</v>
      </c>
      <c r="B682" s="26">
        <v>35033.291666666664</v>
      </c>
      <c r="C682" s="119"/>
      <c r="D682" s="119"/>
      <c r="E682" s="25">
        <v>109.25</v>
      </c>
      <c r="F682" s="27">
        <v>4.96</v>
      </c>
      <c r="G682" s="27">
        <v>8.0299999999999994</v>
      </c>
      <c r="H682" s="13">
        <v>11.8</v>
      </c>
      <c r="I682" s="27">
        <v>12.149355030854158</v>
      </c>
    </row>
    <row r="683" spans="1:9" ht="14" customHeight="1" x14ac:dyDescent="0.2">
      <c r="A683" s="13" t="s">
        <v>1</v>
      </c>
      <c r="B683" s="26">
        <v>35033.333333333336</v>
      </c>
      <c r="C683" s="119"/>
      <c r="D683" s="119"/>
      <c r="E683" s="25">
        <v>103.84</v>
      </c>
      <c r="F683" s="27">
        <v>4.91</v>
      </c>
      <c r="G683" s="27">
        <v>8.0299999999999994</v>
      </c>
      <c r="H683" s="13">
        <v>11.83</v>
      </c>
      <c r="I683" s="27">
        <v>12.165093140018904</v>
      </c>
    </row>
    <row r="684" spans="1:9" ht="14" customHeight="1" x14ac:dyDescent="0.2">
      <c r="A684" s="13" t="s">
        <v>1</v>
      </c>
      <c r="B684" s="26">
        <v>35033.375</v>
      </c>
      <c r="C684" s="119"/>
      <c r="D684" s="119"/>
      <c r="E684" s="25">
        <v>100.65</v>
      </c>
      <c r="F684" s="27">
        <v>4.8600000000000003</v>
      </c>
      <c r="G684" s="27">
        <v>8.0299999999999994</v>
      </c>
      <c r="H684" s="13">
        <v>11.86</v>
      </c>
      <c r="I684" s="27">
        <v>12.180862916086976</v>
      </c>
    </row>
    <row r="685" spans="1:9" ht="14" customHeight="1" x14ac:dyDescent="0.2">
      <c r="A685" s="13" t="s">
        <v>1</v>
      </c>
      <c r="B685" s="26">
        <v>35033.416666666664</v>
      </c>
      <c r="C685" s="119"/>
      <c r="D685" s="119"/>
      <c r="E685" s="25">
        <v>103.71</v>
      </c>
      <c r="F685" s="27">
        <v>4.97</v>
      </c>
      <c r="G685" s="27">
        <v>8.0299999999999994</v>
      </c>
      <c r="H685" s="13">
        <v>11.89</v>
      </c>
      <c r="I685" s="27">
        <v>12.146211204707264</v>
      </c>
    </row>
    <row r="686" spans="1:9" ht="14" customHeight="1" x14ac:dyDescent="0.2">
      <c r="A686" s="13" t="s">
        <v>1</v>
      </c>
      <c r="B686" s="26">
        <v>35033.458333333336</v>
      </c>
      <c r="C686" s="119"/>
      <c r="D686" s="119"/>
      <c r="E686" s="25">
        <v>113.75</v>
      </c>
      <c r="F686" s="27">
        <v>5.14</v>
      </c>
      <c r="G686" s="27">
        <v>8.0299999999999994</v>
      </c>
      <c r="H686" s="13">
        <v>11.93</v>
      </c>
      <c r="I686" s="27">
        <v>12.092959277146576</v>
      </c>
    </row>
    <row r="687" spans="1:9" ht="14" customHeight="1" x14ac:dyDescent="0.2">
      <c r="A687" s="13" t="s">
        <v>1</v>
      </c>
      <c r="B687" s="26">
        <v>35033.5</v>
      </c>
      <c r="C687" s="119"/>
      <c r="D687" s="119"/>
      <c r="E687" s="25">
        <v>115.4</v>
      </c>
      <c r="F687" s="27">
        <v>5.27</v>
      </c>
      <c r="G687" s="27">
        <v>8.0399999999999991</v>
      </c>
      <c r="H687" s="13">
        <v>12.05</v>
      </c>
      <c r="I687" s="27">
        <v>12.052482548884177</v>
      </c>
    </row>
    <row r="688" spans="1:9" ht="14" customHeight="1" x14ac:dyDescent="0.2">
      <c r="A688" s="13" t="s">
        <v>1</v>
      </c>
      <c r="B688" s="26">
        <v>35033.541666666664</v>
      </c>
      <c r="C688" s="119"/>
      <c r="D688" s="119"/>
      <c r="E688" s="25">
        <v>114.23</v>
      </c>
      <c r="F688" s="27">
        <v>5.31</v>
      </c>
      <c r="G688" s="27">
        <v>8.0399999999999991</v>
      </c>
      <c r="H688" s="13">
        <v>12.19</v>
      </c>
      <c r="I688" s="27">
        <v>12.040070795026399</v>
      </c>
    </row>
    <row r="689" spans="1:9" ht="14" customHeight="1" x14ac:dyDescent="0.2">
      <c r="A689" s="13" t="s">
        <v>1</v>
      </c>
      <c r="B689" s="26">
        <v>35033.583333333336</v>
      </c>
      <c r="C689" s="119"/>
      <c r="D689" s="119"/>
      <c r="E689" s="25">
        <v>130.94</v>
      </c>
      <c r="F689" s="27">
        <v>5.34</v>
      </c>
      <c r="G689" s="27">
        <v>8.0399999999999991</v>
      </c>
      <c r="H689" s="13">
        <v>12.22</v>
      </c>
      <c r="I689" s="27">
        <v>12.030775115315407</v>
      </c>
    </row>
    <row r="690" spans="1:9" ht="14" customHeight="1" x14ac:dyDescent="0.2">
      <c r="A690" s="13" t="s">
        <v>1</v>
      </c>
      <c r="B690" s="26">
        <v>35033.625</v>
      </c>
      <c r="C690" s="119"/>
      <c r="D690" s="119"/>
      <c r="E690" s="25">
        <v>150.12</v>
      </c>
      <c r="F690" s="27">
        <v>5.29</v>
      </c>
      <c r="G690" s="27">
        <v>8.0399999999999991</v>
      </c>
      <c r="H690" s="13">
        <v>12.21</v>
      </c>
      <c r="I690" s="27">
        <v>12.046274168604693</v>
      </c>
    </row>
    <row r="691" spans="1:9" ht="14" customHeight="1" x14ac:dyDescent="0.2">
      <c r="A691" s="13" t="s">
        <v>1</v>
      </c>
      <c r="B691" s="26">
        <v>35033.666666666664</v>
      </c>
      <c r="C691" s="119"/>
      <c r="D691" s="119"/>
      <c r="E691" s="25">
        <v>171.03</v>
      </c>
      <c r="F691" s="27">
        <v>5.22</v>
      </c>
      <c r="G691" s="27">
        <v>8.0399999999999991</v>
      </c>
      <c r="H691" s="13">
        <v>12.2</v>
      </c>
      <c r="I691" s="27">
        <v>12.06802542462543</v>
      </c>
    </row>
    <row r="692" spans="1:9" ht="14" customHeight="1" x14ac:dyDescent="0.2">
      <c r="A692" s="13" t="s">
        <v>1</v>
      </c>
      <c r="B692" s="26">
        <v>35033.708333333336</v>
      </c>
      <c r="C692" s="119"/>
      <c r="D692" s="119"/>
      <c r="E692" s="25">
        <v>180.16</v>
      </c>
      <c r="F692" s="27">
        <v>5.14</v>
      </c>
      <c r="G692" s="27">
        <v>8.0399999999999991</v>
      </c>
      <c r="H692" s="13">
        <v>12.19</v>
      </c>
      <c r="I692" s="27">
        <v>12.092959277146576</v>
      </c>
    </row>
    <row r="693" spans="1:9" ht="14" customHeight="1" x14ac:dyDescent="0.2">
      <c r="A693" s="13" t="s">
        <v>1</v>
      </c>
      <c r="B693" s="26">
        <v>35033.75</v>
      </c>
      <c r="C693" s="119"/>
      <c r="D693" s="119"/>
      <c r="E693" s="25">
        <v>188.37</v>
      </c>
      <c r="F693" s="27">
        <v>5.07</v>
      </c>
      <c r="G693" s="27">
        <v>8.0399999999999991</v>
      </c>
      <c r="H693" s="13">
        <v>12.18</v>
      </c>
      <c r="I693" s="27">
        <v>12.11484241502</v>
      </c>
    </row>
    <row r="694" spans="1:9" ht="14" customHeight="1" x14ac:dyDescent="0.2">
      <c r="A694" s="13" t="s">
        <v>1</v>
      </c>
      <c r="B694" s="26">
        <v>35033.791666666664</v>
      </c>
      <c r="C694" s="119"/>
      <c r="D694" s="119"/>
      <c r="E694" s="25">
        <v>203.02</v>
      </c>
      <c r="F694" s="27">
        <v>5</v>
      </c>
      <c r="G694" s="27">
        <v>8.0399999999999991</v>
      </c>
      <c r="H694" s="13">
        <v>12.17</v>
      </c>
      <c r="I694" s="27">
        <v>12.136787310533018</v>
      </c>
    </row>
    <row r="695" spans="1:9" ht="14" customHeight="1" x14ac:dyDescent="0.2">
      <c r="A695" s="13" t="s">
        <v>1</v>
      </c>
      <c r="B695" s="26">
        <v>35033.833333333336</v>
      </c>
      <c r="C695" s="119"/>
      <c r="D695" s="119"/>
      <c r="E695" s="25">
        <v>219.02</v>
      </c>
      <c r="F695" s="27">
        <v>5</v>
      </c>
      <c r="G695" s="27">
        <v>8.0500000000000007</v>
      </c>
      <c r="H695" s="13">
        <v>12.17</v>
      </c>
      <c r="I695" s="27">
        <v>12.136787310533018</v>
      </c>
    </row>
    <row r="696" spans="1:9" ht="14" customHeight="1" x14ac:dyDescent="0.2">
      <c r="A696" s="13" t="s">
        <v>1</v>
      </c>
      <c r="B696" s="26">
        <v>35033.875</v>
      </c>
      <c r="C696" s="119"/>
      <c r="D696" s="119"/>
      <c r="E696" s="25">
        <v>219.99</v>
      </c>
      <c r="F696" s="27">
        <v>5.03</v>
      </c>
      <c r="G696" s="27">
        <v>8.0500000000000007</v>
      </c>
      <c r="H696" s="13">
        <v>12.16</v>
      </c>
      <c r="I696" s="27">
        <v>12.127374784468508</v>
      </c>
    </row>
    <row r="697" spans="1:9" ht="14" customHeight="1" x14ac:dyDescent="0.2">
      <c r="A697" s="13" t="s">
        <v>1</v>
      </c>
      <c r="B697" s="26">
        <v>35033.916666666664</v>
      </c>
      <c r="C697" s="119"/>
      <c r="D697" s="119"/>
      <c r="E697" s="25">
        <v>202.09</v>
      </c>
      <c r="F697" s="27">
        <v>5.0199999999999996</v>
      </c>
      <c r="G697" s="27">
        <v>8.0500000000000007</v>
      </c>
      <c r="H697" s="13">
        <v>12.15</v>
      </c>
      <c r="I697" s="27">
        <v>12.130511030691308</v>
      </c>
    </row>
    <row r="698" spans="1:9" ht="14" customHeight="1" x14ac:dyDescent="0.2">
      <c r="A698" s="13" t="s">
        <v>1</v>
      </c>
      <c r="B698" s="26">
        <v>35033.958333333336</v>
      </c>
      <c r="C698" s="119"/>
      <c r="D698" s="119"/>
      <c r="E698" s="25">
        <v>182.91</v>
      </c>
      <c r="F698" s="27">
        <v>4.9400000000000004</v>
      </c>
      <c r="G698" s="27">
        <v>8.0500000000000007</v>
      </c>
      <c r="H698" s="13">
        <v>12.14</v>
      </c>
      <c r="I698" s="27">
        <v>12.155646477649727</v>
      </c>
    </row>
    <row r="699" spans="1:9" ht="14" customHeight="1" x14ac:dyDescent="0.2">
      <c r="A699" s="13" t="s">
        <v>1</v>
      </c>
      <c r="B699" s="26">
        <v>35034</v>
      </c>
      <c r="C699" s="119"/>
      <c r="D699" s="119"/>
      <c r="E699" s="25">
        <v>172.06</v>
      </c>
      <c r="F699" s="27">
        <v>4.8600000000000003</v>
      </c>
      <c r="G699" s="27">
        <v>8.0500000000000007</v>
      </c>
      <c r="H699" s="13">
        <v>12.13</v>
      </c>
      <c r="I699" s="27">
        <v>12.180862916086976</v>
      </c>
    </row>
    <row r="700" spans="1:9" ht="14" customHeight="1" x14ac:dyDescent="0.2">
      <c r="A700" s="13" t="s">
        <v>1</v>
      </c>
      <c r="B700" s="26">
        <v>35034.041666666664</v>
      </c>
      <c r="C700" s="119"/>
      <c r="D700" s="119"/>
      <c r="E700" s="25">
        <v>168.57</v>
      </c>
      <c r="F700" s="27">
        <v>4.72</v>
      </c>
      <c r="G700" s="27">
        <v>8.0500000000000007</v>
      </c>
      <c r="H700" s="13">
        <v>12.14</v>
      </c>
      <c r="I700" s="27">
        <v>12.225187177026697</v>
      </c>
    </row>
    <row r="701" spans="1:9" ht="14" customHeight="1" x14ac:dyDescent="0.2">
      <c r="A701" s="13" t="s">
        <v>1</v>
      </c>
      <c r="B701" s="26">
        <v>35034.083333333336</v>
      </c>
      <c r="C701" s="119"/>
      <c r="D701" s="119"/>
      <c r="E701" s="25">
        <v>166.89</v>
      </c>
      <c r="F701" s="27">
        <v>4.5599999999999996</v>
      </c>
      <c r="G701" s="27">
        <v>8.0500000000000007</v>
      </c>
      <c r="H701" s="13">
        <v>12.16</v>
      </c>
      <c r="I701" s="27">
        <v>12.276149340777193</v>
      </c>
    </row>
    <row r="702" spans="1:9" ht="14" customHeight="1" x14ac:dyDescent="0.2">
      <c r="A702" s="13" t="s">
        <v>1</v>
      </c>
      <c r="B702" s="26">
        <v>35034.125</v>
      </c>
      <c r="C702" s="119"/>
      <c r="D702" s="119"/>
      <c r="E702" s="25">
        <v>187.41</v>
      </c>
      <c r="F702" s="27">
        <v>4.54</v>
      </c>
      <c r="G702" s="27">
        <v>8.0399999999999991</v>
      </c>
      <c r="H702" s="13">
        <v>12.19</v>
      </c>
      <c r="I702" s="27">
        <v>12.282542626954729</v>
      </c>
    </row>
    <row r="703" spans="1:9" ht="14" customHeight="1" x14ac:dyDescent="0.2">
      <c r="A703" s="13" t="s">
        <v>1</v>
      </c>
      <c r="B703" s="26">
        <v>35034.166666666664</v>
      </c>
      <c r="C703" s="119"/>
      <c r="D703" s="119"/>
      <c r="E703" s="25">
        <v>183.79</v>
      </c>
      <c r="F703" s="27">
        <v>4.55</v>
      </c>
      <c r="G703" s="27">
        <v>8.0299999999999994</v>
      </c>
      <c r="H703" s="13">
        <v>12.21</v>
      </c>
      <c r="I703" s="27">
        <v>12.279345343422234</v>
      </c>
    </row>
    <row r="704" spans="1:9" ht="14" customHeight="1" x14ac:dyDescent="0.2">
      <c r="A704" s="13" t="s">
        <v>1</v>
      </c>
      <c r="B704" s="26">
        <v>35034.208333333336</v>
      </c>
      <c r="C704" s="119"/>
      <c r="D704" s="119"/>
      <c r="E704" s="25">
        <v>149.5</v>
      </c>
      <c r="F704" s="27">
        <v>4.4800000000000004</v>
      </c>
      <c r="G704" s="27">
        <v>8.02</v>
      </c>
      <c r="H704" s="13">
        <v>12.23</v>
      </c>
      <c r="I704" s="27">
        <v>12.301753248892656</v>
      </c>
    </row>
    <row r="705" spans="1:9" ht="14" customHeight="1" x14ac:dyDescent="0.2">
      <c r="A705" s="13" t="s">
        <v>1</v>
      </c>
      <c r="B705" s="26">
        <v>35034.25</v>
      </c>
      <c r="C705" s="119"/>
      <c r="D705" s="119"/>
      <c r="E705" s="25">
        <v>133.68</v>
      </c>
      <c r="F705" s="27">
        <v>4.42</v>
      </c>
      <c r="G705" s="27">
        <v>8.01</v>
      </c>
      <c r="H705" s="13">
        <v>12.18</v>
      </c>
      <c r="I705" s="27">
        <v>12.321010082258056</v>
      </c>
    </row>
    <row r="706" spans="1:9" ht="14" customHeight="1" x14ac:dyDescent="0.2">
      <c r="A706" s="13" t="s">
        <v>1</v>
      </c>
      <c r="B706" s="26">
        <v>35034.291666666664</v>
      </c>
      <c r="C706" s="119"/>
      <c r="D706" s="119"/>
      <c r="E706" s="25">
        <v>117.25</v>
      </c>
      <c r="F706" s="27">
        <v>4.37</v>
      </c>
      <c r="G706" s="27">
        <v>8.01</v>
      </c>
      <c r="H706" s="13">
        <v>12.1</v>
      </c>
      <c r="I706" s="27">
        <v>12.337092805308462</v>
      </c>
    </row>
    <row r="707" spans="1:9" ht="14" customHeight="1" x14ac:dyDescent="0.2">
      <c r="A707" s="13" t="s">
        <v>1</v>
      </c>
      <c r="B707" s="26">
        <v>35034.333333333336</v>
      </c>
      <c r="C707" s="119"/>
      <c r="D707" s="119"/>
      <c r="E707" s="25">
        <v>109.81</v>
      </c>
      <c r="F707" s="27">
        <v>4.37</v>
      </c>
      <c r="G707" s="27">
        <v>8</v>
      </c>
      <c r="H707" s="13">
        <v>12.03</v>
      </c>
      <c r="I707" s="27">
        <v>12.337092805308462</v>
      </c>
    </row>
    <row r="708" spans="1:9" ht="14" customHeight="1" x14ac:dyDescent="0.2">
      <c r="A708" s="13" t="s">
        <v>1</v>
      </c>
      <c r="B708" s="26">
        <v>35034.375</v>
      </c>
      <c r="C708" s="119"/>
      <c r="D708" s="119"/>
      <c r="E708" s="25">
        <v>113.61</v>
      </c>
      <c r="F708" s="27">
        <v>4.4000000000000004</v>
      </c>
      <c r="G708" s="27">
        <v>7.99</v>
      </c>
      <c r="H708" s="13">
        <v>12.11</v>
      </c>
      <c r="I708" s="27">
        <v>12.327439310656958</v>
      </c>
    </row>
    <row r="709" spans="1:9" ht="14" customHeight="1" x14ac:dyDescent="0.2">
      <c r="A709" s="13" t="s">
        <v>1</v>
      </c>
      <c r="B709" s="26">
        <v>35034.416666666664</v>
      </c>
      <c r="C709" s="119"/>
      <c r="D709" s="119"/>
      <c r="E709" s="25">
        <v>128.85</v>
      </c>
      <c r="F709" s="27">
        <v>4.51</v>
      </c>
      <c r="G709" s="27">
        <v>7.98</v>
      </c>
      <c r="H709" s="13">
        <v>12.23</v>
      </c>
      <c r="I709" s="27">
        <v>12.292142166824501</v>
      </c>
    </row>
    <row r="710" spans="1:9" ht="14" customHeight="1" x14ac:dyDescent="0.2">
      <c r="A710" s="13" t="s">
        <v>1</v>
      </c>
      <c r="B710" s="26">
        <v>35034.458333333336</v>
      </c>
      <c r="C710" s="119"/>
      <c r="D710" s="119"/>
      <c r="E710" s="25">
        <v>148.35</v>
      </c>
      <c r="F710" s="27">
        <v>4.62</v>
      </c>
      <c r="G710" s="27">
        <v>7.98</v>
      </c>
      <c r="H710" s="13">
        <v>12.36</v>
      </c>
      <c r="I710" s="27">
        <v>12.257000201436929</v>
      </c>
    </row>
    <row r="711" spans="1:9" ht="14" customHeight="1" x14ac:dyDescent="0.2">
      <c r="A711" s="13" t="s">
        <v>1</v>
      </c>
      <c r="B711" s="26">
        <v>35034.5</v>
      </c>
      <c r="C711" s="119"/>
      <c r="D711" s="119"/>
      <c r="E711" s="25">
        <v>155.32</v>
      </c>
      <c r="F711" s="27">
        <v>4.74</v>
      </c>
      <c r="G711" s="27">
        <v>7.99</v>
      </c>
      <c r="H711" s="13">
        <v>12.48</v>
      </c>
      <c r="I711" s="27">
        <v>12.218839874895547</v>
      </c>
    </row>
    <row r="712" spans="1:9" ht="14" customHeight="1" x14ac:dyDescent="0.2">
      <c r="A712" s="13" t="s">
        <v>1</v>
      </c>
      <c r="B712" s="26">
        <v>35034.541666666664</v>
      </c>
      <c r="C712" s="119"/>
      <c r="D712" s="119"/>
      <c r="E712" s="25">
        <v>156.63</v>
      </c>
      <c r="F712" s="27">
        <v>4.84</v>
      </c>
      <c r="G712" s="27">
        <v>8</v>
      </c>
      <c r="H712" s="13">
        <v>12.56</v>
      </c>
      <c r="I712" s="27">
        <v>12.187179704300386</v>
      </c>
    </row>
    <row r="713" spans="1:9" ht="14" customHeight="1" x14ac:dyDescent="0.2">
      <c r="A713" s="13" t="s">
        <v>1</v>
      </c>
      <c r="B713" s="26">
        <v>35034.583333333336</v>
      </c>
      <c r="C713" s="119"/>
      <c r="D713" s="119"/>
      <c r="E713" s="25">
        <v>161.36000000000001</v>
      </c>
      <c r="F713" s="27">
        <v>4.82</v>
      </c>
      <c r="G713" s="27">
        <v>8.01</v>
      </c>
      <c r="H713" s="13">
        <v>12.55</v>
      </c>
      <c r="I713" s="27">
        <v>12.193501570271573</v>
      </c>
    </row>
    <row r="714" spans="1:9" ht="14" customHeight="1" x14ac:dyDescent="0.2">
      <c r="A714" s="13" t="s">
        <v>1</v>
      </c>
      <c r="B714" s="26">
        <v>35034.625</v>
      </c>
      <c r="C714" s="119"/>
      <c r="D714" s="119"/>
      <c r="E714" s="25">
        <v>160.63999999999999</v>
      </c>
      <c r="F714" s="27">
        <v>4.76</v>
      </c>
      <c r="G714" s="27">
        <v>8.02</v>
      </c>
      <c r="H714" s="13">
        <v>12.53</v>
      </c>
      <c r="I714" s="27">
        <v>12.21249766631253</v>
      </c>
    </row>
    <row r="715" spans="1:9" ht="14" customHeight="1" x14ac:dyDescent="0.2">
      <c r="A715" s="13" t="s">
        <v>1</v>
      </c>
      <c r="B715" s="26">
        <v>35034.666666666664</v>
      </c>
      <c r="C715" s="119"/>
      <c r="D715" s="119"/>
      <c r="E715" s="25">
        <v>164.41</v>
      </c>
      <c r="F715" s="27">
        <v>4.7</v>
      </c>
      <c r="G715" s="27">
        <v>8.0299999999999994</v>
      </c>
      <c r="H715" s="13">
        <v>12.52</v>
      </c>
      <c r="I715" s="27">
        <v>12.231539575864053</v>
      </c>
    </row>
    <row r="716" spans="1:9" ht="14" customHeight="1" x14ac:dyDescent="0.2">
      <c r="A716" s="13" t="s">
        <v>1</v>
      </c>
      <c r="B716" s="26">
        <v>35034.708333333336</v>
      </c>
      <c r="C716" s="119"/>
      <c r="D716" s="119"/>
      <c r="E716" s="25">
        <v>172.03</v>
      </c>
      <c r="F716" s="27">
        <v>4.6399999999999997</v>
      </c>
      <c r="G716" s="27">
        <v>8.0399999999999991</v>
      </c>
      <c r="H716" s="13">
        <v>12.5</v>
      </c>
      <c r="I716" s="27">
        <v>12.250627384194049</v>
      </c>
    </row>
    <row r="717" spans="1:9" ht="14" customHeight="1" x14ac:dyDescent="0.2">
      <c r="A717" s="13" t="s">
        <v>1</v>
      </c>
      <c r="B717" s="26">
        <v>35034.75</v>
      </c>
      <c r="C717" s="119"/>
      <c r="D717" s="119"/>
      <c r="E717" s="25">
        <v>175.81</v>
      </c>
      <c r="F717" s="27">
        <v>4.58</v>
      </c>
      <c r="G717" s="27">
        <v>8.0500000000000007</v>
      </c>
      <c r="H717" s="13">
        <v>12.48</v>
      </c>
      <c r="I717" s="27">
        <v>12.269761176570427</v>
      </c>
    </row>
    <row r="718" spans="1:9" ht="14" customHeight="1" x14ac:dyDescent="0.2">
      <c r="A718" s="13" t="s">
        <v>1</v>
      </c>
      <c r="B718" s="26">
        <v>35034.791666666664</v>
      </c>
      <c r="C718" s="119"/>
      <c r="D718" s="119"/>
      <c r="E718" s="25">
        <v>179.58</v>
      </c>
      <c r="F718" s="27">
        <v>4.51</v>
      </c>
      <c r="G718" s="27">
        <v>8.06</v>
      </c>
      <c r="H718" s="13">
        <v>12.47</v>
      </c>
      <c r="I718" s="27">
        <v>12.292142166824501</v>
      </c>
    </row>
    <row r="719" spans="1:9" ht="14" customHeight="1" x14ac:dyDescent="0.2">
      <c r="A719" s="13" t="s">
        <v>1</v>
      </c>
      <c r="B719" s="26">
        <v>35034.833333333336</v>
      </c>
      <c r="C719" s="119"/>
      <c r="D719" s="119"/>
      <c r="E719" s="25">
        <v>183.54</v>
      </c>
      <c r="F719" s="27">
        <v>4.45</v>
      </c>
      <c r="G719" s="27">
        <v>8.0500000000000007</v>
      </c>
      <c r="H719" s="13">
        <v>12.45</v>
      </c>
      <c r="I719" s="27">
        <v>12.311375883817679</v>
      </c>
    </row>
    <row r="720" spans="1:9" ht="14" customHeight="1" x14ac:dyDescent="0.2">
      <c r="A720" s="13" t="s">
        <v>1</v>
      </c>
      <c r="B720" s="26">
        <v>35034.875</v>
      </c>
      <c r="C720" s="119"/>
      <c r="D720" s="119"/>
      <c r="E720" s="25">
        <v>189.7</v>
      </c>
      <c r="F720" s="27">
        <v>4.3899999999999997</v>
      </c>
      <c r="G720" s="27">
        <v>8.02</v>
      </c>
      <c r="H720" s="13">
        <v>12.43</v>
      </c>
      <c r="I720" s="27">
        <v>12.33065585487228</v>
      </c>
    </row>
    <row r="721" spans="1:9" ht="14" customHeight="1" x14ac:dyDescent="0.2">
      <c r="A721" s="13" t="s">
        <v>1</v>
      </c>
      <c r="B721" s="26">
        <v>35034.916666666664</v>
      </c>
      <c r="C721" s="119"/>
      <c r="D721" s="119"/>
      <c r="E721" s="25">
        <v>185.12</v>
      </c>
      <c r="F721" s="27">
        <v>4.33</v>
      </c>
      <c r="G721" s="27">
        <v>8</v>
      </c>
      <c r="H721" s="13">
        <v>12.42</v>
      </c>
      <c r="I721" s="27">
        <v>12.34998216525622</v>
      </c>
    </row>
    <row r="722" spans="1:9" ht="14" customHeight="1" x14ac:dyDescent="0.2">
      <c r="A722" s="13" t="s">
        <v>1</v>
      </c>
      <c r="B722" s="26">
        <v>35034.958333333336</v>
      </c>
      <c r="C722" s="119"/>
      <c r="D722" s="119"/>
      <c r="E722" s="25">
        <v>171.72</v>
      </c>
      <c r="F722" s="27">
        <v>4.2300000000000004</v>
      </c>
      <c r="G722" s="27">
        <v>7.99</v>
      </c>
      <c r="H722" s="13">
        <v>12.4</v>
      </c>
      <c r="I722" s="27">
        <v>12.38229589044205</v>
      </c>
    </row>
    <row r="723" spans="1:9" ht="14" customHeight="1" x14ac:dyDescent="0.2">
      <c r="A723" s="13" t="s">
        <v>1</v>
      </c>
      <c r="B723" s="26">
        <v>35035</v>
      </c>
      <c r="C723" s="119"/>
      <c r="D723" s="119"/>
      <c r="E723" s="25">
        <v>154.22</v>
      </c>
      <c r="F723" s="27">
        <v>4.0599999999999996</v>
      </c>
      <c r="G723" s="27">
        <v>7.99</v>
      </c>
      <c r="H723" s="13">
        <v>12.36</v>
      </c>
      <c r="I723" s="27">
        <v>12.437526297430285</v>
      </c>
    </row>
    <row r="724" spans="1:9" ht="14" customHeight="1" x14ac:dyDescent="0.2">
      <c r="A724" s="13" t="s">
        <v>1</v>
      </c>
      <c r="B724" s="26">
        <v>35035.041666666664</v>
      </c>
      <c r="C724" s="119"/>
      <c r="D724" s="119"/>
      <c r="E724" s="25">
        <v>135.71</v>
      </c>
      <c r="F724" s="27">
        <v>3.92</v>
      </c>
      <c r="G724" s="27">
        <v>7.99</v>
      </c>
      <c r="H724" s="13">
        <v>12.33</v>
      </c>
      <c r="I724" s="27">
        <v>12.483292226393798</v>
      </c>
    </row>
    <row r="725" spans="1:9" ht="14" customHeight="1" x14ac:dyDescent="0.2">
      <c r="A725" s="13" t="s">
        <v>1</v>
      </c>
      <c r="B725" s="26">
        <v>35035.083333333336</v>
      </c>
      <c r="C725" s="119"/>
      <c r="D725" s="119"/>
      <c r="E725" s="25">
        <v>127.98</v>
      </c>
      <c r="F725" s="27">
        <v>3.77</v>
      </c>
      <c r="G725" s="27">
        <v>7.99</v>
      </c>
      <c r="H725" s="13">
        <v>12.32</v>
      </c>
      <c r="I725" s="27">
        <v>12.532611181106907</v>
      </c>
    </row>
    <row r="726" spans="1:9" ht="14" customHeight="1" x14ac:dyDescent="0.2">
      <c r="A726" s="13" t="s">
        <v>1</v>
      </c>
      <c r="B726" s="26">
        <v>35035.125</v>
      </c>
      <c r="C726" s="119"/>
      <c r="D726" s="119"/>
      <c r="E726" s="25">
        <v>120.63</v>
      </c>
      <c r="F726" s="27">
        <v>3.63</v>
      </c>
      <c r="G726" s="27">
        <v>7.99</v>
      </c>
      <c r="H726" s="13">
        <v>12.3</v>
      </c>
      <c r="I726" s="27">
        <v>12.578908449557819</v>
      </c>
    </row>
    <row r="727" spans="1:9" ht="14" customHeight="1" x14ac:dyDescent="0.2">
      <c r="A727" s="13" t="s">
        <v>1</v>
      </c>
      <c r="B727" s="26">
        <v>35035.166666666664</v>
      </c>
      <c r="C727" s="119"/>
      <c r="D727" s="119"/>
      <c r="E727" s="25">
        <v>119.27</v>
      </c>
      <c r="F727" s="27">
        <v>3.65</v>
      </c>
      <c r="G727" s="27">
        <v>7.99</v>
      </c>
      <c r="H727" s="13">
        <v>12.29</v>
      </c>
      <c r="I727" s="27">
        <v>12.572278772866227</v>
      </c>
    </row>
    <row r="728" spans="1:9" ht="14" customHeight="1" x14ac:dyDescent="0.2">
      <c r="A728" s="13" t="s">
        <v>1</v>
      </c>
      <c r="B728" s="26">
        <v>35035.208333333336</v>
      </c>
      <c r="C728" s="119"/>
      <c r="D728" s="119"/>
      <c r="E728" s="25">
        <v>123.28</v>
      </c>
      <c r="F728" s="27">
        <v>3.73</v>
      </c>
      <c r="G728" s="27">
        <v>7.99</v>
      </c>
      <c r="H728" s="13">
        <v>12.28</v>
      </c>
      <c r="I728" s="27">
        <v>12.545812691149012</v>
      </c>
    </row>
    <row r="729" spans="1:9" ht="14" customHeight="1" x14ac:dyDescent="0.2">
      <c r="A729" s="13" t="s">
        <v>1</v>
      </c>
      <c r="B729" s="26">
        <v>35035.25</v>
      </c>
      <c r="C729" s="119"/>
      <c r="D729" s="119"/>
      <c r="E729" s="25">
        <v>116.75</v>
      </c>
      <c r="F729" s="27">
        <v>3.79</v>
      </c>
      <c r="G729" s="27">
        <v>7.99</v>
      </c>
      <c r="H729" s="13">
        <v>12.27</v>
      </c>
      <c r="I729" s="27">
        <v>12.526018297736732</v>
      </c>
    </row>
    <row r="730" spans="1:9" ht="14" customHeight="1" x14ac:dyDescent="0.2">
      <c r="A730" s="13" t="s">
        <v>1</v>
      </c>
      <c r="B730" s="26">
        <v>35035.291666666664</v>
      </c>
      <c r="C730" s="119"/>
      <c r="D730" s="119"/>
      <c r="E730" s="25">
        <v>105.06</v>
      </c>
      <c r="F730" s="27">
        <v>3.79</v>
      </c>
      <c r="G730" s="27">
        <v>8</v>
      </c>
      <c r="H730" s="13">
        <v>12.25</v>
      </c>
      <c r="I730" s="27">
        <v>12.526018297736732</v>
      </c>
    </row>
    <row r="731" spans="1:9" ht="14" customHeight="1" x14ac:dyDescent="0.2">
      <c r="A731" s="13" t="s">
        <v>1</v>
      </c>
      <c r="B731" s="26">
        <v>35035.333333333336</v>
      </c>
      <c r="C731" s="119"/>
      <c r="D731" s="119"/>
      <c r="E731" s="25">
        <v>97.6</v>
      </c>
      <c r="F731" s="27">
        <v>3.79</v>
      </c>
      <c r="G731" s="27">
        <v>8</v>
      </c>
      <c r="H731" s="13">
        <v>12.24</v>
      </c>
      <c r="I731" s="27">
        <v>12.526018297736732</v>
      </c>
    </row>
    <row r="732" spans="1:9" ht="14" customHeight="1" x14ac:dyDescent="0.2">
      <c r="A732" s="13" t="s">
        <v>1</v>
      </c>
      <c r="B732" s="26">
        <v>35035.375</v>
      </c>
      <c r="C732" s="119"/>
      <c r="D732" s="119"/>
      <c r="E732" s="25">
        <v>93.21</v>
      </c>
      <c r="F732" s="27">
        <v>3.79</v>
      </c>
      <c r="G732" s="27">
        <v>8</v>
      </c>
      <c r="H732" s="13">
        <v>12.23</v>
      </c>
      <c r="I732" s="27">
        <v>12.526018297736732</v>
      </c>
    </row>
    <row r="733" spans="1:9" ht="14" customHeight="1" x14ac:dyDescent="0.2">
      <c r="A733" s="13" t="s">
        <v>1</v>
      </c>
      <c r="B733" s="26">
        <v>35035.416666666664</v>
      </c>
      <c r="C733" s="119"/>
      <c r="D733" s="119"/>
      <c r="E733" s="25">
        <v>89.29</v>
      </c>
      <c r="F733" s="27">
        <v>3.83</v>
      </c>
      <c r="G733" s="27">
        <v>8</v>
      </c>
      <c r="H733" s="13">
        <v>12.27</v>
      </c>
      <c r="I733" s="27">
        <v>12.512848258507788</v>
      </c>
    </row>
    <row r="734" spans="1:9" ht="14" customHeight="1" x14ac:dyDescent="0.2">
      <c r="A734" s="13" t="s">
        <v>1</v>
      </c>
      <c r="B734" s="26">
        <v>35035.458333333336</v>
      </c>
      <c r="C734" s="119"/>
      <c r="D734" s="119"/>
      <c r="E734" s="25">
        <v>93.7</v>
      </c>
      <c r="F734" s="27">
        <v>3.98</v>
      </c>
      <c r="G734" s="27">
        <v>8</v>
      </c>
      <c r="H734" s="13">
        <v>12.33</v>
      </c>
      <c r="I734" s="27">
        <v>12.46364698182523</v>
      </c>
    </row>
    <row r="735" spans="1:9" ht="14" customHeight="1" x14ac:dyDescent="0.2">
      <c r="A735" s="13" t="s">
        <v>1</v>
      </c>
      <c r="B735" s="26">
        <v>35035.5</v>
      </c>
      <c r="C735" s="119"/>
      <c r="D735" s="119"/>
      <c r="E735" s="25">
        <v>98.57</v>
      </c>
      <c r="F735" s="27">
        <v>4.12</v>
      </c>
      <c r="G735" s="27">
        <v>8</v>
      </c>
      <c r="H735" s="13">
        <v>12.39</v>
      </c>
      <c r="I735" s="27">
        <v>12.417990404873962</v>
      </c>
    </row>
    <row r="736" spans="1:9" ht="14" customHeight="1" x14ac:dyDescent="0.2">
      <c r="A736" s="13" t="s">
        <v>1</v>
      </c>
      <c r="B736" s="26">
        <v>35035.541666666664</v>
      </c>
      <c r="C736" s="119"/>
      <c r="D736" s="119"/>
      <c r="E736" s="25">
        <v>90.44</v>
      </c>
      <c r="F736" s="27">
        <v>4.26</v>
      </c>
      <c r="G736" s="27">
        <v>8</v>
      </c>
      <c r="H736" s="13">
        <v>12.44</v>
      </c>
      <c r="I736" s="27">
        <v>12.372588208890619</v>
      </c>
    </row>
    <row r="737" spans="1:9" ht="14" customHeight="1" x14ac:dyDescent="0.2">
      <c r="A737" s="13" t="s">
        <v>1</v>
      </c>
      <c r="B737" s="26">
        <v>35035.583333333336</v>
      </c>
      <c r="C737" s="119"/>
      <c r="D737" s="119"/>
      <c r="E737" s="25">
        <v>84.4</v>
      </c>
      <c r="F737" s="27">
        <v>4.41</v>
      </c>
      <c r="G737" s="27">
        <v>8</v>
      </c>
      <c r="H737" s="13">
        <v>12.5</v>
      </c>
      <c r="I737" s="27">
        <v>12.32422405325047</v>
      </c>
    </row>
    <row r="738" spans="1:9" ht="14" customHeight="1" x14ac:dyDescent="0.2">
      <c r="A738" s="13" t="s">
        <v>1</v>
      </c>
      <c r="B738" s="26">
        <v>35035.625</v>
      </c>
      <c r="C738" s="119"/>
      <c r="D738" s="119"/>
      <c r="E738" s="25">
        <v>81.03</v>
      </c>
      <c r="F738" s="27">
        <v>4.55</v>
      </c>
      <c r="G738" s="27">
        <v>8</v>
      </c>
      <c r="H738" s="13">
        <v>12.51</v>
      </c>
      <c r="I738" s="27">
        <v>12.279345343422234</v>
      </c>
    </row>
    <row r="739" spans="1:9" ht="14" customHeight="1" x14ac:dyDescent="0.2">
      <c r="A739" s="13" t="s">
        <v>1</v>
      </c>
      <c r="B739" s="26">
        <v>35035.666666666664</v>
      </c>
      <c r="C739" s="119"/>
      <c r="D739" s="119"/>
      <c r="E739" s="25">
        <v>78.510000000000005</v>
      </c>
      <c r="F739" s="27">
        <v>4.6100000000000003</v>
      </c>
      <c r="G739" s="27">
        <v>8</v>
      </c>
      <c r="H739" s="13">
        <v>12.39</v>
      </c>
      <c r="I739" s="27">
        <v>12.260188527047198</v>
      </c>
    </row>
    <row r="740" spans="1:9" ht="14" customHeight="1" x14ac:dyDescent="0.2">
      <c r="A740" s="13" t="s">
        <v>1</v>
      </c>
      <c r="B740" s="26">
        <v>35035.708333333336</v>
      </c>
      <c r="C740" s="119"/>
      <c r="D740" s="119"/>
      <c r="E740" s="25">
        <v>78.3</v>
      </c>
      <c r="F740" s="27">
        <v>4.6399999999999997</v>
      </c>
      <c r="G740" s="27">
        <v>8</v>
      </c>
      <c r="H740" s="13">
        <v>12.27</v>
      </c>
      <c r="I740" s="27">
        <v>12.250627384194049</v>
      </c>
    </row>
    <row r="741" spans="1:9" ht="14" customHeight="1" x14ac:dyDescent="0.2">
      <c r="A741" s="13" t="s">
        <v>1</v>
      </c>
      <c r="B741" s="26">
        <v>35035.75</v>
      </c>
      <c r="C741" s="119"/>
      <c r="D741" s="119"/>
      <c r="E741" s="25">
        <v>74.540000000000006</v>
      </c>
      <c r="F741" s="27">
        <v>4.6900000000000004</v>
      </c>
      <c r="G741" s="27">
        <v>8.01</v>
      </c>
      <c r="H741" s="13">
        <v>12.15</v>
      </c>
      <c r="I741" s="27">
        <v>12.234717687534454</v>
      </c>
    </row>
    <row r="742" spans="1:9" ht="14" customHeight="1" x14ac:dyDescent="0.2">
      <c r="A742" s="13" t="s">
        <v>1</v>
      </c>
      <c r="B742" s="26">
        <v>35035.791666666664</v>
      </c>
      <c r="C742" s="119"/>
      <c r="D742" s="119"/>
      <c r="E742" s="25">
        <v>74.709999999999994</v>
      </c>
      <c r="F742" s="27">
        <v>4.78</v>
      </c>
      <c r="G742" s="27">
        <v>8.01</v>
      </c>
      <c r="H742" s="13">
        <v>12.03</v>
      </c>
      <c r="I742" s="27">
        <v>12.206160548119577</v>
      </c>
    </row>
    <row r="743" spans="1:9" ht="14" customHeight="1" x14ac:dyDescent="0.2">
      <c r="A743" s="13" t="s">
        <v>1</v>
      </c>
      <c r="B743" s="26">
        <v>35035.833333333336</v>
      </c>
      <c r="C743" s="119"/>
      <c r="D743" s="119"/>
      <c r="E743" s="25">
        <v>82.32</v>
      </c>
      <c r="F743" s="27">
        <v>4.87</v>
      </c>
      <c r="G743" s="27">
        <v>8.01</v>
      </c>
      <c r="H743" s="13">
        <v>11.91</v>
      </c>
      <c r="I743" s="27">
        <v>12.177706425152543</v>
      </c>
    </row>
    <row r="744" spans="1:9" ht="14" customHeight="1" x14ac:dyDescent="0.2">
      <c r="A744" s="13" t="s">
        <v>1</v>
      </c>
      <c r="B744" s="26">
        <v>35035.875</v>
      </c>
      <c r="C744" s="119"/>
      <c r="D744" s="119"/>
      <c r="E744" s="25">
        <v>99.82</v>
      </c>
      <c r="F744" s="27">
        <v>4.97</v>
      </c>
      <c r="G744" s="27">
        <v>8.01</v>
      </c>
      <c r="H744" s="13">
        <v>11.9</v>
      </c>
      <c r="I744" s="27">
        <v>12.146211204707264</v>
      </c>
    </row>
    <row r="745" spans="1:9" ht="14" customHeight="1" x14ac:dyDescent="0.2">
      <c r="A745" s="13" t="s">
        <v>1</v>
      </c>
      <c r="B745" s="26">
        <v>35035.916666666664</v>
      </c>
      <c r="C745" s="119"/>
      <c r="D745" s="119"/>
      <c r="E745" s="25">
        <v>109.61</v>
      </c>
      <c r="F745" s="27">
        <v>5.05</v>
      </c>
      <c r="G745" s="27">
        <v>8.01</v>
      </c>
      <c r="H745" s="13">
        <v>11.92</v>
      </c>
      <c r="I745" s="27">
        <v>12.121106077445235</v>
      </c>
    </row>
    <row r="746" spans="1:9" ht="14" customHeight="1" x14ac:dyDescent="0.2">
      <c r="A746" s="13" t="s">
        <v>1</v>
      </c>
      <c r="B746" s="26">
        <v>35035.958333333336</v>
      </c>
      <c r="C746" s="119"/>
      <c r="D746" s="119"/>
      <c r="E746" s="25">
        <v>104.59</v>
      </c>
      <c r="F746" s="27">
        <v>4.99</v>
      </c>
      <c r="G746" s="27">
        <v>8.01</v>
      </c>
      <c r="H746" s="13">
        <v>11.95</v>
      </c>
      <c r="I746" s="27">
        <v>12.139927344941452</v>
      </c>
    </row>
    <row r="747" spans="1:9" ht="14" customHeight="1" x14ac:dyDescent="0.2">
      <c r="A747" s="13" t="s">
        <v>1</v>
      </c>
      <c r="B747" s="26">
        <v>35036</v>
      </c>
      <c r="C747" s="119"/>
      <c r="D747" s="119"/>
      <c r="E747" s="25">
        <v>96.94</v>
      </c>
      <c r="F747" s="27">
        <v>4.9400000000000004</v>
      </c>
      <c r="G747" s="27">
        <v>8.02</v>
      </c>
      <c r="H747" s="13">
        <v>11.95</v>
      </c>
      <c r="I747" s="27">
        <v>12.155646477649727</v>
      </c>
    </row>
    <row r="748" spans="1:9" ht="14" customHeight="1" x14ac:dyDescent="0.2">
      <c r="A748" s="13" t="s">
        <v>1</v>
      </c>
      <c r="B748" s="26">
        <v>35036.041666666664</v>
      </c>
      <c r="C748" s="119"/>
      <c r="D748" s="119"/>
      <c r="E748" s="25">
        <v>84.04</v>
      </c>
      <c r="F748" s="27">
        <v>5.01</v>
      </c>
      <c r="G748" s="27">
        <v>8.02</v>
      </c>
      <c r="H748" s="13">
        <v>11.89</v>
      </c>
      <c r="I748" s="27">
        <v>12.133648539247892</v>
      </c>
    </row>
    <row r="749" spans="1:9" ht="14" customHeight="1" x14ac:dyDescent="0.2">
      <c r="A749" s="13" t="s">
        <v>1</v>
      </c>
      <c r="B749" s="26">
        <v>35036.083333333336</v>
      </c>
      <c r="C749" s="119"/>
      <c r="D749" s="119"/>
      <c r="E749" s="25">
        <v>80.75</v>
      </c>
      <c r="F749" s="27">
        <v>4.9800000000000004</v>
      </c>
      <c r="G749" s="27">
        <v>8.01</v>
      </c>
      <c r="H749" s="13">
        <v>11.82</v>
      </c>
      <c r="I749" s="27">
        <v>12.143068642867945</v>
      </c>
    </row>
    <row r="750" spans="1:9" ht="14" customHeight="1" x14ac:dyDescent="0.2">
      <c r="A750" s="13" t="s">
        <v>1</v>
      </c>
      <c r="B750" s="26">
        <v>35036.125</v>
      </c>
      <c r="C750" s="119"/>
      <c r="D750" s="119"/>
      <c r="E750" s="25">
        <v>82.45</v>
      </c>
      <c r="F750" s="27">
        <v>4.91</v>
      </c>
      <c r="G750" s="27">
        <v>8</v>
      </c>
      <c r="H750" s="13">
        <v>11.78</v>
      </c>
      <c r="I750" s="27">
        <v>12.165093140018904</v>
      </c>
    </row>
    <row r="751" spans="1:9" ht="14" customHeight="1" x14ac:dyDescent="0.2">
      <c r="A751" s="13" t="s">
        <v>1</v>
      </c>
      <c r="B751" s="26">
        <v>35036.166666666664</v>
      </c>
      <c r="C751" s="119"/>
      <c r="D751" s="119"/>
      <c r="E751" s="25">
        <v>86.72</v>
      </c>
      <c r="F751" s="27">
        <v>4.84</v>
      </c>
      <c r="G751" s="27">
        <v>8</v>
      </c>
      <c r="H751" s="13">
        <v>11.81</v>
      </c>
      <c r="I751" s="27">
        <v>12.187179704300386</v>
      </c>
    </row>
    <row r="752" spans="1:9" ht="14" customHeight="1" x14ac:dyDescent="0.2">
      <c r="A752" s="13" t="s">
        <v>1</v>
      </c>
      <c r="B752" s="26">
        <v>35036.208333333336</v>
      </c>
      <c r="C752" s="119"/>
      <c r="D752" s="119"/>
      <c r="E752" s="25">
        <v>91.24</v>
      </c>
      <c r="F752" s="27">
        <v>4.7699999999999996</v>
      </c>
      <c r="G752" s="27">
        <v>7.99</v>
      </c>
      <c r="H752" s="13">
        <v>11.84</v>
      </c>
      <c r="I752" s="27">
        <v>12.209328471114674</v>
      </c>
    </row>
    <row r="753" spans="1:9" ht="14" customHeight="1" x14ac:dyDescent="0.2">
      <c r="A753" s="13" t="s">
        <v>1</v>
      </c>
      <c r="B753" s="26">
        <v>35036.25</v>
      </c>
      <c r="C753" s="119"/>
      <c r="D753" s="119"/>
      <c r="E753" s="25">
        <v>91.47</v>
      </c>
      <c r="F753" s="27">
        <v>4.71</v>
      </c>
      <c r="G753" s="27">
        <v>7.98</v>
      </c>
      <c r="H753" s="13">
        <v>11.88</v>
      </c>
      <c r="I753" s="27">
        <v>12.228362739159719</v>
      </c>
    </row>
    <row r="754" spans="1:9" ht="14" customHeight="1" x14ac:dyDescent="0.2">
      <c r="A754" s="13" t="s">
        <v>1</v>
      </c>
      <c r="B754" s="26">
        <v>35036.291666666664</v>
      </c>
      <c r="C754" s="119"/>
      <c r="D754" s="119"/>
      <c r="E754" s="25">
        <v>87.49</v>
      </c>
      <c r="F754" s="27">
        <v>4.6399999999999997</v>
      </c>
      <c r="G754" s="27">
        <v>7.97</v>
      </c>
      <c r="H754" s="13">
        <v>11.91</v>
      </c>
      <c r="I754" s="27">
        <v>12.250627384194049</v>
      </c>
    </row>
    <row r="755" spans="1:9" ht="14" customHeight="1" x14ac:dyDescent="0.2">
      <c r="A755" s="13" t="s">
        <v>1</v>
      </c>
      <c r="B755" s="26">
        <v>35036.333333333336</v>
      </c>
      <c r="C755" s="119"/>
      <c r="D755" s="119"/>
      <c r="E755" s="25">
        <v>82.18</v>
      </c>
      <c r="F755" s="27">
        <v>4.57</v>
      </c>
      <c r="G755" s="27">
        <v>7.96</v>
      </c>
      <c r="H755" s="13">
        <v>11.95</v>
      </c>
      <c r="I755" s="27">
        <v>12.272954618624844</v>
      </c>
    </row>
    <row r="756" spans="1:9" ht="14" customHeight="1" x14ac:dyDescent="0.2">
      <c r="A756" s="13" t="s">
        <v>1</v>
      </c>
      <c r="B756" s="26">
        <v>35036.375</v>
      </c>
      <c r="C756" s="119"/>
      <c r="D756" s="119"/>
      <c r="E756" s="25">
        <v>80.16</v>
      </c>
      <c r="F756" s="27">
        <v>4.5</v>
      </c>
      <c r="G756" s="27">
        <v>7.95</v>
      </c>
      <c r="H756" s="13">
        <v>11.98</v>
      </c>
      <c r="I756" s="27">
        <v>12.295344577854387</v>
      </c>
    </row>
    <row r="757" spans="1:9" ht="14" customHeight="1" x14ac:dyDescent="0.2">
      <c r="A757" s="13" t="s">
        <v>1</v>
      </c>
      <c r="B757" s="26">
        <v>35036.416666666664</v>
      </c>
      <c r="C757" s="119"/>
      <c r="D757" s="119"/>
      <c r="E757" s="25">
        <v>81.86</v>
      </c>
      <c r="F757" s="27">
        <v>4.43</v>
      </c>
      <c r="G757" s="27">
        <v>7.94</v>
      </c>
      <c r="H757" s="13">
        <v>12.01</v>
      </c>
      <c r="I757" s="27">
        <v>12.317797397284957</v>
      </c>
    </row>
    <row r="758" spans="1:9" ht="14" customHeight="1" x14ac:dyDescent="0.2">
      <c r="A758" s="13" t="s">
        <v>1</v>
      </c>
      <c r="B758" s="26">
        <v>35036.458333333336</v>
      </c>
      <c r="C758" s="119"/>
      <c r="D758" s="119"/>
      <c r="E758" s="25">
        <v>76.66</v>
      </c>
      <c r="F758" s="27">
        <v>4.41</v>
      </c>
      <c r="G758" s="27">
        <v>7.97</v>
      </c>
      <c r="H758" s="13">
        <v>12.05</v>
      </c>
      <c r="I758" s="27">
        <v>12.32422405325047</v>
      </c>
    </row>
    <row r="759" spans="1:9" ht="14" customHeight="1" x14ac:dyDescent="0.2">
      <c r="A759" s="13" t="s">
        <v>1</v>
      </c>
      <c r="B759" s="26">
        <v>35036.5</v>
      </c>
      <c r="C759" s="119"/>
      <c r="D759" s="119"/>
      <c r="E759" s="25">
        <v>74.05</v>
      </c>
      <c r="F759" s="27">
        <v>4.46</v>
      </c>
      <c r="G759" s="27">
        <v>8.01</v>
      </c>
      <c r="H759" s="13">
        <v>12.08</v>
      </c>
      <c r="I759" s="27">
        <v>12.308167054533977</v>
      </c>
    </row>
    <row r="760" spans="1:9" ht="14" customHeight="1" x14ac:dyDescent="0.2">
      <c r="A760" s="13" t="s">
        <v>1</v>
      </c>
      <c r="B760" s="26">
        <v>35036.541666666664</v>
      </c>
      <c r="C760" s="119"/>
      <c r="D760" s="119"/>
      <c r="E760" s="25">
        <v>73.87</v>
      </c>
      <c r="F760" s="27">
        <v>4.4400000000000004</v>
      </c>
      <c r="G760" s="27">
        <v>8.0500000000000007</v>
      </c>
      <c r="H760" s="13">
        <v>12.11</v>
      </c>
      <c r="I760" s="27">
        <v>12.314585997936417</v>
      </c>
    </row>
    <row r="761" spans="1:9" ht="14" customHeight="1" x14ac:dyDescent="0.2">
      <c r="A761" s="13" t="s">
        <v>1</v>
      </c>
      <c r="B761" s="26">
        <v>35036.583333333336</v>
      </c>
      <c r="C761" s="119"/>
      <c r="D761" s="119"/>
      <c r="E761" s="25">
        <v>73.69</v>
      </c>
      <c r="F761" s="27">
        <v>4.3899999999999997</v>
      </c>
      <c r="G761" s="27">
        <v>8.07</v>
      </c>
      <c r="H761" s="13">
        <v>12.15</v>
      </c>
      <c r="I761" s="27">
        <v>12.33065585487228</v>
      </c>
    </row>
    <row r="762" spans="1:9" ht="14" customHeight="1" x14ac:dyDescent="0.2">
      <c r="A762" s="13" t="s">
        <v>1</v>
      </c>
      <c r="B762" s="26">
        <v>35036.625</v>
      </c>
      <c r="C762" s="119"/>
      <c r="D762" s="119"/>
      <c r="E762" s="25">
        <v>83.57</v>
      </c>
      <c r="F762" s="27">
        <v>4.4400000000000004</v>
      </c>
      <c r="G762" s="27">
        <v>8.07</v>
      </c>
      <c r="H762" s="13">
        <v>12.18</v>
      </c>
      <c r="I762" s="27">
        <v>12.314585997936417</v>
      </c>
    </row>
    <row r="763" spans="1:9" ht="14" customHeight="1" x14ac:dyDescent="0.2">
      <c r="A763" s="13" t="s">
        <v>1</v>
      </c>
      <c r="B763" s="26">
        <v>35036.666666666664</v>
      </c>
      <c r="C763" s="119"/>
      <c r="D763" s="119"/>
      <c r="E763" s="25">
        <v>95.86</v>
      </c>
      <c r="F763" s="27">
        <v>4.63</v>
      </c>
      <c r="G763" s="27">
        <v>8.07</v>
      </c>
      <c r="H763" s="13">
        <v>12.15</v>
      </c>
      <c r="I763" s="27">
        <v>12.253813153950798</v>
      </c>
    </row>
    <row r="764" spans="1:9" ht="14" customHeight="1" x14ac:dyDescent="0.2">
      <c r="A764" s="13" t="s">
        <v>1</v>
      </c>
      <c r="B764" s="26">
        <v>35036.708333333336</v>
      </c>
      <c r="C764" s="119"/>
      <c r="D764" s="119"/>
      <c r="E764" s="25">
        <v>86.29</v>
      </c>
      <c r="F764" s="27">
        <v>4.84</v>
      </c>
      <c r="G764" s="27">
        <v>8.06</v>
      </c>
      <c r="H764" s="13">
        <v>12.1</v>
      </c>
      <c r="I764" s="27">
        <v>12.187179704300386</v>
      </c>
    </row>
    <row r="765" spans="1:9" ht="14" customHeight="1" x14ac:dyDescent="0.2">
      <c r="A765" s="13" t="s">
        <v>1</v>
      </c>
      <c r="B765" s="26">
        <v>35036.75</v>
      </c>
      <c r="C765" s="119"/>
      <c r="D765" s="119"/>
      <c r="E765" s="25">
        <v>75.61</v>
      </c>
      <c r="F765" s="27">
        <v>4.72</v>
      </c>
      <c r="G765" s="27">
        <v>8.06</v>
      </c>
      <c r="H765" s="13">
        <v>12.05</v>
      </c>
      <c r="I765" s="27">
        <v>12.225187177026697</v>
      </c>
    </row>
    <row r="766" spans="1:9" ht="14" customHeight="1" x14ac:dyDescent="0.2">
      <c r="A766" s="13" t="s">
        <v>1</v>
      </c>
      <c r="B766" s="26">
        <v>35036.791666666664</v>
      </c>
      <c r="C766" s="119"/>
      <c r="D766" s="119"/>
      <c r="E766" s="25">
        <v>69.25</v>
      </c>
      <c r="F766" s="27">
        <v>4.71</v>
      </c>
      <c r="G766" s="27">
        <v>8.06</v>
      </c>
      <c r="H766" s="13">
        <v>11.99</v>
      </c>
      <c r="I766" s="27">
        <v>12.228362739159719</v>
      </c>
    </row>
    <row r="767" spans="1:9" ht="14" customHeight="1" x14ac:dyDescent="0.2">
      <c r="A767" s="13" t="s">
        <v>1</v>
      </c>
      <c r="B767" s="26">
        <v>35036.833333333336</v>
      </c>
      <c r="C767" s="119"/>
      <c r="D767" s="119"/>
      <c r="E767" s="25">
        <v>64.790000000000006</v>
      </c>
      <c r="F767" s="27">
        <v>4.7</v>
      </c>
      <c r="G767" s="27">
        <v>8.0500000000000007</v>
      </c>
      <c r="H767" s="13">
        <v>11.9</v>
      </c>
      <c r="I767" s="27">
        <v>12.231539575864053</v>
      </c>
    </row>
    <row r="768" spans="1:9" ht="14" customHeight="1" x14ac:dyDescent="0.2">
      <c r="A768" s="13" t="s">
        <v>1</v>
      </c>
      <c r="B768" s="26">
        <v>35036.875</v>
      </c>
      <c r="C768" s="119"/>
      <c r="D768" s="119"/>
      <c r="E768" s="25">
        <v>72.5</v>
      </c>
      <c r="F768" s="27">
        <v>4.6900000000000004</v>
      </c>
      <c r="G768" s="27">
        <v>8.0500000000000007</v>
      </c>
      <c r="H768" s="13">
        <v>11.8</v>
      </c>
      <c r="I768" s="27">
        <v>12.234717687534454</v>
      </c>
    </row>
    <row r="769" spans="1:9" ht="14" customHeight="1" x14ac:dyDescent="0.2">
      <c r="A769" s="13" t="s">
        <v>1</v>
      </c>
      <c r="B769" s="26">
        <v>35036.916666666664</v>
      </c>
      <c r="C769" s="119"/>
      <c r="D769" s="119"/>
      <c r="E769" s="25">
        <v>85.36</v>
      </c>
      <c r="F769" s="27">
        <v>4.6900000000000004</v>
      </c>
      <c r="G769" s="27">
        <v>8.0500000000000007</v>
      </c>
      <c r="H769" s="13">
        <v>11.8</v>
      </c>
      <c r="I769" s="27">
        <v>12.234717687534454</v>
      </c>
    </row>
    <row r="770" spans="1:9" ht="14" customHeight="1" x14ac:dyDescent="0.2">
      <c r="A770" s="13" t="s">
        <v>1</v>
      </c>
      <c r="B770" s="26">
        <v>35036.958333333336</v>
      </c>
      <c r="C770" s="119"/>
      <c r="D770" s="119"/>
      <c r="E770" s="25">
        <v>90.11</v>
      </c>
      <c r="F770" s="27">
        <v>4.75</v>
      </c>
      <c r="G770" s="27">
        <v>8.0399999999999991</v>
      </c>
      <c r="H770" s="13">
        <v>11.84</v>
      </c>
      <c r="I770" s="27">
        <v>12.215668134107901</v>
      </c>
    </row>
    <row r="771" spans="1:9" ht="14" customHeight="1" x14ac:dyDescent="0.2">
      <c r="A771" s="13" t="s">
        <v>1</v>
      </c>
      <c r="B771" s="26">
        <v>35037</v>
      </c>
      <c r="C771" s="119"/>
      <c r="D771" s="119"/>
      <c r="E771" s="25">
        <v>78.5</v>
      </c>
      <c r="F771" s="27">
        <v>4.7699999999999996</v>
      </c>
      <c r="G771" s="27">
        <v>8.0399999999999991</v>
      </c>
      <c r="H771" s="13">
        <v>11.88</v>
      </c>
      <c r="I771" s="27">
        <v>12.209328471114674</v>
      </c>
    </row>
    <row r="772" spans="1:9" ht="14" customHeight="1" x14ac:dyDescent="0.2">
      <c r="A772" s="13" t="s">
        <v>1</v>
      </c>
      <c r="B772" s="26">
        <v>35037.041666666664</v>
      </c>
      <c r="C772" s="119"/>
      <c r="D772" s="119"/>
      <c r="E772" s="25">
        <v>78.739999999999995</v>
      </c>
      <c r="F772" s="27">
        <v>4.66</v>
      </c>
      <c r="G772" s="27">
        <v>8.0299999999999994</v>
      </c>
      <c r="H772" s="13">
        <v>11.88</v>
      </c>
      <c r="I772" s="27">
        <v>12.244259676289657</v>
      </c>
    </row>
    <row r="773" spans="1:9" ht="14" customHeight="1" x14ac:dyDescent="0.2">
      <c r="A773" s="13" t="s">
        <v>1</v>
      </c>
      <c r="B773" s="26">
        <v>35037.083333333336</v>
      </c>
      <c r="C773" s="119"/>
      <c r="D773" s="119"/>
      <c r="E773" s="25">
        <v>79.25</v>
      </c>
      <c r="F773" s="27">
        <v>4.54</v>
      </c>
      <c r="G773" s="27">
        <v>8.0399999999999991</v>
      </c>
      <c r="H773" s="13">
        <v>11.86</v>
      </c>
      <c r="I773" s="27">
        <v>12.282542626954729</v>
      </c>
    </row>
    <row r="774" spans="1:9" ht="14" customHeight="1" x14ac:dyDescent="0.2">
      <c r="A774" s="13" t="s">
        <v>1</v>
      </c>
      <c r="B774" s="26">
        <v>35037.125</v>
      </c>
      <c r="C774" s="119"/>
      <c r="D774" s="119"/>
      <c r="E774" s="25">
        <v>73.55</v>
      </c>
      <c r="F774" s="27">
        <v>4.42</v>
      </c>
      <c r="G774" s="27">
        <v>8.0399999999999991</v>
      </c>
      <c r="H774" s="13">
        <v>11.83</v>
      </c>
      <c r="I774" s="27">
        <v>12.321010082258056</v>
      </c>
    </row>
    <row r="775" spans="1:9" ht="14" customHeight="1" x14ac:dyDescent="0.2">
      <c r="A775" s="13" t="s">
        <v>1</v>
      </c>
      <c r="B775" s="26">
        <v>35037.166666666664</v>
      </c>
      <c r="C775" s="119"/>
      <c r="D775" s="119"/>
      <c r="E775" s="25">
        <v>71</v>
      </c>
      <c r="F775" s="27">
        <v>4.41</v>
      </c>
      <c r="G775" s="27">
        <v>8.0500000000000007</v>
      </c>
      <c r="H775" s="13">
        <v>11.81</v>
      </c>
      <c r="I775" s="27">
        <v>12.32422405325047</v>
      </c>
    </row>
    <row r="776" spans="1:9" ht="14" customHeight="1" x14ac:dyDescent="0.2">
      <c r="A776" s="13" t="s">
        <v>1</v>
      </c>
      <c r="B776" s="26">
        <v>35037.208333333336</v>
      </c>
      <c r="C776" s="119"/>
      <c r="D776" s="119"/>
      <c r="E776" s="25">
        <v>79.28</v>
      </c>
      <c r="F776" s="27">
        <v>4.4400000000000004</v>
      </c>
      <c r="G776" s="27">
        <v>8.0500000000000007</v>
      </c>
      <c r="H776" s="13">
        <v>11.78</v>
      </c>
      <c r="I776" s="27">
        <v>12.314585997936417</v>
      </c>
    </row>
    <row r="777" spans="1:9" ht="14" customHeight="1" x14ac:dyDescent="0.2">
      <c r="A777" s="13" t="s">
        <v>1</v>
      </c>
      <c r="B777" s="26">
        <v>35037.25</v>
      </c>
      <c r="C777" s="119"/>
      <c r="D777" s="119"/>
      <c r="E777" s="25">
        <v>79.599999999999994</v>
      </c>
      <c r="F777" s="27">
        <v>4.46</v>
      </c>
      <c r="G777" s="27">
        <v>8.0500000000000007</v>
      </c>
      <c r="H777" s="13">
        <v>11.8</v>
      </c>
      <c r="I777" s="27">
        <v>12.308167054533977</v>
      </c>
    </row>
    <row r="778" spans="1:9" ht="14" customHeight="1" x14ac:dyDescent="0.2">
      <c r="A778" s="13" t="s">
        <v>1</v>
      </c>
      <c r="B778" s="26">
        <v>35037.291666666664</v>
      </c>
      <c r="C778" s="119"/>
      <c r="D778" s="119"/>
      <c r="E778" s="25">
        <v>77.53</v>
      </c>
      <c r="F778" s="27">
        <v>4.49</v>
      </c>
      <c r="G778" s="27">
        <v>8.06</v>
      </c>
      <c r="H778" s="13">
        <v>11.83</v>
      </c>
      <c r="I778" s="27">
        <v>12.298548271745519</v>
      </c>
    </row>
    <row r="779" spans="1:9" ht="14" customHeight="1" x14ac:dyDescent="0.2">
      <c r="A779" s="13" t="s">
        <v>1</v>
      </c>
      <c r="B779" s="26">
        <v>35037.333333333336</v>
      </c>
      <c r="C779" s="119"/>
      <c r="D779" s="119"/>
      <c r="E779" s="25">
        <v>75.459999999999994</v>
      </c>
      <c r="F779" s="27">
        <v>4.5199999999999996</v>
      </c>
      <c r="G779" s="27">
        <v>8.06</v>
      </c>
      <c r="H779" s="13">
        <v>11.86</v>
      </c>
      <c r="I779" s="27">
        <v>12.288941038261102</v>
      </c>
    </row>
    <row r="780" spans="1:9" ht="14" customHeight="1" x14ac:dyDescent="0.2">
      <c r="A780" s="13" t="s">
        <v>1</v>
      </c>
      <c r="B780" s="26">
        <v>35037.375</v>
      </c>
      <c r="C780" s="119"/>
      <c r="D780" s="119"/>
      <c r="E780" s="25">
        <v>76.3</v>
      </c>
      <c r="F780" s="27">
        <v>4.55</v>
      </c>
      <c r="G780" s="27">
        <v>8.07</v>
      </c>
      <c r="H780" s="13">
        <v>11.9</v>
      </c>
      <c r="I780" s="27">
        <v>12.279345343422234</v>
      </c>
    </row>
    <row r="781" spans="1:9" ht="14" customHeight="1" x14ac:dyDescent="0.2">
      <c r="A781" s="13" t="s">
        <v>1</v>
      </c>
      <c r="B781" s="26">
        <v>35037.416666666664</v>
      </c>
      <c r="C781" s="119"/>
      <c r="D781" s="119"/>
      <c r="E781" s="25">
        <v>85.53</v>
      </c>
      <c r="F781" s="27">
        <v>4.66</v>
      </c>
      <c r="G781" s="27">
        <v>8.07</v>
      </c>
      <c r="H781" s="13">
        <v>11.93</v>
      </c>
      <c r="I781" s="27">
        <v>12.244259676289657</v>
      </c>
    </row>
    <row r="782" spans="1:9" ht="14" customHeight="1" x14ac:dyDescent="0.2">
      <c r="A782" s="13" t="s">
        <v>1</v>
      </c>
      <c r="B782" s="26">
        <v>35037.458333333336</v>
      </c>
      <c r="C782" s="119"/>
      <c r="D782" s="119"/>
      <c r="E782" s="25">
        <v>117.76</v>
      </c>
      <c r="F782" s="27">
        <v>4.8</v>
      </c>
      <c r="G782" s="27">
        <v>8.08</v>
      </c>
      <c r="H782" s="13">
        <v>11.97</v>
      </c>
      <c r="I782" s="27">
        <v>12.199828517158615</v>
      </c>
    </row>
    <row r="783" spans="1:9" ht="14" customHeight="1" x14ac:dyDescent="0.2">
      <c r="A783" s="13" t="s">
        <v>1</v>
      </c>
      <c r="B783" s="26">
        <v>35037.5</v>
      </c>
      <c r="C783" s="119"/>
      <c r="D783" s="119"/>
      <c r="E783" s="25">
        <v>141.65</v>
      </c>
      <c r="F783" s="27">
        <v>4.8499999999999996</v>
      </c>
      <c r="G783" s="27">
        <v>8.08</v>
      </c>
      <c r="H783" s="13">
        <v>12.22</v>
      </c>
      <c r="I783" s="27">
        <v>12.184020675671336</v>
      </c>
    </row>
    <row r="784" spans="1:9" ht="14" customHeight="1" x14ac:dyDescent="0.2">
      <c r="A784" s="13" t="s">
        <v>1</v>
      </c>
      <c r="B784" s="26">
        <v>35037.541666666664</v>
      </c>
      <c r="C784" s="119"/>
      <c r="D784" s="119"/>
      <c r="E784" s="25">
        <v>144.13</v>
      </c>
      <c r="F784" s="27">
        <v>4.72</v>
      </c>
      <c r="G784" s="27">
        <v>8.08</v>
      </c>
      <c r="H784" s="13">
        <v>12.46</v>
      </c>
      <c r="I784" s="27">
        <v>12.225187177026697</v>
      </c>
    </row>
    <row r="785" spans="1:9" ht="14" customHeight="1" x14ac:dyDescent="0.2">
      <c r="A785" s="13" t="s">
        <v>1</v>
      </c>
      <c r="B785" s="26">
        <v>35037.583333333336</v>
      </c>
      <c r="C785" s="119"/>
      <c r="D785" s="119"/>
      <c r="E785" s="25">
        <v>153.52000000000001</v>
      </c>
      <c r="F785" s="27">
        <v>4.58</v>
      </c>
      <c r="G785" s="27">
        <v>8.09</v>
      </c>
      <c r="H785" s="13">
        <v>12.48</v>
      </c>
      <c r="I785" s="27">
        <v>12.269761176570427</v>
      </c>
    </row>
    <row r="786" spans="1:9" ht="14" customHeight="1" x14ac:dyDescent="0.2">
      <c r="A786" s="13" t="s">
        <v>1</v>
      </c>
      <c r="B786" s="26">
        <v>35037.625</v>
      </c>
      <c r="C786" s="119"/>
      <c r="D786" s="119"/>
      <c r="E786" s="25">
        <v>155.30000000000001</v>
      </c>
      <c r="F786" s="27">
        <v>4.46</v>
      </c>
      <c r="G786" s="27">
        <v>8.09</v>
      </c>
      <c r="H786" s="13">
        <v>12.5</v>
      </c>
      <c r="I786" s="27">
        <v>12.308167054533977</v>
      </c>
    </row>
    <row r="787" spans="1:9" ht="14" customHeight="1" x14ac:dyDescent="0.2">
      <c r="A787" s="13" t="s">
        <v>1</v>
      </c>
      <c r="B787" s="26">
        <v>35037.666666666664</v>
      </c>
      <c r="C787" s="119"/>
      <c r="D787" s="119"/>
      <c r="E787" s="25">
        <v>167.7</v>
      </c>
      <c r="F787" s="27">
        <v>4.3600000000000003</v>
      </c>
      <c r="G787" s="27">
        <v>8.1</v>
      </c>
      <c r="H787" s="13">
        <v>12.52</v>
      </c>
      <c r="I787" s="27">
        <v>12.34031321231884</v>
      </c>
    </row>
    <row r="788" spans="1:9" ht="14" customHeight="1" x14ac:dyDescent="0.2">
      <c r="A788" s="13" t="s">
        <v>1</v>
      </c>
      <c r="B788" s="26">
        <v>35037.708333333336</v>
      </c>
      <c r="C788" s="119"/>
      <c r="D788" s="119"/>
      <c r="E788" s="25">
        <v>194.35</v>
      </c>
      <c r="F788" s="27">
        <v>4.2699999999999996</v>
      </c>
      <c r="G788" s="27">
        <v>8.1</v>
      </c>
      <c r="H788" s="13">
        <v>12.54</v>
      </c>
      <c r="I788" s="27">
        <v>12.369354900237404</v>
      </c>
    </row>
    <row r="789" spans="1:9" ht="14" customHeight="1" x14ac:dyDescent="0.2">
      <c r="A789" s="13" t="s">
        <v>1</v>
      </c>
      <c r="B789" s="26">
        <v>35037.75</v>
      </c>
      <c r="C789" s="119"/>
      <c r="D789" s="119"/>
      <c r="E789" s="25">
        <v>216.2</v>
      </c>
      <c r="F789" s="27">
        <v>4.24</v>
      </c>
      <c r="G789" s="27">
        <v>8.11</v>
      </c>
      <c r="H789" s="13">
        <v>12.53</v>
      </c>
      <c r="I789" s="27">
        <v>12.379058703598185</v>
      </c>
    </row>
    <row r="790" spans="1:9" ht="14" customHeight="1" x14ac:dyDescent="0.2">
      <c r="A790" s="13" t="s">
        <v>1</v>
      </c>
      <c r="B790" s="26">
        <v>35037.791666666664</v>
      </c>
      <c r="C790" s="119"/>
      <c r="D790" s="119"/>
      <c r="E790" s="25">
        <v>233.64</v>
      </c>
      <c r="F790" s="27">
        <v>4.3099999999999996</v>
      </c>
      <c r="G790" s="27">
        <v>8.11</v>
      </c>
      <c r="H790" s="13">
        <v>12.49</v>
      </c>
      <c r="I790" s="27">
        <v>12.356434581083937</v>
      </c>
    </row>
    <row r="791" spans="1:9" ht="14" customHeight="1" x14ac:dyDescent="0.2">
      <c r="A791" s="13" t="s">
        <v>1</v>
      </c>
      <c r="B791" s="26">
        <v>35037.833333333336</v>
      </c>
      <c r="C791" s="119"/>
      <c r="D791" s="119"/>
      <c r="E791" s="25">
        <v>241.46</v>
      </c>
      <c r="F791" s="27">
        <v>4.29</v>
      </c>
      <c r="G791" s="27">
        <v>8.11</v>
      </c>
      <c r="H791" s="13">
        <v>12.44</v>
      </c>
      <c r="I791" s="27">
        <v>12.362892158358308</v>
      </c>
    </row>
    <row r="792" spans="1:9" ht="14" customHeight="1" x14ac:dyDescent="0.2">
      <c r="A792" s="13" t="s">
        <v>1</v>
      </c>
      <c r="B792" s="26">
        <v>35037.875</v>
      </c>
      <c r="C792" s="119"/>
      <c r="D792" s="119"/>
      <c r="E792" s="25">
        <v>244.29</v>
      </c>
      <c r="F792" s="27">
        <v>4.22</v>
      </c>
      <c r="G792" s="27">
        <v>8.1199999999999992</v>
      </c>
      <c r="H792" s="13">
        <v>12.39</v>
      </c>
      <c r="I792" s="27">
        <v>12.385534370805649</v>
      </c>
    </row>
    <row r="793" spans="1:9" ht="14" customHeight="1" x14ac:dyDescent="0.2">
      <c r="A793" s="13" t="s">
        <v>1</v>
      </c>
      <c r="B793" s="26">
        <v>35037.916666666664</v>
      </c>
      <c r="C793" s="119"/>
      <c r="D793" s="119"/>
      <c r="E793" s="25">
        <v>243.19</v>
      </c>
      <c r="F793" s="27">
        <v>4.1500000000000004</v>
      </c>
      <c r="G793" s="27">
        <v>8.1199999999999992</v>
      </c>
      <c r="H793" s="13">
        <v>12.38</v>
      </c>
      <c r="I793" s="27">
        <v>12.408239985063142</v>
      </c>
    </row>
    <row r="794" spans="1:9" ht="14" customHeight="1" x14ac:dyDescent="0.2">
      <c r="A794" s="13" t="s">
        <v>1</v>
      </c>
      <c r="B794" s="26">
        <v>35037.958333333336</v>
      </c>
      <c r="C794" s="119"/>
      <c r="D794" s="119"/>
      <c r="E794" s="25">
        <v>240.75</v>
      </c>
      <c r="F794" s="27">
        <v>4.08</v>
      </c>
      <c r="G794" s="27">
        <v>8.1300000000000008</v>
      </c>
      <c r="H794" s="13">
        <v>12.37</v>
      </c>
      <c r="I794" s="27">
        <v>12.431009136533067</v>
      </c>
    </row>
    <row r="795" spans="1:9" ht="14" customHeight="1" x14ac:dyDescent="0.2">
      <c r="A795" s="13" t="s">
        <v>1</v>
      </c>
      <c r="B795" s="26">
        <v>35038</v>
      </c>
      <c r="C795" s="119"/>
      <c r="D795" s="119"/>
      <c r="E795" s="25">
        <v>236.99</v>
      </c>
      <c r="F795" s="27">
        <v>4.01</v>
      </c>
      <c r="G795" s="27">
        <v>8.1199999999999992</v>
      </c>
      <c r="H795" s="13">
        <v>12.37</v>
      </c>
      <c r="I795" s="27">
        <v>12.453841960617707</v>
      </c>
    </row>
    <row r="796" spans="1:9" ht="14" customHeight="1" x14ac:dyDescent="0.2">
      <c r="A796" s="13" t="s">
        <v>1</v>
      </c>
      <c r="B796" s="26">
        <v>35038.041666666664</v>
      </c>
      <c r="C796" s="119"/>
      <c r="D796" s="119"/>
      <c r="E796" s="25">
        <v>240.69</v>
      </c>
      <c r="F796" s="27">
        <v>3.97</v>
      </c>
      <c r="G796" s="27">
        <v>8.1199999999999992</v>
      </c>
      <c r="H796" s="13">
        <v>12.36</v>
      </c>
      <c r="I796" s="27">
        <v>12.4669179284788</v>
      </c>
    </row>
    <row r="797" spans="1:9" ht="14" customHeight="1" x14ac:dyDescent="0.2">
      <c r="A797" s="13" t="s">
        <v>1</v>
      </c>
      <c r="B797" s="26">
        <v>35038.083333333336</v>
      </c>
      <c r="C797" s="119"/>
      <c r="D797" s="119"/>
      <c r="E797" s="25">
        <v>242.34</v>
      </c>
      <c r="F797" s="27">
        <v>3.93</v>
      </c>
      <c r="G797" s="27">
        <v>8.11</v>
      </c>
      <c r="H797" s="13">
        <v>12.33</v>
      </c>
      <c r="I797" s="27">
        <v>12.480014756875319</v>
      </c>
    </row>
    <row r="798" spans="1:9" ht="14" customHeight="1" x14ac:dyDescent="0.2">
      <c r="A798" s="13" t="s">
        <v>1</v>
      </c>
      <c r="B798" s="26">
        <v>35038.125</v>
      </c>
      <c r="C798" s="119"/>
      <c r="D798" s="119"/>
      <c r="E798" s="25">
        <v>219.85</v>
      </c>
      <c r="F798" s="27">
        <v>3.9</v>
      </c>
      <c r="G798" s="27">
        <v>8.1</v>
      </c>
      <c r="H798" s="13">
        <v>12.31</v>
      </c>
      <c r="I798" s="27">
        <v>12.489851083097294</v>
      </c>
    </row>
    <row r="799" spans="1:9" ht="14" customHeight="1" x14ac:dyDescent="0.2">
      <c r="A799" s="13" t="s">
        <v>1</v>
      </c>
      <c r="B799" s="26">
        <v>35038.166666666664</v>
      </c>
      <c r="C799" s="119"/>
      <c r="D799" s="119"/>
      <c r="E799" s="25">
        <v>193.38</v>
      </c>
      <c r="F799" s="27">
        <v>3.86</v>
      </c>
      <c r="G799" s="27">
        <v>8.1</v>
      </c>
      <c r="H799" s="13">
        <v>12.28</v>
      </c>
      <c r="I799" s="27">
        <v>12.502984478223654</v>
      </c>
    </row>
    <row r="800" spans="1:9" ht="14" customHeight="1" x14ac:dyDescent="0.2">
      <c r="A800" s="13" t="s">
        <v>1</v>
      </c>
      <c r="B800" s="26">
        <v>35038.208333333336</v>
      </c>
      <c r="C800" s="119"/>
      <c r="D800" s="119"/>
      <c r="E800" s="25">
        <v>179.22</v>
      </c>
      <c r="F800" s="27">
        <v>3.82</v>
      </c>
      <c r="G800" s="27">
        <v>8.09</v>
      </c>
      <c r="H800" s="13">
        <v>12.26</v>
      </c>
      <c r="I800" s="27">
        <v>12.516138803362997</v>
      </c>
    </row>
    <row r="801" spans="1:9" ht="14" customHeight="1" x14ac:dyDescent="0.2">
      <c r="A801" s="13" t="s">
        <v>1</v>
      </c>
      <c r="B801" s="26">
        <v>35038.25</v>
      </c>
      <c r="C801" s="119"/>
      <c r="D801" s="119"/>
      <c r="E801" s="25">
        <v>160.59</v>
      </c>
      <c r="F801" s="27">
        <v>3.79</v>
      </c>
      <c r="G801" s="27">
        <v>8.09</v>
      </c>
      <c r="H801" s="13">
        <v>12.23</v>
      </c>
      <c r="I801" s="27">
        <v>12.526018297736732</v>
      </c>
    </row>
    <row r="802" spans="1:9" ht="14" customHeight="1" x14ac:dyDescent="0.2">
      <c r="A802" s="13" t="s">
        <v>1</v>
      </c>
      <c r="B802" s="26">
        <v>35038.291666666664</v>
      </c>
      <c r="C802" s="119"/>
      <c r="D802" s="119"/>
      <c r="E802" s="25">
        <v>136.04</v>
      </c>
      <c r="F802" s="27">
        <v>3.75</v>
      </c>
      <c r="G802" s="27">
        <v>8.08</v>
      </c>
      <c r="H802" s="13">
        <v>12.2</v>
      </c>
      <c r="I802" s="27">
        <v>12.539209311191641</v>
      </c>
    </row>
    <row r="803" spans="1:9" ht="14" customHeight="1" x14ac:dyDescent="0.2">
      <c r="A803" s="13" t="s">
        <v>1</v>
      </c>
      <c r="B803" s="26">
        <v>35038.333333333336</v>
      </c>
      <c r="C803" s="119"/>
      <c r="D803" s="119"/>
      <c r="E803" s="25">
        <v>124.05</v>
      </c>
      <c r="F803" s="27">
        <v>3.72</v>
      </c>
      <c r="G803" s="27">
        <v>8.08</v>
      </c>
      <c r="H803" s="13">
        <v>12.18</v>
      </c>
      <c r="I803" s="27">
        <v>12.54911635081683</v>
      </c>
    </row>
    <row r="804" spans="1:9" ht="14" customHeight="1" x14ac:dyDescent="0.2">
      <c r="A804" s="13" t="s">
        <v>1</v>
      </c>
      <c r="B804" s="26">
        <v>35038.375</v>
      </c>
      <c r="C804" s="119"/>
      <c r="D804" s="119"/>
      <c r="E804" s="25">
        <v>117.26</v>
      </c>
      <c r="F804" s="27">
        <v>3.78</v>
      </c>
      <c r="G804" s="27">
        <v>8.07</v>
      </c>
      <c r="H804" s="13">
        <v>12.23</v>
      </c>
      <c r="I804" s="27">
        <v>12.529314083779877</v>
      </c>
    </row>
    <row r="805" spans="1:9" ht="14" customHeight="1" x14ac:dyDescent="0.2">
      <c r="A805" s="13" t="s">
        <v>1</v>
      </c>
      <c r="B805" s="26">
        <v>35038.416666666664</v>
      </c>
      <c r="C805" s="119"/>
      <c r="D805" s="119"/>
      <c r="E805" s="25">
        <v>123.11</v>
      </c>
      <c r="F805" s="27">
        <v>3.88</v>
      </c>
      <c r="G805" s="27">
        <v>8.07</v>
      </c>
      <c r="H805" s="13">
        <v>12.3</v>
      </c>
      <c r="I805" s="27">
        <v>12.496415165987887</v>
      </c>
    </row>
    <row r="806" spans="1:9" ht="14" customHeight="1" x14ac:dyDescent="0.2">
      <c r="A806" s="13" t="s">
        <v>1</v>
      </c>
      <c r="B806" s="26">
        <v>35038.458333333336</v>
      </c>
      <c r="C806" s="119"/>
      <c r="D806" s="119"/>
      <c r="E806" s="25">
        <v>148.85</v>
      </c>
      <c r="F806" s="27">
        <v>3.97</v>
      </c>
      <c r="G806" s="27">
        <v>8.06</v>
      </c>
      <c r="H806" s="13">
        <v>12.37</v>
      </c>
      <c r="I806" s="27">
        <v>12.4669179284788</v>
      </c>
    </row>
    <row r="807" spans="1:9" ht="14" customHeight="1" x14ac:dyDescent="0.2">
      <c r="A807" s="13" t="s">
        <v>1</v>
      </c>
      <c r="B807" s="26">
        <v>35038.5</v>
      </c>
      <c r="C807" s="119"/>
      <c r="D807" s="119"/>
      <c r="E807" s="25">
        <v>157.94999999999999</v>
      </c>
      <c r="F807" s="27">
        <v>4.07</v>
      </c>
      <c r="G807" s="27">
        <v>8.0500000000000007</v>
      </c>
      <c r="H807" s="13">
        <v>12.47</v>
      </c>
      <c r="I807" s="27">
        <v>12.434267067063738</v>
      </c>
    </row>
    <row r="808" spans="1:9" ht="14" customHeight="1" x14ac:dyDescent="0.2">
      <c r="A808" s="13" t="s">
        <v>1</v>
      </c>
      <c r="B808" s="26">
        <v>35038.541666666664</v>
      </c>
      <c r="C808" s="119"/>
      <c r="D808" s="119"/>
      <c r="E808" s="25">
        <v>147.97</v>
      </c>
      <c r="F808" s="27">
        <v>4.17</v>
      </c>
      <c r="G808" s="27">
        <v>8.0500000000000007</v>
      </c>
      <c r="H808" s="13">
        <v>12.6</v>
      </c>
      <c r="I808" s="27">
        <v>12.401746189236219</v>
      </c>
    </row>
    <row r="809" spans="1:9" ht="14" customHeight="1" x14ac:dyDescent="0.2">
      <c r="A809" s="13" t="s">
        <v>1</v>
      </c>
      <c r="B809" s="26">
        <v>35038.583333333336</v>
      </c>
      <c r="C809" s="119"/>
      <c r="D809" s="119"/>
      <c r="E809" s="25">
        <v>141.74</v>
      </c>
      <c r="F809" s="27">
        <v>4.26</v>
      </c>
      <c r="G809" s="27">
        <v>8.0399999999999991</v>
      </c>
      <c r="H809" s="13">
        <v>12.58</v>
      </c>
      <c r="I809" s="27">
        <v>12.372588208890619</v>
      </c>
    </row>
    <row r="810" spans="1:9" ht="14" customHeight="1" x14ac:dyDescent="0.2">
      <c r="A810" s="13" t="s">
        <v>1</v>
      </c>
      <c r="B810" s="26">
        <v>35038.625</v>
      </c>
      <c r="C810" s="119"/>
      <c r="D810" s="119"/>
      <c r="E810" s="25">
        <v>160.35</v>
      </c>
      <c r="F810" s="27">
        <v>4.26</v>
      </c>
      <c r="G810" s="27">
        <v>8.0399999999999991</v>
      </c>
      <c r="H810" s="13">
        <v>12.5</v>
      </c>
      <c r="I810" s="27">
        <v>12.372588208890619</v>
      </c>
    </row>
    <row r="811" spans="1:9" ht="14" customHeight="1" x14ac:dyDescent="0.2">
      <c r="A811" s="13" t="s">
        <v>1</v>
      </c>
      <c r="B811" s="26">
        <v>35038.666666666664</v>
      </c>
      <c r="C811" s="119"/>
      <c r="D811" s="119"/>
      <c r="E811" s="25">
        <v>180.83</v>
      </c>
      <c r="F811" s="27">
        <v>4.2300000000000004</v>
      </c>
      <c r="G811" s="27">
        <v>8.0500000000000007</v>
      </c>
      <c r="H811" s="13">
        <v>12.44</v>
      </c>
      <c r="I811" s="27">
        <v>12.38229589044205</v>
      </c>
    </row>
    <row r="812" spans="1:9" ht="14" customHeight="1" x14ac:dyDescent="0.2">
      <c r="A812" s="13" t="s">
        <v>1</v>
      </c>
      <c r="B812" s="26">
        <v>35038.708333333336</v>
      </c>
      <c r="C812" s="119"/>
      <c r="D812" s="119"/>
      <c r="E812" s="25">
        <v>198.79</v>
      </c>
      <c r="F812" s="27">
        <v>4.1900000000000004</v>
      </c>
      <c r="G812" s="27">
        <v>8.1199999999999992</v>
      </c>
      <c r="H812" s="13">
        <v>12.43</v>
      </c>
      <c r="I812" s="27">
        <v>12.39525757696244</v>
      </c>
    </row>
    <row r="813" spans="1:9" ht="14" customHeight="1" x14ac:dyDescent="0.2">
      <c r="A813" s="13" t="s">
        <v>1</v>
      </c>
      <c r="B813" s="26">
        <v>35038.75</v>
      </c>
      <c r="C813" s="119"/>
      <c r="D813" s="119"/>
      <c r="E813" s="25">
        <v>211.39</v>
      </c>
      <c r="F813" s="27">
        <v>4.1500000000000004</v>
      </c>
      <c r="G813" s="27">
        <v>8.16</v>
      </c>
      <c r="H813" s="13">
        <v>12.42</v>
      </c>
      <c r="I813" s="27">
        <v>12.408239985063142</v>
      </c>
    </row>
    <row r="814" spans="1:9" ht="14" customHeight="1" x14ac:dyDescent="0.2">
      <c r="A814" s="13" t="s">
        <v>1</v>
      </c>
      <c r="B814" s="26">
        <v>35038.791666666664</v>
      </c>
      <c r="C814" s="119"/>
      <c r="D814" s="119"/>
      <c r="E814" s="25">
        <v>233.48</v>
      </c>
      <c r="F814" s="27">
        <v>4.12</v>
      </c>
      <c r="G814" s="27">
        <v>8.15</v>
      </c>
      <c r="H814" s="13">
        <v>12.42</v>
      </c>
      <c r="I814" s="27">
        <v>12.417990404873962</v>
      </c>
    </row>
    <row r="815" spans="1:9" ht="14" customHeight="1" x14ac:dyDescent="0.2">
      <c r="A815" s="13" t="s">
        <v>1</v>
      </c>
      <c r="B815" s="26">
        <v>35038.833333333336</v>
      </c>
      <c r="C815" s="119"/>
      <c r="D815" s="119"/>
      <c r="E815" s="25">
        <v>244.76</v>
      </c>
      <c r="F815" s="27">
        <v>4.0599999999999996</v>
      </c>
      <c r="G815" s="27">
        <v>8.14</v>
      </c>
      <c r="H815" s="13">
        <v>12.41</v>
      </c>
      <c r="I815" s="27">
        <v>12.437526297430285</v>
      </c>
    </row>
    <row r="816" spans="1:9" ht="14" customHeight="1" x14ac:dyDescent="0.2">
      <c r="A816" s="13" t="s">
        <v>1</v>
      </c>
      <c r="B816" s="26">
        <v>35038.875</v>
      </c>
      <c r="C816" s="119"/>
      <c r="D816" s="119"/>
      <c r="E816" s="25">
        <v>248.34</v>
      </c>
      <c r="F816" s="27">
        <v>3.98</v>
      </c>
      <c r="G816" s="27">
        <v>8.1300000000000008</v>
      </c>
      <c r="H816" s="13">
        <v>12.4</v>
      </c>
      <c r="I816" s="27">
        <v>12.46364698182523</v>
      </c>
    </row>
    <row r="817" spans="1:9" ht="14" customHeight="1" x14ac:dyDescent="0.2">
      <c r="A817" s="13" t="s">
        <v>1</v>
      </c>
      <c r="B817" s="26">
        <v>35038.916666666664</v>
      </c>
      <c r="C817" s="119"/>
      <c r="D817" s="119"/>
      <c r="E817" s="25">
        <v>255.18</v>
      </c>
      <c r="F817" s="27">
        <v>3.91</v>
      </c>
      <c r="G817" s="27">
        <v>8.11</v>
      </c>
      <c r="H817" s="13">
        <v>12.4</v>
      </c>
      <c r="I817" s="27">
        <v>12.486571001669537</v>
      </c>
    </row>
    <row r="818" spans="1:9" ht="14" customHeight="1" x14ac:dyDescent="0.2">
      <c r="A818" s="13" t="s">
        <v>1</v>
      </c>
      <c r="B818" s="26">
        <v>35038.958333333336</v>
      </c>
      <c r="C818" s="119"/>
      <c r="D818" s="119"/>
      <c r="E818" s="25">
        <v>250.82</v>
      </c>
      <c r="F818" s="27">
        <v>3.84</v>
      </c>
      <c r="G818" s="27">
        <v>8.1</v>
      </c>
      <c r="H818" s="13">
        <v>12.39</v>
      </c>
      <c r="I818" s="27">
        <v>12.509559022962668</v>
      </c>
    </row>
    <row r="819" spans="1:9" ht="14" customHeight="1" x14ac:dyDescent="0.2">
      <c r="A819" s="13" t="s">
        <v>1</v>
      </c>
      <c r="B819" s="26">
        <v>35039</v>
      </c>
      <c r="C819" s="119"/>
      <c r="D819" s="119"/>
      <c r="E819" s="25">
        <v>242.41</v>
      </c>
      <c r="F819" s="27">
        <v>3.78</v>
      </c>
      <c r="G819" s="27">
        <v>8.09</v>
      </c>
      <c r="H819" s="13">
        <v>12.39</v>
      </c>
      <c r="I819" s="27">
        <v>12.529314083779877</v>
      </c>
    </row>
    <row r="820" spans="1:9" ht="14" customHeight="1" x14ac:dyDescent="0.2">
      <c r="A820" s="13" t="s">
        <v>1</v>
      </c>
      <c r="B820" s="26">
        <v>35039.041666666664</v>
      </c>
      <c r="C820" s="119"/>
      <c r="D820" s="119"/>
      <c r="E820" s="25">
        <v>225.05</v>
      </c>
      <c r="F820" s="27">
        <v>3.76</v>
      </c>
      <c r="G820" s="27">
        <v>8.09</v>
      </c>
      <c r="H820" s="13">
        <v>12.38</v>
      </c>
      <c r="I820" s="27">
        <v>12.535909590112574</v>
      </c>
    </row>
    <row r="821" spans="1:9" ht="14" customHeight="1" x14ac:dyDescent="0.2">
      <c r="A821" s="13" t="s">
        <v>1</v>
      </c>
      <c r="B821" s="26">
        <v>35039.083333333336</v>
      </c>
      <c r="C821" s="119"/>
      <c r="D821" s="119"/>
      <c r="E821" s="25">
        <v>219.66</v>
      </c>
      <c r="F821" s="27">
        <v>3.74</v>
      </c>
      <c r="G821" s="27">
        <v>8.08</v>
      </c>
      <c r="H821" s="13">
        <v>12.36</v>
      </c>
      <c r="I821" s="27">
        <v>12.542510344738869</v>
      </c>
    </row>
    <row r="822" spans="1:9" ht="14" customHeight="1" x14ac:dyDescent="0.2">
      <c r="A822" s="13" t="s">
        <v>1</v>
      </c>
      <c r="B822" s="26">
        <v>35039.125</v>
      </c>
      <c r="C822" s="119"/>
      <c r="D822" s="119"/>
      <c r="E822" s="25">
        <v>218.91</v>
      </c>
      <c r="F822" s="27">
        <v>3.73</v>
      </c>
      <c r="G822" s="27">
        <v>8.08</v>
      </c>
      <c r="H822" s="13">
        <v>12.34</v>
      </c>
      <c r="I822" s="27">
        <v>12.545812691149012</v>
      </c>
    </row>
    <row r="823" spans="1:9" ht="14" customHeight="1" x14ac:dyDescent="0.2">
      <c r="A823" s="13" t="s">
        <v>1</v>
      </c>
      <c r="B823" s="26">
        <v>35039.166666666664</v>
      </c>
      <c r="C823" s="119"/>
      <c r="D823" s="119"/>
      <c r="E823" s="25">
        <v>215.64</v>
      </c>
      <c r="F823" s="27">
        <v>3.72</v>
      </c>
      <c r="G823" s="27">
        <v>8.07</v>
      </c>
      <c r="H823" s="13">
        <v>12.32</v>
      </c>
      <c r="I823" s="27">
        <v>12.54911635081683</v>
      </c>
    </row>
    <row r="824" spans="1:9" ht="14" customHeight="1" x14ac:dyDescent="0.2">
      <c r="A824" s="13" t="s">
        <v>1</v>
      </c>
      <c r="B824" s="26">
        <v>35039.208333333336</v>
      </c>
      <c r="C824" s="119"/>
      <c r="D824" s="119"/>
      <c r="E824" s="25">
        <v>201.41</v>
      </c>
      <c r="F824" s="27">
        <v>3.7</v>
      </c>
      <c r="G824" s="27">
        <v>8.07</v>
      </c>
      <c r="H824" s="13">
        <v>12.3</v>
      </c>
      <c r="I824" s="27">
        <v>12.555727611504528</v>
      </c>
    </row>
    <row r="825" spans="1:9" ht="14" customHeight="1" x14ac:dyDescent="0.2">
      <c r="A825" s="13" t="s">
        <v>1</v>
      </c>
      <c r="B825" s="26">
        <v>35039.25</v>
      </c>
      <c r="C825" s="119"/>
      <c r="D825" s="119"/>
      <c r="E825" s="25">
        <v>177.24</v>
      </c>
      <c r="F825" s="27">
        <v>3.69</v>
      </c>
      <c r="G825" s="27">
        <v>8.07</v>
      </c>
      <c r="H825" s="13">
        <v>12.28</v>
      </c>
      <c r="I825" s="27">
        <v>12.559035213313928</v>
      </c>
    </row>
    <row r="826" spans="1:9" ht="14" customHeight="1" x14ac:dyDescent="0.2">
      <c r="A826" s="13" t="s">
        <v>1</v>
      </c>
      <c r="B826" s="26">
        <v>35039.291666666664</v>
      </c>
      <c r="C826" s="119"/>
      <c r="D826" s="119"/>
      <c r="E826" s="25">
        <v>150.58000000000001</v>
      </c>
      <c r="F826" s="27">
        <v>3.68</v>
      </c>
      <c r="G826" s="27">
        <v>8.06</v>
      </c>
      <c r="H826" s="13">
        <v>12.26</v>
      </c>
      <c r="I826" s="27">
        <v>12.562344129960039</v>
      </c>
    </row>
    <row r="827" spans="1:9" ht="14" customHeight="1" x14ac:dyDescent="0.2">
      <c r="A827" s="13" t="s">
        <v>1</v>
      </c>
      <c r="B827" s="26">
        <v>35039.333333333336</v>
      </c>
      <c r="C827" s="119"/>
      <c r="D827" s="119"/>
      <c r="E827" s="25">
        <v>133.80000000000001</v>
      </c>
      <c r="F827" s="27">
        <v>3.66</v>
      </c>
      <c r="G827" s="27">
        <v>8.06</v>
      </c>
      <c r="H827" s="13">
        <v>12.24</v>
      </c>
      <c r="I827" s="27">
        <v>12.568965909341429</v>
      </c>
    </row>
    <row r="828" spans="1:9" ht="14" customHeight="1" x14ac:dyDescent="0.2">
      <c r="A828" s="13" t="s">
        <v>1</v>
      </c>
      <c r="B828" s="26">
        <v>35039.375</v>
      </c>
      <c r="C828" s="119"/>
      <c r="D828" s="119"/>
      <c r="E828" s="25">
        <v>128.5</v>
      </c>
      <c r="F828" s="27">
        <v>3.65</v>
      </c>
      <c r="G828" s="27">
        <v>8.0500000000000007</v>
      </c>
      <c r="H828" s="13">
        <v>12.23</v>
      </c>
      <c r="I828" s="27">
        <v>12.572278772866227</v>
      </c>
    </row>
    <row r="829" spans="1:9" ht="14" customHeight="1" x14ac:dyDescent="0.2">
      <c r="A829" s="13" t="s">
        <v>1</v>
      </c>
      <c r="B829" s="26">
        <v>35039.416666666664</v>
      </c>
      <c r="C829" s="119"/>
      <c r="D829" s="119"/>
      <c r="E829" s="25">
        <v>139.96</v>
      </c>
      <c r="F829" s="27">
        <v>3.64</v>
      </c>
      <c r="G829" s="27">
        <v>8.0500000000000007</v>
      </c>
      <c r="H829" s="13">
        <v>12.25</v>
      </c>
      <c r="I829" s="27">
        <v>12.575592952806771</v>
      </c>
    </row>
    <row r="830" spans="1:9" ht="14" customHeight="1" x14ac:dyDescent="0.2">
      <c r="A830" s="13" t="s">
        <v>1</v>
      </c>
      <c r="B830" s="26">
        <v>35039.458333333336</v>
      </c>
      <c r="C830" s="119"/>
      <c r="D830" s="119"/>
      <c r="E830" s="25">
        <v>152.97</v>
      </c>
      <c r="F830" s="27">
        <v>3.67</v>
      </c>
      <c r="G830" s="27">
        <v>8.0500000000000007</v>
      </c>
      <c r="H830" s="13">
        <v>12.38</v>
      </c>
      <c r="I830" s="27">
        <v>12.56565436183762</v>
      </c>
    </row>
    <row r="831" spans="1:9" ht="14" customHeight="1" x14ac:dyDescent="0.2">
      <c r="A831" s="13" t="s">
        <v>1</v>
      </c>
      <c r="B831" s="26">
        <v>35039.5</v>
      </c>
      <c r="C831" s="119"/>
      <c r="D831" s="119"/>
      <c r="E831" s="25">
        <v>159.37</v>
      </c>
      <c r="F831" s="27">
        <v>3.73</v>
      </c>
      <c r="G831" s="27">
        <v>8.0399999999999991</v>
      </c>
      <c r="H831" s="13">
        <v>12.51</v>
      </c>
      <c r="I831" s="27">
        <v>12.545812691149012</v>
      </c>
    </row>
    <row r="832" spans="1:9" ht="14" customHeight="1" x14ac:dyDescent="0.2">
      <c r="A832" s="13" t="s">
        <v>1</v>
      </c>
      <c r="B832" s="26">
        <v>35039.541666666664</v>
      </c>
      <c r="C832" s="119"/>
      <c r="D832" s="119"/>
      <c r="E832" s="25">
        <v>163.19</v>
      </c>
      <c r="F832" s="27">
        <v>3.78</v>
      </c>
      <c r="G832" s="27">
        <v>8.0399999999999991</v>
      </c>
      <c r="H832" s="13">
        <v>12.65</v>
      </c>
      <c r="I832" s="27">
        <v>12.529314083779877</v>
      </c>
    </row>
    <row r="833" spans="1:9" ht="14" customHeight="1" x14ac:dyDescent="0.2">
      <c r="A833" s="13" t="s">
        <v>1</v>
      </c>
      <c r="B833" s="26">
        <v>35039.583333333336</v>
      </c>
      <c r="C833" s="119"/>
      <c r="D833" s="119"/>
      <c r="E833" s="25">
        <v>161.66999999999999</v>
      </c>
      <c r="F833" s="27">
        <v>3.74</v>
      </c>
      <c r="G833" s="27">
        <v>8.0299999999999994</v>
      </c>
      <c r="H833" s="13">
        <v>12.78</v>
      </c>
      <c r="I833" s="27">
        <v>12.542510344738869</v>
      </c>
    </row>
    <row r="834" spans="1:9" ht="14" customHeight="1" x14ac:dyDescent="0.2">
      <c r="A834" s="13" t="s">
        <v>1</v>
      </c>
      <c r="B834" s="26">
        <v>35039.625</v>
      </c>
      <c r="C834" s="119"/>
      <c r="D834" s="119"/>
      <c r="E834" s="25">
        <v>150.03</v>
      </c>
      <c r="F834" s="27">
        <v>3.66</v>
      </c>
      <c r="G834" s="27">
        <v>8.0299999999999994</v>
      </c>
      <c r="H834" s="13">
        <v>12.91</v>
      </c>
      <c r="I834" s="27">
        <v>12.568965909341429</v>
      </c>
    </row>
    <row r="835" spans="1:9" ht="14" customHeight="1" x14ac:dyDescent="0.2">
      <c r="A835" s="13" t="s">
        <v>1</v>
      </c>
      <c r="B835" s="26">
        <v>35039.666666666664</v>
      </c>
      <c r="C835" s="119"/>
      <c r="D835" s="119"/>
      <c r="E835" s="25">
        <v>152.37</v>
      </c>
      <c r="F835" s="27">
        <v>3.58</v>
      </c>
      <c r="G835" s="27">
        <v>8.02</v>
      </c>
      <c r="H835" s="13">
        <v>12.9</v>
      </c>
      <c r="I835" s="27">
        <v>12.595505699287205</v>
      </c>
    </row>
    <row r="836" spans="1:9" ht="14" customHeight="1" x14ac:dyDescent="0.2">
      <c r="A836" s="13" t="s">
        <v>1</v>
      </c>
      <c r="B836" s="26">
        <v>35039.708333333336</v>
      </c>
      <c r="C836" s="119"/>
      <c r="D836" s="119"/>
      <c r="E836" s="25">
        <v>172.43</v>
      </c>
      <c r="F836" s="27">
        <v>3.65</v>
      </c>
      <c r="G836" s="27">
        <v>8.0299999999999994</v>
      </c>
      <c r="H836" s="13">
        <v>12.78</v>
      </c>
      <c r="I836" s="27">
        <v>12.572278772866227</v>
      </c>
    </row>
    <row r="837" spans="1:9" ht="14" customHeight="1" x14ac:dyDescent="0.2">
      <c r="A837" s="13" t="s">
        <v>1</v>
      </c>
      <c r="B837" s="26">
        <v>35039.75</v>
      </c>
      <c r="C837" s="119"/>
      <c r="D837" s="119"/>
      <c r="E837" s="25">
        <v>195.9</v>
      </c>
      <c r="F837" s="27">
        <v>3.76</v>
      </c>
      <c r="G837" s="27">
        <v>8.06</v>
      </c>
      <c r="H837" s="13">
        <v>12.73</v>
      </c>
      <c r="I837" s="27">
        <v>12.535909590112574</v>
      </c>
    </row>
    <row r="838" spans="1:9" ht="14" customHeight="1" x14ac:dyDescent="0.2">
      <c r="A838" s="13" t="s">
        <v>1</v>
      </c>
      <c r="B838" s="26">
        <v>35039.791666666664</v>
      </c>
      <c r="C838" s="119"/>
      <c r="D838" s="119"/>
      <c r="E838" s="25">
        <v>212.97</v>
      </c>
      <c r="F838" s="27">
        <v>3.71</v>
      </c>
      <c r="G838" s="27">
        <v>8.09</v>
      </c>
      <c r="H838" s="13">
        <v>12.69</v>
      </c>
      <c r="I838" s="27">
        <v>12.552421324137081</v>
      </c>
    </row>
    <row r="839" spans="1:9" ht="14" customHeight="1" x14ac:dyDescent="0.2">
      <c r="A839" s="13" t="s">
        <v>1</v>
      </c>
      <c r="B839" s="26">
        <v>35039.833333333336</v>
      </c>
      <c r="C839" s="119"/>
      <c r="D839" s="119"/>
      <c r="E839" s="25">
        <v>217.6</v>
      </c>
      <c r="F839" s="27">
        <v>3.61</v>
      </c>
      <c r="G839" s="27">
        <v>8.1199999999999992</v>
      </c>
      <c r="H839" s="13">
        <v>12.64</v>
      </c>
      <c r="I839" s="27">
        <v>12.585543395070468</v>
      </c>
    </row>
    <row r="840" spans="1:9" ht="14" customHeight="1" x14ac:dyDescent="0.2">
      <c r="A840" s="13" t="s">
        <v>1</v>
      </c>
      <c r="B840" s="26">
        <v>35039.875</v>
      </c>
      <c r="C840" s="119"/>
      <c r="D840" s="119"/>
      <c r="E840" s="25">
        <v>230.67</v>
      </c>
      <c r="F840" s="27">
        <v>3.51</v>
      </c>
      <c r="G840" s="27">
        <v>8.1199999999999992</v>
      </c>
      <c r="H840" s="13">
        <v>12.59</v>
      </c>
      <c r="I840" s="27">
        <v>12.618797265482044</v>
      </c>
    </row>
    <row r="841" spans="1:9" ht="14" customHeight="1" x14ac:dyDescent="0.2">
      <c r="A841" s="13" t="s">
        <v>1</v>
      </c>
      <c r="B841" s="26">
        <v>35039.916666666664</v>
      </c>
      <c r="C841" s="119"/>
      <c r="D841" s="119"/>
      <c r="E841" s="25">
        <v>252.72</v>
      </c>
      <c r="F841" s="27">
        <v>3.41</v>
      </c>
      <c r="G841" s="27">
        <v>8.1</v>
      </c>
      <c r="H841" s="13">
        <v>12.61</v>
      </c>
      <c r="I841" s="27">
        <v>12.652183330130649</v>
      </c>
    </row>
    <row r="842" spans="1:9" ht="14" customHeight="1" x14ac:dyDescent="0.2">
      <c r="A842" s="13" t="s">
        <v>1</v>
      </c>
      <c r="B842" s="26">
        <v>35039.958333333336</v>
      </c>
      <c r="C842" s="119"/>
      <c r="D842" s="119"/>
      <c r="E842" s="25">
        <v>236.17</v>
      </c>
      <c r="F842" s="27">
        <v>3.3</v>
      </c>
      <c r="G842" s="27">
        <v>8.08</v>
      </c>
      <c r="H842" s="13">
        <v>12.65</v>
      </c>
      <c r="I842" s="27">
        <v>12.689061156732549</v>
      </c>
    </row>
    <row r="843" spans="1:9" ht="14" customHeight="1" x14ac:dyDescent="0.2">
      <c r="A843" s="13" t="s">
        <v>1</v>
      </c>
      <c r="B843" s="26">
        <v>35040</v>
      </c>
      <c r="C843" s="119"/>
      <c r="D843" s="119"/>
      <c r="E843" s="25">
        <v>229.29</v>
      </c>
      <c r="F843" s="27">
        <v>3.25</v>
      </c>
      <c r="G843" s="27">
        <v>8.06</v>
      </c>
      <c r="H843" s="13">
        <v>12.64</v>
      </c>
      <c r="I843" s="27">
        <v>12.705876982899486</v>
      </c>
    </row>
    <row r="844" spans="1:9" ht="14" customHeight="1" x14ac:dyDescent="0.2">
      <c r="A844" s="13" t="s">
        <v>1</v>
      </c>
      <c r="B844" s="26">
        <v>35040.041666666664</v>
      </c>
      <c r="C844" s="119"/>
      <c r="D844" s="119"/>
      <c r="E844" s="25">
        <v>231.57</v>
      </c>
      <c r="F844" s="27">
        <v>3.25</v>
      </c>
      <c r="G844" s="27">
        <v>8.0500000000000007</v>
      </c>
      <c r="H844" s="13">
        <v>12.6</v>
      </c>
      <c r="I844" s="27">
        <v>12.705876982899486</v>
      </c>
    </row>
    <row r="845" spans="1:9" ht="14" customHeight="1" x14ac:dyDescent="0.2">
      <c r="A845" s="13" t="s">
        <v>1</v>
      </c>
      <c r="B845" s="26">
        <v>35040.083333333336</v>
      </c>
      <c r="C845" s="119"/>
      <c r="D845" s="119"/>
      <c r="E845" s="25">
        <v>232.34</v>
      </c>
      <c r="F845" s="27">
        <v>3.24</v>
      </c>
      <c r="G845" s="27">
        <v>8.0500000000000007</v>
      </c>
      <c r="H845" s="13">
        <v>12.6</v>
      </c>
      <c r="I845" s="27">
        <v>12.709244143172139</v>
      </c>
    </row>
    <row r="846" spans="1:9" ht="14" customHeight="1" x14ac:dyDescent="0.2">
      <c r="A846" s="13" t="s">
        <v>1</v>
      </c>
      <c r="B846" s="26">
        <v>35040.125</v>
      </c>
      <c r="C846" s="119"/>
      <c r="D846" s="119"/>
      <c r="E846" s="25">
        <v>223.46</v>
      </c>
      <c r="F846" s="27">
        <v>3.23</v>
      </c>
      <c r="G846" s="27">
        <v>8.0500000000000007</v>
      </c>
      <c r="H846" s="13">
        <v>12.59</v>
      </c>
      <c r="I846" s="27">
        <v>12.71261263604565</v>
      </c>
    </row>
    <row r="847" spans="1:9" ht="14" customHeight="1" x14ac:dyDescent="0.2">
      <c r="A847" s="13" t="s">
        <v>1</v>
      </c>
      <c r="B847" s="26">
        <v>35040.166666666664</v>
      </c>
      <c r="C847" s="119"/>
      <c r="D847" s="119"/>
      <c r="E847" s="25">
        <v>208.73</v>
      </c>
      <c r="F847" s="27">
        <v>3.22</v>
      </c>
      <c r="G847" s="27">
        <v>8.0500000000000007</v>
      </c>
      <c r="H847" s="13">
        <v>12.59</v>
      </c>
      <c r="I847" s="27">
        <v>12.715982461914777</v>
      </c>
    </row>
    <row r="848" spans="1:9" ht="14" customHeight="1" x14ac:dyDescent="0.2">
      <c r="A848" s="13" t="s">
        <v>1</v>
      </c>
      <c r="B848" s="26">
        <v>35040.208333333336</v>
      </c>
      <c r="C848" s="119"/>
      <c r="D848" s="119"/>
      <c r="E848" s="25">
        <v>196.7</v>
      </c>
      <c r="F848" s="27">
        <v>3.21</v>
      </c>
      <c r="G848" s="27">
        <v>8.0500000000000007</v>
      </c>
      <c r="H848" s="13">
        <v>12.58</v>
      </c>
      <c r="I848" s="27">
        <v>12.719353621174285</v>
      </c>
    </row>
    <row r="849" spans="1:9" ht="14" customHeight="1" x14ac:dyDescent="0.2">
      <c r="A849" s="13" t="s">
        <v>1</v>
      </c>
      <c r="B849" s="26">
        <v>35040.25</v>
      </c>
      <c r="C849" s="119"/>
      <c r="D849" s="119"/>
      <c r="E849" s="25">
        <v>182.86</v>
      </c>
      <c r="F849" s="27">
        <v>3.2</v>
      </c>
      <c r="G849" s="27">
        <v>8.0500000000000007</v>
      </c>
      <c r="H849" s="13">
        <v>12.58</v>
      </c>
      <c r="I849" s="27">
        <v>12.722726114218924</v>
      </c>
    </row>
    <row r="850" spans="1:9" ht="14" customHeight="1" x14ac:dyDescent="0.2">
      <c r="A850" s="13" t="s">
        <v>1</v>
      </c>
      <c r="B850" s="26">
        <v>35040.291666666664</v>
      </c>
      <c r="C850" s="119"/>
      <c r="D850" s="119"/>
      <c r="E850" s="25">
        <v>160.79</v>
      </c>
      <c r="F850" s="27">
        <v>3.19</v>
      </c>
      <c r="G850" s="27">
        <v>8.0500000000000007</v>
      </c>
      <c r="H850" s="13">
        <v>12.57</v>
      </c>
      <c r="I850" s="27">
        <v>12.726099941443458</v>
      </c>
    </row>
    <row r="851" spans="1:9" ht="14" customHeight="1" x14ac:dyDescent="0.2">
      <c r="A851" s="13" t="s">
        <v>1</v>
      </c>
      <c r="B851" s="26">
        <v>35040.333333333336</v>
      </c>
      <c r="C851" s="119"/>
      <c r="D851" s="119"/>
      <c r="E851" s="25">
        <v>137.26</v>
      </c>
      <c r="F851" s="27">
        <v>3.18</v>
      </c>
      <c r="G851" s="27">
        <v>8.0500000000000007</v>
      </c>
      <c r="H851" s="13">
        <v>12.56</v>
      </c>
      <c r="I851" s="27">
        <v>12.729475103242647</v>
      </c>
    </row>
    <row r="852" spans="1:9" ht="14" customHeight="1" x14ac:dyDescent="0.2">
      <c r="A852" s="13" t="s">
        <v>1</v>
      </c>
      <c r="B852" s="26">
        <v>35040.375</v>
      </c>
      <c r="C852" s="119"/>
      <c r="D852" s="119"/>
      <c r="E852" s="25">
        <v>121.89</v>
      </c>
      <c r="F852" s="27">
        <v>3.17</v>
      </c>
      <c r="G852" s="27">
        <v>8.0500000000000007</v>
      </c>
      <c r="H852" s="13">
        <v>12.56</v>
      </c>
      <c r="I852" s="27">
        <v>12.732851600011246</v>
      </c>
    </row>
    <row r="853" spans="1:9" ht="14" customHeight="1" x14ac:dyDescent="0.2">
      <c r="A853" s="13" t="s">
        <v>1</v>
      </c>
      <c r="B853" s="26">
        <v>35040.416666666664</v>
      </c>
      <c r="C853" s="119"/>
      <c r="D853" s="119"/>
      <c r="E853" s="25">
        <v>118.4</v>
      </c>
      <c r="F853" s="27">
        <v>3.16</v>
      </c>
      <c r="G853" s="27">
        <v>8.0500000000000007</v>
      </c>
      <c r="H853" s="13">
        <v>12.55</v>
      </c>
      <c r="I853" s="27">
        <v>12.736229432144016</v>
      </c>
    </row>
    <row r="854" spans="1:9" ht="14" customHeight="1" x14ac:dyDescent="0.2">
      <c r="A854" s="13" t="s">
        <v>1</v>
      </c>
      <c r="B854" s="26">
        <v>35040.458333333336</v>
      </c>
      <c r="C854" s="119"/>
      <c r="D854" s="119"/>
      <c r="E854" s="25">
        <v>131.03</v>
      </c>
      <c r="F854" s="27">
        <v>3.24</v>
      </c>
      <c r="G854" s="27">
        <v>8.0500000000000007</v>
      </c>
      <c r="H854" s="13">
        <v>12.55</v>
      </c>
      <c r="I854" s="27">
        <v>12.709244143172139</v>
      </c>
    </row>
    <row r="855" spans="1:9" ht="14" customHeight="1" x14ac:dyDescent="0.2">
      <c r="A855" s="13" t="s">
        <v>1</v>
      </c>
      <c r="B855" s="26">
        <v>35040.5</v>
      </c>
      <c r="C855" s="119"/>
      <c r="D855" s="119"/>
      <c r="E855" s="25">
        <v>137.03</v>
      </c>
      <c r="F855" s="27">
        <v>3.35</v>
      </c>
      <c r="G855" s="27">
        <v>8.0500000000000007</v>
      </c>
      <c r="H855" s="13">
        <v>12.71</v>
      </c>
      <c r="I855" s="27">
        <v>12.67227858637326</v>
      </c>
    </row>
    <row r="856" spans="1:9" ht="14" customHeight="1" x14ac:dyDescent="0.2">
      <c r="A856" s="13" t="s">
        <v>1</v>
      </c>
      <c r="B856" s="26">
        <v>35040.541666666664</v>
      </c>
      <c r="C856" s="119"/>
      <c r="D856" s="119"/>
      <c r="E856" s="25">
        <v>145.4</v>
      </c>
      <c r="F856" s="27">
        <v>3.45</v>
      </c>
      <c r="G856" s="27">
        <v>8.0500000000000007</v>
      </c>
      <c r="H856" s="13">
        <v>12.78</v>
      </c>
      <c r="I856" s="27">
        <v>12.638813015698199</v>
      </c>
    </row>
    <row r="857" spans="1:9" ht="14" customHeight="1" x14ac:dyDescent="0.2">
      <c r="A857" s="13" t="s">
        <v>1</v>
      </c>
      <c r="B857" s="26">
        <v>35040.583333333336</v>
      </c>
      <c r="C857" s="119"/>
      <c r="D857" s="119"/>
      <c r="E857" s="25">
        <v>163.21</v>
      </c>
      <c r="F857" s="27">
        <v>3.56</v>
      </c>
      <c r="G857" s="27">
        <v>8.0500000000000007</v>
      </c>
      <c r="H857" s="13">
        <v>12.8</v>
      </c>
      <c r="I857" s="27">
        <v>12.602153830669055</v>
      </c>
    </row>
    <row r="858" spans="1:9" ht="14" customHeight="1" x14ac:dyDescent="0.2">
      <c r="A858" s="13" t="s">
        <v>1</v>
      </c>
      <c r="B858" s="26">
        <v>35040.625</v>
      </c>
      <c r="C858" s="119"/>
      <c r="D858" s="119"/>
      <c r="E858" s="25">
        <v>179.85</v>
      </c>
      <c r="F858" s="27">
        <v>3.63</v>
      </c>
      <c r="G858" s="27">
        <v>8.0500000000000007</v>
      </c>
      <c r="H858" s="13">
        <v>12.82</v>
      </c>
      <c r="I858" s="27">
        <v>12.578908449557819</v>
      </c>
    </row>
    <row r="859" spans="1:9" ht="14" customHeight="1" x14ac:dyDescent="0.2">
      <c r="A859" s="13" t="s">
        <v>1</v>
      </c>
      <c r="B859" s="26">
        <v>35040.666666666664</v>
      </c>
      <c r="C859" s="119"/>
      <c r="D859" s="119"/>
      <c r="E859" s="25">
        <v>198.68</v>
      </c>
      <c r="F859" s="27">
        <v>3.59</v>
      </c>
      <c r="G859" s="27">
        <v>8.0500000000000007</v>
      </c>
      <c r="H859" s="13">
        <v>12.83</v>
      </c>
      <c r="I859" s="27">
        <v>12.592183612562245</v>
      </c>
    </row>
    <row r="860" spans="1:9" ht="14" customHeight="1" x14ac:dyDescent="0.2">
      <c r="A860" s="13" t="s">
        <v>1</v>
      </c>
      <c r="B860" s="26">
        <v>35040.708333333336</v>
      </c>
      <c r="C860" s="119"/>
      <c r="D860" s="119"/>
      <c r="E860" s="25">
        <v>221.79</v>
      </c>
      <c r="F860" s="27">
        <v>3.56</v>
      </c>
      <c r="G860" s="27">
        <v>8.0500000000000007</v>
      </c>
      <c r="H860" s="13">
        <v>12.83</v>
      </c>
      <c r="I860" s="27">
        <v>12.602153830669055</v>
      </c>
    </row>
    <row r="861" spans="1:9" ht="14" customHeight="1" x14ac:dyDescent="0.2">
      <c r="A861" s="13" t="s">
        <v>1</v>
      </c>
      <c r="B861" s="26">
        <v>35040.75</v>
      </c>
      <c r="C861" s="119"/>
      <c r="D861" s="119"/>
      <c r="E861" s="25">
        <v>244.79</v>
      </c>
      <c r="F861" s="27">
        <v>3.63</v>
      </c>
      <c r="G861" s="27">
        <v>8.0500000000000007</v>
      </c>
      <c r="H861" s="13">
        <v>12.81</v>
      </c>
      <c r="I861" s="27">
        <v>12.578908449557819</v>
      </c>
    </row>
    <row r="862" spans="1:9" ht="14" customHeight="1" x14ac:dyDescent="0.2">
      <c r="A862" s="13" t="s">
        <v>1</v>
      </c>
      <c r="B862" s="26">
        <v>35040.791666666664</v>
      </c>
      <c r="C862" s="119"/>
      <c r="D862" s="119"/>
      <c r="E862" s="25">
        <v>257.79000000000002</v>
      </c>
      <c r="F862" s="27">
        <v>3.63</v>
      </c>
      <c r="G862" s="27">
        <v>8.0500000000000007</v>
      </c>
      <c r="H862" s="13">
        <v>12.77</v>
      </c>
      <c r="I862" s="27">
        <v>12.578908449557819</v>
      </c>
    </row>
    <row r="863" spans="1:9" ht="14" customHeight="1" x14ac:dyDescent="0.2">
      <c r="A863" s="13" t="s">
        <v>1</v>
      </c>
      <c r="B863" s="26">
        <v>35040.833333333336</v>
      </c>
      <c r="C863" s="119"/>
      <c r="D863" s="119"/>
      <c r="E863" s="25">
        <v>258.99</v>
      </c>
      <c r="F863" s="27">
        <v>3.59</v>
      </c>
      <c r="G863" s="27">
        <v>8.0500000000000007</v>
      </c>
      <c r="H863" s="13">
        <v>12.74</v>
      </c>
      <c r="I863" s="27">
        <v>12.592183612562245</v>
      </c>
    </row>
    <row r="864" spans="1:9" ht="14" customHeight="1" x14ac:dyDescent="0.2">
      <c r="A864" s="13" t="s">
        <v>1</v>
      </c>
      <c r="B864" s="26">
        <v>35040.875</v>
      </c>
      <c r="C864" s="119"/>
      <c r="D864" s="119"/>
      <c r="E864" s="25">
        <v>253.54</v>
      </c>
      <c r="F864" s="27">
        <v>3.54</v>
      </c>
      <c r="G864" s="27">
        <v>8.0500000000000007</v>
      </c>
      <c r="H864" s="13">
        <v>12.71</v>
      </c>
      <c r="I864" s="27">
        <v>12.608807241925211</v>
      </c>
    </row>
    <row r="865" spans="1:9" ht="14" customHeight="1" x14ac:dyDescent="0.2">
      <c r="A865" s="13" t="s">
        <v>1</v>
      </c>
      <c r="B865" s="26">
        <v>35040.916666666664</v>
      </c>
      <c r="C865" s="119"/>
      <c r="D865" s="119"/>
      <c r="E865" s="25">
        <v>242.88</v>
      </c>
      <c r="F865" s="27">
        <v>3.49</v>
      </c>
      <c r="G865" s="27">
        <v>8.0500000000000007</v>
      </c>
      <c r="H865" s="13">
        <v>12.68</v>
      </c>
      <c r="I865" s="27">
        <v>12.625463890240521</v>
      </c>
    </row>
    <row r="866" spans="1:9" ht="14" customHeight="1" x14ac:dyDescent="0.2">
      <c r="A866" s="13" t="s">
        <v>1</v>
      </c>
      <c r="B866" s="26">
        <v>35040.958333333336</v>
      </c>
      <c r="C866" s="119"/>
      <c r="D866" s="119"/>
      <c r="E866" s="25">
        <v>227.33</v>
      </c>
      <c r="F866" s="27">
        <v>3.44</v>
      </c>
      <c r="G866" s="27">
        <v>8.0500000000000007</v>
      </c>
      <c r="H866" s="13">
        <v>12.65</v>
      </c>
      <c r="I866" s="27">
        <v>12.642153606853029</v>
      </c>
    </row>
    <row r="867" spans="1:9" ht="14" customHeight="1" x14ac:dyDescent="0.2">
      <c r="A867" s="13" t="s">
        <v>1</v>
      </c>
      <c r="B867" s="26">
        <v>35041</v>
      </c>
      <c r="C867" s="119"/>
      <c r="D867" s="119"/>
      <c r="E867" s="25">
        <v>222.44</v>
      </c>
      <c r="F867" s="27">
        <v>3.43</v>
      </c>
      <c r="G867" s="27">
        <v>8.0500000000000007</v>
      </c>
      <c r="H867" s="13">
        <v>12.62</v>
      </c>
      <c r="I867" s="27">
        <v>12.645495522713542</v>
      </c>
    </row>
    <row r="868" spans="1:9" ht="14" customHeight="1" x14ac:dyDescent="0.2">
      <c r="A868" s="13" t="s">
        <v>1</v>
      </c>
      <c r="B868" s="26">
        <v>35041.041666666664</v>
      </c>
      <c r="C868" s="119"/>
      <c r="D868" s="119"/>
      <c r="E868" s="25">
        <v>228.56</v>
      </c>
      <c r="F868" s="27">
        <v>3.45</v>
      </c>
      <c r="G868" s="27">
        <v>8.0500000000000007</v>
      </c>
      <c r="H868" s="13">
        <v>12.6</v>
      </c>
      <c r="I868" s="27">
        <v>12.638813015698199</v>
      </c>
    </row>
    <row r="869" spans="1:9" ht="14" customHeight="1" x14ac:dyDescent="0.2">
      <c r="A869" s="13" t="s">
        <v>1</v>
      </c>
      <c r="B869" s="26">
        <v>35041.083333333336</v>
      </c>
      <c r="C869" s="119"/>
      <c r="D869" s="119"/>
      <c r="E869" s="25">
        <v>235.45</v>
      </c>
      <c r="F869" s="27">
        <v>3.46</v>
      </c>
      <c r="G869" s="27">
        <v>8.0500000000000007</v>
      </c>
      <c r="H869" s="13">
        <v>12.58</v>
      </c>
      <c r="I869" s="27">
        <v>12.63547374885429</v>
      </c>
    </row>
    <row r="870" spans="1:9" ht="14" customHeight="1" x14ac:dyDescent="0.2">
      <c r="A870" s="13" t="s">
        <v>1</v>
      </c>
      <c r="B870" s="26">
        <v>35041.125</v>
      </c>
      <c r="C870" s="119"/>
      <c r="D870" s="119"/>
      <c r="E870" s="25">
        <v>239.27</v>
      </c>
      <c r="F870" s="27">
        <v>3.48</v>
      </c>
      <c r="G870" s="27">
        <v>8.0399999999999991</v>
      </c>
      <c r="H870" s="13">
        <v>12.56</v>
      </c>
      <c r="I870" s="27">
        <v>12.628799186520212</v>
      </c>
    </row>
    <row r="871" spans="1:9" ht="14" customHeight="1" x14ac:dyDescent="0.2">
      <c r="A871" s="13" t="s">
        <v>1</v>
      </c>
      <c r="B871" s="26">
        <v>35041.166666666664</v>
      </c>
      <c r="C871" s="119"/>
      <c r="D871" s="119"/>
      <c r="E871" s="25">
        <v>223.84</v>
      </c>
      <c r="F871" s="27">
        <v>3.49</v>
      </c>
      <c r="G871" s="27">
        <v>8.0399999999999991</v>
      </c>
      <c r="H871" s="13">
        <v>12.54</v>
      </c>
      <c r="I871" s="27">
        <v>12.625463890240521</v>
      </c>
    </row>
    <row r="872" spans="1:9" ht="14" customHeight="1" x14ac:dyDescent="0.2">
      <c r="A872" s="13" t="s">
        <v>1</v>
      </c>
      <c r="B872" s="26">
        <v>35041.208333333336</v>
      </c>
      <c r="C872" s="119"/>
      <c r="D872" s="119"/>
      <c r="E872" s="25">
        <v>199.06</v>
      </c>
      <c r="F872" s="27">
        <v>3.51</v>
      </c>
      <c r="G872" s="27">
        <v>8.0399999999999991</v>
      </c>
      <c r="H872" s="13">
        <v>12.52</v>
      </c>
      <c r="I872" s="27">
        <v>12.618797265482044</v>
      </c>
    </row>
    <row r="873" spans="1:9" ht="14" customHeight="1" x14ac:dyDescent="0.2">
      <c r="A873" s="13" t="s">
        <v>1</v>
      </c>
      <c r="B873" s="26">
        <v>35041.25</v>
      </c>
      <c r="C873" s="119"/>
      <c r="D873" s="119"/>
      <c r="E873" s="25">
        <v>174.26</v>
      </c>
      <c r="F873" s="27">
        <v>3.52</v>
      </c>
      <c r="G873" s="27">
        <v>8.0299999999999994</v>
      </c>
      <c r="H873" s="13">
        <v>12.51</v>
      </c>
      <c r="I873" s="27">
        <v>12.615465936213742</v>
      </c>
    </row>
    <row r="874" spans="1:9" ht="14" customHeight="1" x14ac:dyDescent="0.2">
      <c r="A874" s="13" t="s">
        <v>1</v>
      </c>
      <c r="B874" s="26">
        <v>35041.291666666664</v>
      </c>
      <c r="C874" s="119"/>
      <c r="D874" s="119"/>
      <c r="E874" s="25">
        <v>155.44</v>
      </c>
      <c r="F874" s="27">
        <v>3.54</v>
      </c>
      <c r="G874" s="27">
        <v>8.0299999999999994</v>
      </c>
      <c r="H874" s="13">
        <v>12.49</v>
      </c>
      <c r="I874" s="27">
        <v>12.608807241925211</v>
      </c>
    </row>
    <row r="875" spans="1:9" ht="14" customHeight="1" x14ac:dyDescent="0.2">
      <c r="A875" s="13" t="s">
        <v>1</v>
      </c>
      <c r="B875" s="26">
        <v>35041.333333333336</v>
      </c>
      <c r="C875" s="119"/>
      <c r="D875" s="119"/>
      <c r="E875" s="25">
        <v>143.19</v>
      </c>
      <c r="F875" s="27">
        <v>3.55</v>
      </c>
      <c r="G875" s="27">
        <v>8.0299999999999994</v>
      </c>
      <c r="H875" s="13">
        <v>12.47</v>
      </c>
      <c r="I875" s="27">
        <v>12.605479876115465</v>
      </c>
    </row>
    <row r="876" spans="1:9" ht="14" customHeight="1" x14ac:dyDescent="0.2">
      <c r="A876" s="13" t="s">
        <v>1</v>
      </c>
      <c r="B876" s="26">
        <v>35041.375</v>
      </c>
      <c r="C876" s="119"/>
      <c r="D876" s="119"/>
      <c r="E876" s="25">
        <v>123.91</v>
      </c>
      <c r="F876" s="27">
        <v>3.56</v>
      </c>
      <c r="G876" s="27">
        <v>8.0299999999999994</v>
      </c>
      <c r="H876" s="13">
        <v>12.49</v>
      </c>
      <c r="I876" s="27">
        <v>12.602153830669055</v>
      </c>
    </row>
    <row r="877" spans="1:9" ht="14" customHeight="1" x14ac:dyDescent="0.2">
      <c r="A877" s="13" t="s">
        <v>1</v>
      </c>
      <c r="B877" s="26">
        <v>35041.416666666664</v>
      </c>
      <c r="C877" s="119"/>
      <c r="D877" s="119"/>
      <c r="E877" s="25">
        <v>111.05</v>
      </c>
      <c r="F877" s="27">
        <v>3.58</v>
      </c>
      <c r="G877" s="27">
        <v>8.02</v>
      </c>
      <c r="H877" s="13">
        <v>12.52</v>
      </c>
      <c r="I877" s="27">
        <v>12.595505699287205</v>
      </c>
    </row>
    <row r="878" spans="1:9" ht="14" customHeight="1" x14ac:dyDescent="0.2">
      <c r="A878" s="13" t="s">
        <v>1</v>
      </c>
      <c r="B878" s="26">
        <v>35041.458333333336</v>
      </c>
      <c r="C878" s="119"/>
      <c r="D878" s="119"/>
      <c r="E878" s="25">
        <v>113.81</v>
      </c>
      <c r="F878" s="27">
        <v>3.64</v>
      </c>
      <c r="G878" s="27">
        <v>8.02</v>
      </c>
      <c r="H878" s="13">
        <v>12.55</v>
      </c>
      <c r="I878" s="27">
        <v>12.575592952806771</v>
      </c>
    </row>
    <row r="879" spans="1:9" ht="14" customHeight="1" x14ac:dyDescent="0.2">
      <c r="A879" s="13" t="s">
        <v>1</v>
      </c>
      <c r="B879" s="26">
        <v>35041.5</v>
      </c>
      <c r="C879" s="119"/>
      <c r="D879" s="119"/>
      <c r="E879" s="25">
        <v>132.56</v>
      </c>
      <c r="F879" s="27">
        <v>3.81</v>
      </c>
      <c r="G879" s="27">
        <v>8.0299999999999994</v>
      </c>
      <c r="H879" s="13">
        <v>12.59</v>
      </c>
      <c r="I879" s="27">
        <v>12.519430657923053</v>
      </c>
    </row>
    <row r="880" spans="1:9" ht="14" customHeight="1" x14ac:dyDescent="0.2">
      <c r="A880" s="13" t="s">
        <v>1</v>
      </c>
      <c r="B880" s="26">
        <v>35041.541666666664</v>
      </c>
      <c r="C880" s="119"/>
      <c r="D880" s="119"/>
      <c r="E880" s="25">
        <v>153.27000000000001</v>
      </c>
      <c r="F880" s="27">
        <v>3.94</v>
      </c>
      <c r="G880" s="27">
        <v>8.0299999999999994</v>
      </c>
      <c r="H880" s="13">
        <v>12.65</v>
      </c>
      <c r="I880" s="27">
        <v>12.476738592719336</v>
      </c>
    </row>
    <row r="881" spans="1:9" ht="14" customHeight="1" x14ac:dyDescent="0.2">
      <c r="A881" s="13" t="s">
        <v>1</v>
      </c>
      <c r="B881" s="26">
        <v>35041.583333333336</v>
      </c>
      <c r="C881" s="119"/>
      <c r="D881" s="119"/>
      <c r="E881" s="25">
        <v>152.13999999999999</v>
      </c>
      <c r="F881" s="27">
        <v>3.96</v>
      </c>
      <c r="G881" s="27">
        <v>8.0399999999999991</v>
      </c>
      <c r="H881" s="13">
        <v>12.78</v>
      </c>
      <c r="I881" s="27">
        <v>12.470190178915839</v>
      </c>
    </row>
    <row r="882" spans="1:9" ht="14" customHeight="1" x14ac:dyDescent="0.2">
      <c r="A882" s="13" t="s">
        <v>1</v>
      </c>
      <c r="B882" s="26">
        <v>35041.625</v>
      </c>
      <c r="C882" s="119"/>
      <c r="D882" s="119"/>
      <c r="E882" s="25">
        <v>150.19</v>
      </c>
      <c r="F882" s="27">
        <v>3.97</v>
      </c>
      <c r="G882" s="27">
        <v>8.0500000000000007</v>
      </c>
      <c r="H882" s="13">
        <v>12.77</v>
      </c>
      <c r="I882" s="27">
        <v>12.4669179284788</v>
      </c>
    </row>
    <row r="883" spans="1:9" ht="14" customHeight="1" x14ac:dyDescent="0.2">
      <c r="A883" s="13" t="s">
        <v>1</v>
      </c>
      <c r="B883" s="26">
        <v>35041.666666666664</v>
      </c>
      <c r="C883" s="119"/>
      <c r="D883" s="119"/>
      <c r="E883" s="25">
        <v>144.82</v>
      </c>
      <c r="F883" s="27">
        <v>3.99</v>
      </c>
      <c r="G883" s="27">
        <v>8.0500000000000007</v>
      </c>
      <c r="H883" s="13">
        <v>12.7</v>
      </c>
      <c r="I883" s="27">
        <v>12.460377338560361</v>
      </c>
    </row>
    <row r="884" spans="1:9" ht="14" customHeight="1" x14ac:dyDescent="0.2">
      <c r="A884" s="13" t="s">
        <v>1</v>
      </c>
      <c r="B884" s="26">
        <v>35041.708333333336</v>
      </c>
      <c r="C884" s="119"/>
      <c r="D884" s="119"/>
      <c r="E884" s="25">
        <v>149.35</v>
      </c>
      <c r="F884" s="27">
        <v>4.03</v>
      </c>
      <c r="G884" s="27">
        <v>8.06</v>
      </c>
      <c r="H884" s="13">
        <v>12.64</v>
      </c>
      <c r="I884" s="27">
        <v>12.447311791492764</v>
      </c>
    </row>
    <row r="885" spans="1:9" ht="14" customHeight="1" x14ac:dyDescent="0.2">
      <c r="A885" s="13" t="s">
        <v>1</v>
      </c>
      <c r="B885" s="26">
        <v>35041.75</v>
      </c>
      <c r="C885" s="119"/>
      <c r="D885" s="119"/>
      <c r="E885" s="25">
        <v>161.69</v>
      </c>
      <c r="F885" s="27">
        <v>4.1500000000000004</v>
      </c>
      <c r="G885" s="27">
        <v>8.07</v>
      </c>
      <c r="H885" s="13">
        <v>12.57</v>
      </c>
      <c r="I885" s="27">
        <v>12.408239985063142</v>
      </c>
    </row>
    <row r="886" spans="1:9" ht="14" customHeight="1" x14ac:dyDescent="0.2">
      <c r="A886" s="13" t="s">
        <v>1</v>
      </c>
      <c r="B886" s="26">
        <v>35041.791666666664</v>
      </c>
      <c r="C886" s="119"/>
      <c r="D886" s="119"/>
      <c r="E886" s="25">
        <v>171.41</v>
      </c>
      <c r="F886" s="27">
        <v>4.2699999999999996</v>
      </c>
      <c r="G886" s="27">
        <v>8.07</v>
      </c>
      <c r="H886" s="13">
        <v>12.5</v>
      </c>
      <c r="I886" s="27">
        <v>12.369354900237404</v>
      </c>
    </row>
    <row r="887" spans="1:9" ht="14" customHeight="1" x14ac:dyDescent="0.2">
      <c r="A887" s="13" t="s">
        <v>1</v>
      </c>
      <c r="B887" s="26">
        <v>35041.833333333336</v>
      </c>
      <c r="C887" s="119"/>
      <c r="D887" s="119"/>
      <c r="E887" s="25">
        <v>183</v>
      </c>
      <c r="F887" s="27">
        <v>4.3899999999999997</v>
      </c>
      <c r="G887" s="27">
        <v>8.08</v>
      </c>
      <c r="H887" s="13">
        <v>12.44</v>
      </c>
      <c r="I887" s="27">
        <v>12.33065585487228</v>
      </c>
    </row>
    <row r="888" spans="1:9" ht="14" customHeight="1" x14ac:dyDescent="0.2">
      <c r="A888" s="13" t="s">
        <v>1</v>
      </c>
      <c r="B888" s="26">
        <v>35041.875</v>
      </c>
      <c r="C888" s="119"/>
      <c r="D888" s="119"/>
      <c r="E888" s="25">
        <v>213.93</v>
      </c>
      <c r="F888" s="27">
        <v>4.45</v>
      </c>
      <c r="G888" s="27">
        <v>8.08</v>
      </c>
      <c r="H888" s="13">
        <v>12.4</v>
      </c>
      <c r="I888" s="27">
        <v>12.311375883817679</v>
      </c>
    </row>
    <row r="889" spans="1:9" ht="14" customHeight="1" x14ac:dyDescent="0.2">
      <c r="A889" s="13" t="s">
        <v>1</v>
      </c>
      <c r="B889" s="26">
        <v>35041.916666666664</v>
      </c>
      <c r="C889" s="119"/>
      <c r="D889" s="119"/>
      <c r="E889" s="25">
        <v>221.43</v>
      </c>
      <c r="F889" s="27">
        <v>4.3499999999999996</v>
      </c>
      <c r="G889" s="27">
        <v>8.0399999999999991</v>
      </c>
      <c r="H889" s="13">
        <v>12.44</v>
      </c>
      <c r="I889" s="27">
        <v>12.343534907717086</v>
      </c>
    </row>
    <row r="890" spans="1:9" ht="14" customHeight="1" x14ac:dyDescent="0.2">
      <c r="A890" s="13" t="s">
        <v>1</v>
      </c>
      <c r="B890" s="26">
        <v>35041.958333333336</v>
      </c>
      <c r="C890" s="119"/>
      <c r="D890" s="119"/>
      <c r="E890" s="25">
        <v>212.64</v>
      </c>
      <c r="F890" s="27">
        <v>4.25</v>
      </c>
      <c r="G890" s="27">
        <v>8.0299999999999994</v>
      </c>
      <c r="H890" s="13">
        <v>12.48</v>
      </c>
      <c r="I890" s="27">
        <v>12.375822809879294</v>
      </c>
    </row>
    <row r="891" spans="1:9" ht="14" customHeight="1" x14ac:dyDescent="0.2">
      <c r="A891" s="13" t="s">
        <v>1</v>
      </c>
      <c r="B891" s="26">
        <v>35042</v>
      </c>
      <c r="C891" s="119"/>
      <c r="D891" s="119"/>
      <c r="E891" s="25">
        <v>189.67</v>
      </c>
      <c r="F891" s="27">
        <v>4.17</v>
      </c>
      <c r="G891" s="27">
        <v>8.0299999999999994</v>
      </c>
      <c r="H891" s="13">
        <v>12.48</v>
      </c>
      <c r="I891" s="27">
        <v>12.401746189236219</v>
      </c>
    </row>
    <row r="892" spans="1:9" ht="14" customHeight="1" x14ac:dyDescent="0.2">
      <c r="A892" s="13" t="s">
        <v>1</v>
      </c>
      <c r="B892" s="26">
        <v>35042.041666666664</v>
      </c>
      <c r="C892" s="119"/>
      <c r="D892" s="119"/>
      <c r="E892" s="25">
        <v>179.25</v>
      </c>
      <c r="F892" s="27">
        <v>4.1500000000000004</v>
      </c>
      <c r="G892" s="27">
        <v>8.0299999999999994</v>
      </c>
      <c r="H892" s="13">
        <v>12.45</v>
      </c>
      <c r="I892" s="27">
        <v>12.408239985063142</v>
      </c>
    </row>
    <row r="893" spans="1:9" ht="14" customHeight="1" x14ac:dyDescent="0.2">
      <c r="A893" s="13" t="s">
        <v>1</v>
      </c>
      <c r="B893" s="26">
        <v>35042.083333333336</v>
      </c>
      <c r="C893" s="119"/>
      <c r="D893" s="119"/>
      <c r="E893" s="25">
        <v>187.78</v>
      </c>
      <c r="F893" s="27">
        <v>4.1500000000000004</v>
      </c>
      <c r="G893" s="27">
        <v>8.0299999999999994</v>
      </c>
      <c r="H893" s="13">
        <v>12.45</v>
      </c>
      <c r="I893" s="27">
        <v>12.408239985063142</v>
      </c>
    </row>
    <row r="894" spans="1:9" ht="14" customHeight="1" x14ac:dyDescent="0.2">
      <c r="A894" s="13" t="s">
        <v>1</v>
      </c>
      <c r="B894" s="26">
        <v>35042.125</v>
      </c>
      <c r="C894" s="119"/>
      <c r="D894" s="119"/>
      <c r="E894" s="25">
        <v>187.12</v>
      </c>
      <c r="F894" s="27">
        <v>4.1500000000000004</v>
      </c>
      <c r="G894" s="27">
        <v>8.02</v>
      </c>
      <c r="H894" s="13">
        <v>12.44</v>
      </c>
      <c r="I894" s="27">
        <v>12.408239985063142</v>
      </c>
    </row>
    <row r="895" spans="1:9" ht="14" customHeight="1" x14ac:dyDescent="0.2">
      <c r="A895" s="13" t="s">
        <v>1</v>
      </c>
      <c r="B895" s="26">
        <v>35042.166666666664</v>
      </c>
      <c r="C895" s="119"/>
      <c r="D895" s="119"/>
      <c r="E895" s="25">
        <v>179.18</v>
      </c>
      <c r="F895" s="27">
        <v>4.1500000000000004</v>
      </c>
      <c r="G895" s="27">
        <v>8.02</v>
      </c>
      <c r="H895" s="13">
        <v>12.43</v>
      </c>
      <c r="I895" s="27">
        <v>12.408239985063142</v>
      </c>
    </row>
    <row r="896" spans="1:9" ht="14" customHeight="1" x14ac:dyDescent="0.2">
      <c r="A896" s="13" t="s">
        <v>1</v>
      </c>
      <c r="B896" s="26">
        <v>35042.208333333336</v>
      </c>
      <c r="C896" s="119"/>
      <c r="D896" s="119"/>
      <c r="E896" s="25">
        <v>168.08</v>
      </c>
      <c r="F896" s="27">
        <v>4.1500000000000004</v>
      </c>
      <c r="G896" s="27">
        <v>8.02</v>
      </c>
      <c r="H896" s="13">
        <v>12.43</v>
      </c>
      <c r="I896" s="27">
        <v>12.408239985063142</v>
      </c>
    </row>
    <row r="897" spans="1:9" ht="14" customHeight="1" x14ac:dyDescent="0.2">
      <c r="A897" s="13" t="s">
        <v>1</v>
      </c>
      <c r="B897" s="26">
        <v>35042.25</v>
      </c>
      <c r="C897" s="119"/>
      <c r="D897" s="119"/>
      <c r="E897" s="25">
        <v>156.4</v>
      </c>
      <c r="F897" s="27">
        <v>4.1500000000000004</v>
      </c>
      <c r="G897" s="27">
        <v>8.02</v>
      </c>
      <c r="H897" s="13">
        <v>12.42</v>
      </c>
      <c r="I897" s="27">
        <v>12.408239985063142</v>
      </c>
    </row>
    <row r="898" spans="1:9" ht="14" customHeight="1" x14ac:dyDescent="0.2">
      <c r="A898" s="13" t="s">
        <v>1</v>
      </c>
      <c r="B898" s="26">
        <v>35042.291666666664</v>
      </c>
      <c r="C898" s="119"/>
      <c r="D898" s="119"/>
      <c r="E898" s="25">
        <v>139.86000000000001</v>
      </c>
      <c r="F898" s="27">
        <v>4.1500000000000004</v>
      </c>
      <c r="G898" s="27">
        <v>8.01</v>
      </c>
      <c r="H898" s="13">
        <v>12.41</v>
      </c>
      <c r="I898" s="27">
        <v>12.408239985063142</v>
      </c>
    </row>
    <row r="899" spans="1:9" ht="14" customHeight="1" x14ac:dyDescent="0.2">
      <c r="A899" s="13" t="s">
        <v>1</v>
      </c>
      <c r="B899" s="26">
        <v>35042.333333333336</v>
      </c>
      <c r="C899" s="119"/>
      <c r="D899" s="119"/>
      <c r="E899" s="25">
        <v>122.31</v>
      </c>
      <c r="F899" s="27">
        <v>4.1500000000000004</v>
      </c>
      <c r="G899" s="27">
        <v>8.01</v>
      </c>
      <c r="H899" s="13">
        <v>12.41</v>
      </c>
      <c r="I899" s="27">
        <v>12.408239985063142</v>
      </c>
    </row>
    <row r="900" spans="1:9" ht="14" customHeight="1" x14ac:dyDescent="0.2">
      <c r="A900" s="13" t="s">
        <v>1</v>
      </c>
      <c r="B900" s="26">
        <v>35042.375</v>
      </c>
      <c r="C900" s="119"/>
      <c r="D900" s="119"/>
      <c r="E900" s="25">
        <v>105.61</v>
      </c>
      <c r="F900" s="27">
        <v>4.1500000000000004</v>
      </c>
      <c r="G900" s="27">
        <v>8.01</v>
      </c>
      <c r="H900" s="13">
        <v>12.4</v>
      </c>
      <c r="I900" s="27">
        <v>12.408239985063142</v>
      </c>
    </row>
    <row r="901" spans="1:9" ht="14" customHeight="1" x14ac:dyDescent="0.2">
      <c r="A901" s="13" t="s">
        <v>1</v>
      </c>
      <c r="B901" s="26">
        <v>35042.416666666664</v>
      </c>
      <c r="C901" s="119"/>
      <c r="D901" s="119"/>
      <c r="E901" s="25">
        <v>95.77</v>
      </c>
      <c r="F901" s="27">
        <v>4.1500000000000004</v>
      </c>
      <c r="G901" s="27">
        <v>8.01</v>
      </c>
      <c r="H901" s="13">
        <v>12.39</v>
      </c>
      <c r="I901" s="27">
        <v>12.408239985063142</v>
      </c>
    </row>
    <row r="902" spans="1:9" ht="14" customHeight="1" x14ac:dyDescent="0.2">
      <c r="A902" s="13" t="s">
        <v>1</v>
      </c>
      <c r="B902" s="26">
        <v>35042.458333333336</v>
      </c>
      <c r="C902" s="119"/>
      <c r="D902" s="119"/>
      <c r="E902" s="25">
        <v>90.54</v>
      </c>
      <c r="F902" s="27">
        <v>4.1500000000000004</v>
      </c>
      <c r="G902" s="27">
        <v>8</v>
      </c>
      <c r="H902" s="13">
        <v>12.41</v>
      </c>
      <c r="I902" s="27">
        <v>12.408239985063142</v>
      </c>
    </row>
    <row r="903" spans="1:9" ht="14" customHeight="1" x14ac:dyDescent="0.2">
      <c r="A903" s="13" t="s">
        <v>1</v>
      </c>
      <c r="B903" s="26">
        <v>35042.5</v>
      </c>
      <c r="C903" s="119"/>
      <c r="D903" s="119"/>
      <c r="E903" s="25">
        <v>90.96</v>
      </c>
      <c r="F903" s="27">
        <v>4.17</v>
      </c>
      <c r="G903" s="27">
        <v>8</v>
      </c>
      <c r="H903" s="13">
        <v>12.45</v>
      </c>
      <c r="I903" s="27">
        <v>12.401746189236219</v>
      </c>
    </row>
    <row r="904" spans="1:9" ht="14" customHeight="1" x14ac:dyDescent="0.2">
      <c r="A904" s="13" t="s">
        <v>1</v>
      </c>
      <c r="B904" s="26">
        <v>35042.541666666664</v>
      </c>
      <c r="C904" s="119"/>
      <c r="D904" s="119"/>
      <c r="E904" s="25">
        <v>90.01</v>
      </c>
      <c r="F904" s="27">
        <v>4.1900000000000004</v>
      </c>
      <c r="G904" s="27">
        <v>8</v>
      </c>
      <c r="H904" s="13">
        <v>12.5</v>
      </c>
      <c r="I904" s="27">
        <v>12.39525757696244</v>
      </c>
    </row>
    <row r="905" spans="1:9" ht="14" customHeight="1" x14ac:dyDescent="0.2">
      <c r="A905" s="13" t="s">
        <v>1</v>
      </c>
      <c r="B905" s="26">
        <v>35042.583333333336</v>
      </c>
      <c r="C905" s="119"/>
      <c r="D905" s="119"/>
      <c r="E905" s="25">
        <v>89.06</v>
      </c>
      <c r="F905" s="27">
        <v>4.2</v>
      </c>
      <c r="G905" s="27">
        <v>8</v>
      </c>
      <c r="H905" s="13">
        <v>12.53</v>
      </c>
      <c r="I905" s="27">
        <v>12.392015213671087</v>
      </c>
    </row>
    <row r="906" spans="1:9" ht="14" customHeight="1" x14ac:dyDescent="0.2">
      <c r="A906" s="13" t="s">
        <v>1</v>
      </c>
      <c r="B906" s="26">
        <v>35042.625</v>
      </c>
      <c r="C906" s="119"/>
      <c r="D906" s="119"/>
      <c r="E906" s="25">
        <v>88.48</v>
      </c>
      <c r="F906" s="27">
        <v>4.22</v>
      </c>
      <c r="G906" s="27">
        <v>7.99</v>
      </c>
      <c r="H906" s="13">
        <v>12.51</v>
      </c>
      <c r="I906" s="27">
        <v>12.385534370805649</v>
      </c>
    </row>
    <row r="907" spans="1:9" ht="14" customHeight="1" x14ac:dyDescent="0.2">
      <c r="A907" s="13" t="s">
        <v>1</v>
      </c>
      <c r="B907" s="26">
        <v>35042.666666666664</v>
      </c>
      <c r="C907" s="119"/>
      <c r="D907" s="119"/>
      <c r="E907" s="25">
        <v>88.48</v>
      </c>
      <c r="F907" s="27">
        <v>4.24</v>
      </c>
      <c r="G907" s="27">
        <v>7.99</v>
      </c>
      <c r="H907" s="13">
        <v>12.48</v>
      </c>
      <c r="I907" s="27">
        <v>12.379058703598185</v>
      </c>
    </row>
    <row r="908" spans="1:9" ht="14" customHeight="1" x14ac:dyDescent="0.2">
      <c r="A908" s="13" t="s">
        <v>1</v>
      </c>
      <c r="B908" s="26">
        <v>35042.708333333336</v>
      </c>
      <c r="C908" s="119"/>
      <c r="D908" s="119"/>
      <c r="E908" s="25">
        <v>86.47</v>
      </c>
      <c r="F908" s="27">
        <v>4.26</v>
      </c>
      <c r="G908" s="27">
        <v>7.99</v>
      </c>
      <c r="H908" s="13">
        <v>12.46</v>
      </c>
      <c r="I908" s="27">
        <v>12.372588208890619</v>
      </c>
    </row>
    <row r="909" spans="1:9" ht="14" customHeight="1" x14ac:dyDescent="0.2">
      <c r="A909" s="13" t="s">
        <v>1</v>
      </c>
      <c r="B909" s="26">
        <v>35042.75</v>
      </c>
      <c r="C909" s="119"/>
      <c r="D909" s="119"/>
      <c r="E909" s="25">
        <v>84.04</v>
      </c>
      <c r="F909" s="27">
        <v>4.2699999999999996</v>
      </c>
      <c r="G909" s="27">
        <v>7.99</v>
      </c>
      <c r="H909" s="13">
        <v>12.43</v>
      </c>
      <c r="I909" s="27">
        <v>12.369354900237404</v>
      </c>
    </row>
    <row r="910" spans="1:9" ht="14" customHeight="1" x14ac:dyDescent="0.2">
      <c r="A910" s="13" t="s">
        <v>1</v>
      </c>
      <c r="B910" s="26">
        <v>35042.791666666664</v>
      </c>
      <c r="C910" s="119"/>
      <c r="D910" s="119"/>
      <c r="E910" s="25">
        <v>81.599999999999994</v>
      </c>
      <c r="F910" s="27">
        <v>4.25</v>
      </c>
      <c r="G910" s="27">
        <v>7.98</v>
      </c>
      <c r="H910" s="13">
        <v>12.41</v>
      </c>
      <c r="I910" s="27">
        <v>12.375822809879294</v>
      </c>
    </row>
    <row r="911" spans="1:9" ht="14" customHeight="1" x14ac:dyDescent="0.2">
      <c r="A911" s="13" t="s">
        <v>1</v>
      </c>
      <c r="B911" s="26">
        <v>35042.833333333336</v>
      </c>
      <c r="C911" s="119"/>
      <c r="D911" s="119"/>
      <c r="E911" s="25">
        <v>90.89</v>
      </c>
      <c r="F911" s="27">
        <v>4.22</v>
      </c>
      <c r="G911" s="27">
        <v>7.98</v>
      </c>
      <c r="H911" s="13">
        <v>12.38</v>
      </c>
      <c r="I911" s="27">
        <v>12.385534370805649</v>
      </c>
    </row>
    <row r="912" spans="1:9" ht="14" customHeight="1" x14ac:dyDescent="0.2">
      <c r="A912" s="13" t="s">
        <v>1</v>
      </c>
      <c r="B912" s="26">
        <v>35042.875</v>
      </c>
      <c r="C912" s="119"/>
      <c r="D912" s="119"/>
      <c r="E912" s="25">
        <v>107.21</v>
      </c>
      <c r="F912" s="27">
        <v>4.32</v>
      </c>
      <c r="G912" s="27">
        <v>7.99</v>
      </c>
      <c r="H912" s="13">
        <v>12.36</v>
      </c>
      <c r="I912" s="27">
        <v>12.353207728186625</v>
      </c>
    </row>
    <row r="913" spans="1:9" ht="14" customHeight="1" x14ac:dyDescent="0.2">
      <c r="A913" s="13" t="s">
        <v>1</v>
      </c>
      <c r="B913" s="26">
        <v>35042.916666666664</v>
      </c>
      <c r="C913" s="119"/>
      <c r="D913" s="119"/>
      <c r="E913" s="25">
        <v>104.06</v>
      </c>
      <c r="F913" s="27">
        <v>4.3899999999999997</v>
      </c>
      <c r="G913" s="27">
        <v>8.01</v>
      </c>
      <c r="H913" s="13">
        <v>12.33</v>
      </c>
      <c r="I913" s="27">
        <v>12.33065585487228</v>
      </c>
    </row>
    <row r="914" spans="1:9" ht="14" customHeight="1" x14ac:dyDescent="0.2">
      <c r="A914" s="13" t="s">
        <v>1</v>
      </c>
      <c r="B914" s="26">
        <v>35042.958333333336</v>
      </c>
      <c r="C914" s="119"/>
      <c r="D914" s="119"/>
      <c r="E914" s="25">
        <v>99.4</v>
      </c>
      <c r="F914" s="27">
        <v>4.34</v>
      </c>
      <c r="G914" s="27">
        <v>8.02</v>
      </c>
      <c r="H914" s="13">
        <v>12.33</v>
      </c>
      <c r="I914" s="27">
        <v>12.346757891897958</v>
      </c>
    </row>
    <row r="915" spans="1:9" ht="14" customHeight="1" x14ac:dyDescent="0.2">
      <c r="A915" s="13" t="s">
        <v>1</v>
      </c>
      <c r="B915" s="26">
        <v>35043</v>
      </c>
      <c r="C915" s="119"/>
      <c r="D915" s="119"/>
      <c r="E915" s="25">
        <v>98.21</v>
      </c>
      <c r="F915" s="27">
        <v>4.4400000000000004</v>
      </c>
      <c r="G915" s="27">
        <v>8.02</v>
      </c>
      <c r="H915" s="13">
        <v>12.33</v>
      </c>
      <c r="I915" s="27">
        <v>12.314585997936417</v>
      </c>
    </row>
    <row r="916" spans="1:9" ht="14" customHeight="1" x14ac:dyDescent="0.2">
      <c r="A916" s="13" t="s">
        <v>1</v>
      </c>
      <c r="B916" s="26">
        <v>35043.041666666664</v>
      </c>
      <c r="C916" s="119"/>
      <c r="D916" s="119"/>
      <c r="E916" s="25">
        <v>100.17</v>
      </c>
      <c r="F916" s="27">
        <v>4.41</v>
      </c>
      <c r="G916" s="27">
        <v>7.99</v>
      </c>
      <c r="H916" s="13">
        <v>12.32</v>
      </c>
      <c r="I916" s="27">
        <v>12.32422405325047</v>
      </c>
    </row>
    <row r="917" spans="1:9" ht="14" customHeight="1" x14ac:dyDescent="0.2">
      <c r="A917" s="13" t="s">
        <v>1</v>
      </c>
      <c r="B917" s="26">
        <v>35043.083333333336</v>
      </c>
      <c r="C917" s="119"/>
      <c r="D917" s="119"/>
      <c r="E917" s="25">
        <v>99.6</v>
      </c>
      <c r="F917" s="27">
        <v>4.3499999999999996</v>
      </c>
      <c r="G917" s="27">
        <v>7.96</v>
      </c>
      <c r="H917" s="13">
        <v>12.31</v>
      </c>
      <c r="I917" s="27">
        <v>12.343534907717086</v>
      </c>
    </row>
    <row r="918" spans="1:9" ht="14" customHeight="1" x14ac:dyDescent="0.2">
      <c r="A918" s="13" t="s">
        <v>1</v>
      </c>
      <c r="B918" s="26">
        <v>35043.125</v>
      </c>
      <c r="C918" s="119"/>
      <c r="D918" s="119"/>
      <c r="E918" s="25">
        <v>91.54</v>
      </c>
      <c r="F918" s="27">
        <v>4.29</v>
      </c>
      <c r="G918" s="27">
        <v>7.93</v>
      </c>
      <c r="H918" s="13">
        <v>12.3</v>
      </c>
      <c r="I918" s="27">
        <v>12.362892158358308</v>
      </c>
    </row>
    <row r="919" spans="1:9" ht="14" customHeight="1" x14ac:dyDescent="0.2">
      <c r="A919" s="13" t="s">
        <v>1</v>
      </c>
      <c r="B919" s="26">
        <v>35043.166666666664</v>
      </c>
      <c r="C919" s="119"/>
      <c r="D919" s="119"/>
      <c r="E919" s="25">
        <v>82.1</v>
      </c>
      <c r="F919" s="27">
        <v>4.22</v>
      </c>
      <c r="G919" s="27">
        <v>7.9</v>
      </c>
      <c r="H919" s="13">
        <v>12.29</v>
      </c>
      <c r="I919" s="27">
        <v>12.385534370805649</v>
      </c>
    </row>
    <row r="920" spans="1:9" ht="14" customHeight="1" x14ac:dyDescent="0.2">
      <c r="A920" s="13" t="s">
        <v>1</v>
      </c>
      <c r="B920" s="26">
        <v>35043.208333333336</v>
      </c>
      <c r="C920" s="119"/>
      <c r="D920" s="119"/>
      <c r="E920" s="25">
        <v>80.540000000000006</v>
      </c>
      <c r="F920" s="27">
        <v>4.16</v>
      </c>
      <c r="G920" s="27">
        <v>7.88</v>
      </c>
      <c r="H920" s="13">
        <v>12.28</v>
      </c>
      <c r="I920" s="27">
        <v>12.404992439008156</v>
      </c>
    </row>
    <row r="921" spans="1:9" ht="14" customHeight="1" x14ac:dyDescent="0.2">
      <c r="A921" s="13" t="s">
        <v>1</v>
      </c>
      <c r="B921" s="26">
        <v>35043.25</v>
      </c>
      <c r="C921" s="119"/>
      <c r="D921" s="119"/>
      <c r="E921" s="25">
        <v>79.42</v>
      </c>
      <c r="F921" s="27">
        <v>4.0999999999999996</v>
      </c>
      <c r="G921" s="27">
        <v>7.88</v>
      </c>
      <c r="H921" s="13">
        <v>12.26</v>
      </c>
      <c r="I921" s="27">
        <v>12.424497173400317</v>
      </c>
    </row>
    <row r="922" spans="1:9" ht="14" customHeight="1" x14ac:dyDescent="0.2">
      <c r="A922" s="13" t="s">
        <v>1</v>
      </c>
      <c r="B922" s="26">
        <v>35043.291666666664</v>
      </c>
      <c r="C922" s="119"/>
      <c r="D922" s="119"/>
      <c r="E922" s="25">
        <v>78.3</v>
      </c>
      <c r="F922" s="27">
        <v>4.04</v>
      </c>
      <c r="G922" s="27">
        <v>7.9</v>
      </c>
      <c r="H922" s="13">
        <v>12.25</v>
      </c>
      <c r="I922" s="27">
        <v>12.444048659250038</v>
      </c>
    </row>
    <row r="923" spans="1:9" ht="14" customHeight="1" x14ac:dyDescent="0.2">
      <c r="A923" s="13" t="s">
        <v>1</v>
      </c>
      <c r="B923" s="26">
        <v>35043.333333333336</v>
      </c>
      <c r="C923" s="119"/>
      <c r="D923" s="119"/>
      <c r="E923" s="25">
        <v>78.53</v>
      </c>
      <c r="F923" s="27">
        <v>3.97</v>
      </c>
      <c r="G923" s="27">
        <v>7.91</v>
      </c>
      <c r="H923" s="13">
        <v>12.24</v>
      </c>
      <c r="I923" s="27">
        <v>12.4669179284788</v>
      </c>
    </row>
    <row r="924" spans="1:9" ht="14" customHeight="1" x14ac:dyDescent="0.2">
      <c r="A924" s="13" t="s">
        <v>1</v>
      </c>
      <c r="B924" s="26">
        <v>35043.375</v>
      </c>
      <c r="C924" s="119"/>
      <c r="D924" s="119"/>
      <c r="E924" s="25">
        <v>81.73</v>
      </c>
      <c r="F924" s="27">
        <v>3.91</v>
      </c>
      <c r="G924" s="27">
        <v>7.93</v>
      </c>
      <c r="H924" s="13">
        <v>12.31</v>
      </c>
      <c r="I924" s="27">
        <v>12.486571001669537</v>
      </c>
    </row>
    <row r="925" spans="1:9" ht="14" customHeight="1" x14ac:dyDescent="0.2">
      <c r="A925" s="13" t="s">
        <v>1</v>
      </c>
      <c r="B925" s="26">
        <v>35043.416666666664</v>
      </c>
      <c r="C925" s="119"/>
      <c r="D925" s="119"/>
      <c r="E925" s="25">
        <v>81.040000000000006</v>
      </c>
      <c r="F925" s="27">
        <v>3.85</v>
      </c>
      <c r="G925" s="27">
        <v>7.94</v>
      </c>
      <c r="H925" s="13">
        <v>12.41</v>
      </c>
      <c r="I925" s="27">
        <v>12.506271096332879</v>
      </c>
    </row>
    <row r="926" spans="1:9" ht="14" customHeight="1" x14ac:dyDescent="0.2">
      <c r="A926" s="13" t="s">
        <v>1</v>
      </c>
      <c r="B926" s="26">
        <v>35043.458333333336</v>
      </c>
      <c r="C926" s="119"/>
      <c r="D926" s="119"/>
      <c r="E926" s="25">
        <v>79.319999999999993</v>
      </c>
      <c r="F926" s="27">
        <v>3.79</v>
      </c>
      <c r="G926" s="27">
        <v>7.96</v>
      </c>
      <c r="H926" s="13">
        <v>12.51</v>
      </c>
      <c r="I926" s="27">
        <v>12.526018297736732</v>
      </c>
    </row>
    <row r="927" spans="1:9" ht="14" customHeight="1" x14ac:dyDescent="0.2">
      <c r="A927" s="13" t="s">
        <v>1</v>
      </c>
      <c r="B927" s="26">
        <v>35043.5</v>
      </c>
      <c r="C927" s="119"/>
      <c r="D927" s="119"/>
      <c r="E927" s="25">
        <v>79.56</v>
      </c>
      <c r="F927" s="27">
        <v>3.72</v>
      </c>
      <c r="G927" s="27">
        <v>7.97</v>
      </c>
      <c r="H927" s="13">
        <v>12.61</v>
      </c>
      <c r="I927" s="27">
        <v>12.54911635081683</v>
      </c>
    </row>
    <row r="928" spans="1:9" ht="14" customHeight="1" x14ac:dyDescent="0.2">
      <c r="A928" s="13" t="s">
        <v>1</v>
      </c>
      <c r="B928" s="26">
        <v>35043.541666666664</v>
      </c>
      <c r="C928" s="119"/>
      <c r="D928" s="119"/>
      <c r="E928" s="25">
        <v>79.81</v>
      </c>
      <c r="F928" s="27">
        <v>3.66</v>
      </c>
      <c r="G928" s="27">
        <v>7.99</v>
      </c>
      <c r="H928" s="13">
        <v>12.68</v>
      </c>
      <c r="I928" s="27">
        <v>12.568965909341429</v>
      </c>
    </row>
    <row r="929" spans="1:9" ht="14" customHeight="1" x14ac:dyDescent="0.2">
      <c r="A929" s="13" t="s">
        <v>1</v>
      </c>
      <c r="B929" s="26">
        <v>35043.583333333336</v>
      </c>
      <c r="C929" s="119"/>
      <c r="D929" s="119"/>
      <c r="E929" s="25">
        <v>80.06</v>
      </c>
      <c r="F929" s="27">
        <v>3.6</v>
      </c>
      <c r="G929" s="27">
        <v>8.01</v>
      </c>
      <c r="H929" s="13">
        <v>12.69</v>
      </c>
      <c r="I929" s="27">
        <v>12.588862844621588</v>
      </c>
    </row>
    <row r="930" spans="1:9" ht="14" customHeight="1" x14ac:dyDescent="0.2">
      <c r="A930" s="13" t="s">
        <v>1</v>
      </c>
      <c r="B930" s="26">
        <v>35043.625</v>
      </c>
      <c r="C930" s="119"/>
      <c r="D930" s="119"/>
      <c r="E930" s="25">
        <v>92.82</v>
      </c>
      <c r="F930" s="27">
        <v>3.58</v>
      </c>
      <c r="G930" s="27">
        <v>8.02</v>
      </c>
      <c r="H930" s="13">
        <v>12.7</v>
      </c>
      <c r="I930" s="27">
        <v>12.595505699287205</v>
      </c>
    </row>
    <row r="931" spans="1:9" ht="14" customHeight="1" x14ac:dyDescent="0.2">
      <c r="A931" s="13" t="s">
        <v>1</v>
      </c>
      <c r="B931" s="26">
        <v>35043.666666666664</v>
      </c>
      <c r="C931" s="119"/>
      <c r="D931" s="119"/>
      <c r="E931" s="25">
        <v>104.46</v>
      </c>
      <c r="F931" s="27">
        <v>3.68</v>
      </c>
      <c r="G931" s="27">
        <v>8.0399999999999991</v>
      </c>
      <c r="H931" s="13">
        <v>12.71</v>
      </c>
      <c r="I931" s="27">
        <v>12.562344129960039</v>
      </c>
    </row>
    <row r="932" spans="1:9" ht="14" customHeight="1" x14ac:dyDescent="0.2">
      <c r="A932" s="13" t="s">
        <v>1</v>
      </c>
      <c r="B932" s="26">
        <v>35043.708333333336</v>
      </c>
      <c r="C932" s="119"/>
      <c r="D932" s="119"/>
      <c r="E932" s="25">
        <v>89.75</v>
      </c>
      <c r="F932" s="27">
        <v>3.78</v>
      </c>
      <c r="G932" s="27">
        <v>8.0500000000000007</v>
      </c>
      <c r="H932" s="13">
        <v>12.71</v>
      </c>
      <c r="I932" s="27">
        <v>12.529314083779877</v>
      </c>
    </row>
    <row r="933" spans="1:9" ht="14" customHeight="1" x14ac:dyDescent="0.2">
      <c r="A933" s="13" t="s">
        <v>1</v>
      </c>
      <c r="B933" s="26">
        <v>35043.75</v>
      </c>
      <c r="C933" s="119"/>
      <c r="D933" s="119"/>
      <c r="E933" s="25">
        <v>76.58</v>
      </c>
      <c r="F933" s="27">
        <v>3.71</v>
      </c>
      <c r="G933" s="27">
        <v>8.07</v>
      </c>
      <c r="H933" s="13">
        <v>12.72</v>
      </c>
      <c r="I933" s="27">
        <v>12.552421324137081</v>
      </c>
    </row>
    <row r="934" spans="1:9" ht="14" customHeight="1" x14ac:dyDescent="0.2">
      <c r="A934" s="13" t="s">
        <v>1</v>
      </c>
      <c r="B934" s="26">
        <v>35043.791666666664</v>
      </c>
      <c r="C934" s="119"/>
      <c r="D934" s="119"/>
      <c r="E934" s="25">
        <v>71</v>
      </c>
      <c r="F934" s="27">
        <v>3.59</v>
      </c>
      <c r="G934" s="27">
        <v>8.07</v>
      </c>
      <c r="H934" s="13">
        <v>12.67</v>
      </c>
      <c r="I934" s="27">
        <v>12.592183612562245</v>
      </c>
    </row>
    <row r="935" spans="1:9" ht="14" customHeight="1" x14ac:dyDescent="0.2">
      <c r="A935" s="13" t="s">
        <v>1</v>
      </c>
      <c r="B935" s="26">
        <v>35043.833333333336</v>
      </c>
      <c r="C935" s="119"/>
      <c r="D935" s="119"/>
      <c r="E935" s="25">
        <v>71.22</v>
      </c>
      <c r="F935" s="27">
        <v>3.59</v>
      </c>
      <c r="G935" s="27">
        <v>8.0500000000000007</v>
      </c>
      <c r="H935" s="13">
        <v>12.59</v>
      </c>
      <c r="I935" s="27">
        <v>12.592183612562245</v>
      </c>
    </row>
    <row r="936" spans="1:9" ht="14" customHeight="1" x14ac:dyDescent="0.2">
      <c r="A936" s="13" t="s">
        <v>1</v>
      </c>
      <c r="B936" s="26">
        <v>35043.875</v>
      </c>
      <c r="C936" s="119"/>
      <c r="D936" s="119"/>
      <c r="E936" s="25">
        <v>77.98</v>
      </c>
      <c r="F936" s="27">
        <v>3.64</v>
      </c>
      <c r="G936" s="27">
        <v>8.0299999999999994</v>
      </c>
      <c r="H936" s="13">
        <v>12.52</v>
      </c>
      <c r="I936" s="27">
        <v>12.575592952806771</v>
      </c>
    </row>
    <row r="937" spans="1:9" ht="14" customHeight="1" x14ac:dyDescent="0.2">
      <c r="A937" s="13" t="s">
        <v>1</v>
      </c>
      <c r="B937" s="26">
        <v>35043.916666666664</v>
      </c>
      <c r="C937" s="119"/>
      <c r="D937" s="119"/>
      <c r="E937" s="25">
        <v>86</v>
      </c>
      <c r="F937" s="27">
        <v>3.76</v>
      </c>
      <c r="G937" s="27">
        <v>8.01</v>
      </c>
      <c r="H937" s="13">
        <v>12.45</v>
      </c>
      <c r="I937" s="27">
        <v>12.535909590112574</v>
      </c>
    </row>
    <row r="938" spans="1:9" ht="14" customHeight="1" x14ac:dyDescent="0.2">
      <c r="A938" s="13" t="s">
        <v>1</v>
      </c>
      <c r="B938" s="26">
        <v>35043.958333333336</v>
      </c>
      <c r="C938" s="119"/>
      <c r="D938" s="119"/>
      <c r="E938" s="25">
        <v>85.45</v>
      </c>
      <c r="F938" s="27">
        <v>3.91</v>
      </c>
      <c r="G938" s="27">
        <v>7.99</v>
      </c>
      <c r="H938" s="13">
        <v>12.42</v>
      </c>
      <c r="I938" s="27">
        <v>12.486571001669537</v>
      </c>
    </row>
    <row r="939" spans="1:9" ht="14" customHeight="1" x14ac:dyDescent="0.2">
      <c r="A939" s="13" t="s">
        <v>1</v>
      </c>
      <c r="B939" s="26">
        <v>35044</v>
      </c>
      <c r="C939" s="119"/>
      <c r="D939" s="119"/>
      <c r="E939" s="25">
        <v>86.27</v>
      </c>
      <c r="F939" s="27">
        <v>3.85</v>
      </c>
      <c r="G939" s="27">
        <v>7.98</v>
      </c>
      <c r="H939" s="13">
        <v>12.48</v>
      </c>
      <c r="I939" s="27">
        <v>12.506271096332879</v>
      </c>
    </row>
    <row r="940" spans="1:9" ht="14" customHeight="1" x14ac:dyDescent="0.2">
      <c r="A940" s="13" t="s">
        <v>1</v>
      </c>
      <c r="B940" s="26">
        <v>35044.041666666664</v>
      </c>
      <c r="C940" s="119"/>
      <c r="D940" s="119"/>
      <c r="E940" s="25">
        <v>96.64</v>
      </c>
      <c r="F940" s="27">
        <v>3.81</v>
      </c>
      <c r="G940" s="27">
        <v>7.97</v>
      </c>
      <c r="H940" s="13">
        <v>12.5</v>
      </c>
      <c r="I940" s="27">
        <v>12.519430657923053</v>
      </c>
    </row>
    <row r="941" spans="1:9" ht="14" customHeight="1" x14ac:dyDescent="0.2">
      <c r="A941" s="13" t="s">
        <v>1</v>
      </c>
      <c r="B941" s="26">
        <v>35044.083333333336</v>
      </c>
      <c r="C941" s="119"/>
      <c r="D941" s="119"/>
      <c r="E941" s="25">
        <v>95.44</v>
      </c>
      <c r="F941" s="27">
        <v>3.75</v>
      </c>
      <c r="G941" s="27">
        <v>7.98</v>
      </c>
      <c r="H941" s="13">
        <v>12.49</v>
      </c>
      <c r="I941" s="27">
        <v>12.539209311191641</v>
      </c>
    </row>
    <row r="942" spans="1:9" ht="14" customHeight="1" x14ac:dyDescent="0.2">
      <c r="A942" s="13" t="s">
        <v>1</v>
      </c>
      <c r="B942" s="26">
        <v>35044.125</v>
      </c>
      <c r="C942" s="119"/>
      <c r="D942" s="119"/>
      <c r="E942" s="25">
        <v>83.42</v>
      </c>
      <c r="F942" s="27">
        <v>3.69</v>
      </c>
      <c r="G942" s="27">
        <v>7.98</v>
      </c>
      <c r="H942" s="13">
        <v>12.48</v>
      </c>
      <c r="I942" s="27">
        <v>12.559035213313928</v>
      </c>
    </row>
    <row r="943" spans="1:9" ht="14" customHeight="1" x14ac:dyDescent="0.2">
      <c r="A943" s="13" t="s">
        <v>1</v>
      </c>
      <c r="B943" s="26">
        <v>35044.166666666664</v>
      </c>
      <c r="C943" s="119"/>
      <c r="D943" s="119"/>
      <c r="E943" s="25">
        <v>78.66</v>
      </c>
      <c r="F943" s="27">
        <v>3.63</v>
      </c>
      <c r="G943" s="27">
        <v>7.99</v>
      </c>
      <c r="H943" s="13">
        <v>12.48</v>
      </c>
      <c r="I943" s="27">
        <v>12.578908449557819</v>
      </c>
    </row>
    <row r="944" spans="1:9" ht="14" customHeight="1" x14ac:dyDescent="0.2">
      <c r="A944" s="13" t="s">
        <v>1</v>
      </c>
      <c r="B944" s="26">
        <v>35044.208333333336</v>
      </c>
      <c r="C944" s="119"/>
      <c r="D944" s="119"/>
      <c r="E944" s="25">
        <v>75.5</v>
      </c>
      <c r="F944" s="27">
        <v>3.54</v>
      </c>
      <c r="G944" s="27">
        <v>7.99</v>
      </c>
      <c r="H944" s="13">
        <v>12.47</v>
      </c>
      <c r="I944" s="27">
        <v>12.608807241925211</v>
      </c>
    </row>
    <row r="945" spans="1:9" ht="14" customHeight="1" x14ac:dyDescent="0.2">
      <c r="A945" s="13" t="s">
        <v>1</v>
      </c>
      <c r="B945" s="26">
        <v>35044.25</v>
      </c>
      <c r="C945" s="119"/>
      <c r="D945" s="119"/>
      <c r="E945" s="25">
        <v>72.34</v>
      </c>
      <c r="F945" s="27">
        <v>3.46</v>
      </c>
      <c r="G945" s="27">
        <v>8</v>
      </c>
      <c r="H945" s="13">
        <v>12.47</v>
      </c>
      <c r="I945" s="27">
        <v>12.63547374885429</v>
      </c>
    </row>
    <row r="946" spans="1:9" ht="14" customHeight="1" x14ac:dyDescent="0.2">
      <c r="A946" s="13" t="s">
        <v>1</v>
      </c>
      <c r="B946" s="26">
        <v>35044.291666666664</v>
      </c>
      <c r="C946" s="119"/>
      <c r="D946" s="119"/>
      <c r="E946" s="25">
        <v>69.180000000000007</v>
      </c>
      <c r="F946" s="27">
        <v>3.49</v>
      </c>
      <c r="G946" s="27">
        <v>8</v>
      </c>
      <c r="H946" s="13">
        <v>12.46</v>
      </c>
      <c r="I946" s="27">
        <v>12.625463890240521</v>
      </c>
    </row>
    <row r="947" spans="1:9" ht="14" customHeight="1" x14ac:dyDescent="0.2">
      <c r="A947" s="13" t="s">
        <v>1</v>
      </c>
      <c r="B947" s="26">
        <v>35044.333333333336</v>
      </c>
      <c r="C947" s="119"/>
      <c r="D947" s="119"/>
      <c r="E947" s="25">
        <v>66.16</v>
      </c>
      <c r="F947" s="27">
        <v>3.56</v>
      </c>
      <c r="G947" s="27">
        <v>8.01</v>
      </c>
      <c r="H947" s="13">
        <v>12.45</v>
      </c>
      <c r="I947" s="27">
        <v>12.602153830669055</v>
      </c>
    </row>
    <row r="948" spans="1:9" ht="14" customHeight="1" x14ac:dyDescent="0.2">
      <c r="A948" s="13" t="s">
        <v>1</v>
      </c>
      <c r="B948" s="26">
        <v>35044.375</v>
      </c>
      <c r="C948" s="119"/>
      <c r="D948" s="119"/>
      <c r="E948" s="25">
        <v>67.709999999999994</v>
      </c>
      <c r="F948" s="27">
        <v>3.64</v>
      </c>
      <c r="G948" s="27">
        <v>8.01</v>
      </c>
      <c r="H948" s="13">
        <v>12.45</v>
      </c>
      <c r="I948" s="27">
        <v>12.575592952806771</v>
      </c>
    </row>
    <row r="949" spans="1:9" ht="14" customHeight="1" x14ac:dyDescent="0.2">
      <c r="A949" s="13" t="s">
        <v>1</v>
      </c>
      <c r="B949" s="26">
        <v>35044.416666666664</v>
      </c>
      <c r="C949" s="119"/>
      <c r="D949" s="119"/>
      <c r="E949" s="25">
        <v>79.78</v>
      </c>
      <c r="F949" s="27">
        <v>3.72</v>
      </c>
      <c r="G949" s="27">
        <v>8.02</v>
      </c>
      <c r="H949" s="13">
        <v>12.45</v>
      </c>
      <c r="I949" s="27">
        <v>12.54911635081683</v>
      </c>
    </row>
    <row r="950" spans="1:9" ht="14" customHeight="1" x14ac:dyDescent="0.2">
      <c r="A950" s="13" t="s">
        <v>1</v>
      </c>
      <c r="B950" s="26">
        <v>35044.458333333336</v>
      </c>
      <c r="C950" s="119"/>
      <c r="D950" s="119"/>
      <c r="E950" s="25">
        <v>103.83</v>
      </c>
      <c r="F950" s="27">
        <v>3.79</v>
      </c>
      <c r="G950" s="27">
        <v>8.02</v>
      </c>
      <c r="H950" s="13">
        <v>12.52</v>
      </c>
      <c r="I950" s="27">
        <v>12.526018297736732</v>
      </c>
    </row>
    <row r="951" spans="1:9" ht="14" customHeight="1" x14ac:dyDescent="0.2">
      <c r="A951" s="13" t="s">
        <v>1</v>
      </c>
      <c r="B951" s="26">
        <v>35044.5</v>
      </c>
      <c r="C951" s="119"/>
      <c r="D951" s="119"/>
      <c r="E951" s="25">
        <v>123.12</v>
      </c>
      <c r="F951" s="27">
        <v>3.82</v>
      </c>
      <c r="G951" s="27">
        <v>8.0299999999999994</v>
      </c>
      <c r="H951" s="13">
        <v>12.68</v>
      </c>
      <c r="I951" s="27">
        <v>12.516138803362997</v>
      </c>
    </row>
    <row r="952" spans="1:9" ht="14" customHeight="1" x14ac:dyDescent="0.2">
      <c r="A952" s="13" t="s">
        <v>1</v>
      </c>
      <c r="B952" s="26">
        <v>35044.541666666664</v>
      </c>
      <c r="C952" s="119"/>
      <c r="D952" s="119"/>
      <c r="E952" s="25">
        <v>132.85</v>
      </c>
      <c r="F952" s="27">
        <v>3.73</v>
      </c>
      <c r="G952" s="27">
        <v>8.0299999999999994</v>
      </c>
      <c r="H952" s="13">
        <v>12.89</v>
      </c>
      <c r="I952" s="27">
        <v>12.545812691149012</v>
      </c>
    </row>
    <row r="953" spans="1:9" ht="14" customHeight="1" x14ac:dyDescent="0.2">
      <c r="A953" s="13" t="s">
        <v>1</v>
      </c>
      <c r="B953" s="26">
        <v>35044.583333333336</v>
      </c>
      <c r="C953" s="119"/>
      <c r="D953" s="119"/>
      <c r="E953" s="25">
        <v>149.6</v>
      </c>
      <c r="F953" s="27">
        <v>3.63</v>
      </c>
      <c r="G953" s="27">
        <v>8.0399999999999991</v>
      </c>
      <c r="H953" s="13">
        <v>12.91</v>
      </c>
      <c r="I953" s="27">
        <v>12.578908449557819</v>
      </c>
    </row>
    <row r="954" spans="1:9" ht="14" customHeight="1" x14ac:dyDescent="0.2">
      <c r="A954" s="13" t="s">
        <v>1</v>
      </c>
      <c r="B954" s="26">
        <v>35044.625</v>
      </c>
      <c r="C954" s="119"/>
      <c r="D954" s="119"/>
      <c r="E954" s="25">
        <v>153.6</v>
      </c>
      <c r="F954" s="27">
        <v>3.55</v>
      </c>
      <c r="G954" s="27">
        <v>8.0399999999999991</v>
      </c>
      <c r="H954" s="13">
        <v>12.92</v>
      </c>
      <c r="I954" s="27">
        <v>12.605479876115465</v>
      </c>
    </row>
    <row r="955" spans="1:9" ht="14" customHeight="1" x14ac:dyDescent="0.2">
      <c r="A955" s="13" t="s">
        <v>1</v>
      </c>
      <c r="B955" s="26">
        <v>35044.666666666664</v>
      </c>
      <c r="C955" s="119"/>
      <c r="D955" s="119"/>
      <c r="E955" s="25">
        <v>171.35</v>
      </c>
      <c r="F955" s="27">
        <v>3.52</v>
      </c>
      <c r="G955" s="27">
        <v>8.0500000000000007</v>
      </c>
      <c r="H955" s="13">
        <v>12.93</v>
      </c>
      <c r="I955" s="27">
        <v>12.615465936213742</v>
      </c>
    </row>
    <row r="956" spans="1:9" ht="14" customHeight="1" x14ac:dyDescent="0.2">
      <c r="A956" s="13" t="s">
        <v>1</v>
      </c>
      <c r="B956" s="26">
        <v>35044.708333333336</v>
      </c>
      <c r="C956" s="119"/>
      <c r="D956" s="119"/>
      <c r="E956" s="25">
        <v>195.89</v>
      </c>
      <c r="F956" s="27">
        <v>3.41</v>
      </c>
      <c r="G956" s="27">
        <v>8.0500000000000007</v>
      </c>
      <c r="H956" s="13">
        <v>12.95</v>
      </c>
      <c r="I956" s="27">
        <v>12.652183330130649</v>
      </c>
    </row>
    <row r="957" spans="1:9" ht="14" customHeight="1" x14ac:dyDescent="0.2">
      <c r="A957" s="13" t="s">
        <v>1</v>
      </c>
      <c r="B957" s="26">
        <v>35044.75</v>
      </c>
      <c r="C957" s="119"/>
      <c r="D957" s="119"/>
      <c r="E957" s="25">
        <v>218.76</v>
      </c>
      <c r="F957" s="27">
        <v>3.27</v>
      </c>
      <c r="G957" s="27">
        <v>8.0500000000000007</v>
      </c>
      <c r="H957" s="13">
        <v>12.96</v>
      </c>
      <c r="I957" s="27">
        <v>12.699146658577725</v>
      </c>
    </row>
    <row r="958" spans="1:9" ht="14" customHeight="1" x14ac:dyDescent="0.2">
      <c r="A958" s="13" t="s">
        <v>1</v>
      </c>
      <c r="B958" s="26">
        <v>35044.791666666664</v>
      </c>
      <c r="C958" s="119"/>
      <c r="D958" s="119"/>
      <c r="E958" s="25">
        <v>234.72</v>
      </c>
      <c r="F958" s="27">
        <v>3.3</v>
      </c>
      <c r="G958" s="27">
        <v>8.06</v>
      </c>
      <c r="H958" s="13">
        <v>12.97</v>
      </c>
      <c r="I958" s="27">
        <v>12.689061156732549</v>
      </c>
    </row>
    <row r="959" spans="1:9" ht="14" customHeight="1" x14ac:dyDescent="0.2">
      <c r="A959" s="13" t="s">
        <v>1</v>
      </c>
      <c r="B959" s="26">
        <v>35044.833333333336</v>
      </c>
      <c r="C959" s="119"/>
      <c r="D959" s="119"/>
      <c r="E959" s="25">
        <v>246.28</v>
      </c>
      <c r="F959" s="27">
        <v>3.16</v>
      </c>
      <c r="G959" s="27">
        <v>8.06</v>
      </c>
      <c r="H959" s="13">
        <v>12.99</v>
      </c>
      <c r="I959" s="27">
        <v>12.736229432144016</v>
      </c>
    </row>
    <row r="960" spans="1:9" ht="14" customHeight="1" x14ac:dyDescent="0.2">
      <c r="A960" s="13" t="s">
        <v>1</v>
      </c>
      <c r="B960" s="26">
        <v>35044.875</v>
      </c>
      <c r="C960" s="119"/>
      <c r="D960" s="119"/>
      <c r="E960" s="25">
        <v>251.75</v>
      </c>
      <c r="F960" s="27">
        <v>3.01</v>
      </c>
      <c r="G960" s="27">
        <v>8.07</v>
      </c>
      <c r="H960" s="13">
        <v>13</v>
      </c>
      <c r="I960" s="27">
        <v>12.787057426272064</v>
      </c>
    </row>
    <row r="961" spans="1:9" ht="14" customHeight="1" x14ac:dyDescent="0.2">
      <c r="A961" s="13" t="s">
        <v>1</v>
      </c>
      <c r="B961" s="26">
        <v>35044.916666666664</v>
      </c>
      <c r="C961" s="119"/>
      <c r="D961" s="119"/>
      <c r="E961" s="25">
        <v>244.18</v>
      </c>
      <c r="F961" s="27">
        <v>2.86</v>
      </c>
      <c r="G961" s="27">
        <v>8.07</v>
      </c>
      <c r="H961" s="13">
        <v>13.02</v>
      </c>
      <c r="I961" s="27">
        <v>12.838187298470329</v>
      </c>
    </row>
    <row r="962" spans="1:9" ht="14" customHeight="1" x14ac:dyDescent="0.2">
      <c r="A962" s="13" t="s">
        <v>1</v>
      </c>
      <c r="B962" s="26">
        <v>35044.958333333336</v>
      </c>
      <c r="C962" s="119"/>
      <c r="D962" s="119"/>
      <c r="E962" s="25">
        <v>219.39</v>
      </c>
      <c r="F962" s="27">
        <v>2.76</v>
      </c>
      <c r="G962" s="27">
        <v>8.08</v>
      </c>
      <c r="H962" s="13">
        <v>13.03</v>
      </c>
      <c r="I962" s="27">
        <v>12.872442247906244</v>
      </c>
    </row>
    <row r="963" spans="1:9" ht="14" customHeight="1" x14ac:dyDescent="0.2">
      <c r="A963" s="13" t="s">
        <v>1</v>
      </c>
      <c r="B963" s="26">
        <v>35045</v>
      </c>
      <c r="C963" s="119"/>
      <c r="D963" s="119"/>
      <c r="E963" s="25">
        <v>206.57</v>
      </c>
      <c r="F963" s="27">
        <v>2.8</v>
      </c>
      <c r="G963" s="27">
        <v>8.08</v>
      </c>
      <c r="H963" s="13">
        <v>13.01</v>
      </c>
      <c r="I963" s="27">
        <v>12.858724071646977</v>
      </c>
    </row>
    <row r="964" spans="1:9" ht="14" customHeight="1" x14ac:dyDescent="0.2">
      <c r="A964" s="13" t="s">
        <v>1</v>
      </c>
      <c r="B964" s="26">
        <v>35045.041666666664</v>
      </c>
      <c r="C964" s="119"/>
      <c r="D964" s="119"/>
      <c r="E964" s="25">
        <v>206</v>
      </c>
      <c r="F964" s="27">
        <v>2.88</v>
      </c>
      <c r="G964" s="27">
        <v>8.08</v>
      </c>
      <c r="H964" s="13">
        <v>12.96</v>
      </c>
      <c r="I964" s="27">
        <v>12.831352492435766</v>
      </c>
    </row>
    <row r="965" spans="1:9" ht="14" customHeight="1" x14ac:dyDescent="0.2">
      <c r="A965" s="13" t="s">
        <v>1</v>
      </c>
      <c r="B965" s="26">
        <v>35045.083333333336</v>
      </c>
      <c r="C965" s="119"/>
      <c r="D965" s="119"/>
      <c r="E965" s="25">
        <v>203.72</v>
      </c>
      <c r="F965" s="27">
        <v>2.97</v>
      </c>
      <c r="G965" s="27">
        <v>8.07</v>
      </c>
      <c r="H965" s="13">
        <v>12.92</v>
      </c>
      <c r="I965" s="27">
        <v>12.800662486888337</v>
      </c>
    </row>
    <row r="966" spans="1:9" ht="14" customHeight="1" x14ac:dyDescent="0.2">
      <c r="A966" s="13" t="s">
        <v>1</v>
      </c>
      <c r="B966" s="26">
        <v>35045.125</v>
      </c>
      <c r="C966" s="119"/>
      <c r="D966" s="119"/>
      <c r="E966" s="25">
        <v>191.02</v>
      </c>
      <c r="F966" s="27">
        <v>3.06</v>
      </c>
      <c r="G966" s="27">
        <v>8.07</v>
      </c>
      <c r="H966" s="13">
        <v>12.89</v>
      </c>
      <c r="I966" s="27">
        <v>12.77008128534805</v>
      </c>
    </row>
    <row r="967" spans="1:9" ht="14" customHeight="1" x14ac:dyDescent="0.2">
      <c r="A967" s="13" t="s">
        <v>1</v>
      </c>
      <c r="B967" s="26">
        <v>35045.166666666664</v>
      </c>
      <c r="C967" s="119"/>
      <c r="D967" s="119"/>
      <c r="E967" s="25">
        <v>177.59</v>
      </c>
      <c r="F967" s="27">
        <v>3.14</v>
      </c>
      <c r="G967" s="27">
        <v>8.07</v>
      </c>
      <c r="H967" s="13">
        <v>12.85</v>
      </c>
      <c r="I967" s="27">
        <v>12.742989104081103</v>
      </c>
    </row>
    <row r="968" spans="1:9" ht="14" customHeight="1" x14ac:dyDescent="0.2">
      <c r="A968" s="13" t="s">
        <v>1</v>
      </c>
      <c r="B968" s="26">
        <v>35045.208333333336</v>
      </c>
      <c r="C968" s="119"/>
      <c r="D968" s="119"/>
      <c r="E968" s="25">
        <v>166.38</v>
      </c>
      <c r="F968" s="27">
        <v>3.17</v>
      </c>
      <c r="G968" s="27">
        <v>8.06</v>
      </c>
      <c r="H968" s="13">
        <v>12.81</v>
      </c>
      <c r="I968" s="27">
        <v>12.732851600011246</v>
      </c>
    </row>
    <row r="969" spans="1:9" ht="14" customHeight="1" x14ac:dyDescent="0.2">
      <c r="A969" s="13" t="s">
        <v>1</v>
      </c>
      <c r="B969" s="26">
        <v>35045.25</v>
      </c>
      <c r="C969" s="119"/>
      <c r="D969" s="119"/>
      <c r="E969" s="25">
        <v>145.63999999999999</v>
      </c>
      <c r="F969" s="27">
        <v>3.2</v>
      </c>
      <c r="G969" s="27">
        <v>8.06</v>
      </c>
      <c r="H969" s="13">
        <v>12.77</v>
      </c>
      <c r="I969" s="27">
        <v>12.722726114218924</v>
      </c>
    </row>
    <row r="970" spans="1:9" ht="14" customHeight="1" x14ac:dyDescent="0.2">
      <c r="A970" s="13" t="s">
        <v>1</v>
      </c>
      <c r="B970" s="26">
        <v>35045.291666666664</v>
      </c>
      <c r="C970" s="119"/>
      <c r="D970" s="119"/>
      <c r="E970" s="25">
        <v>123.25</v>
      </c>
      <c r="F970" s="27">
        <v>3.23</v>
      </c>
      <c r="G970" s="27">
        <v>8.06</v>
      </c>
      <c r="H970" s="13">
        <v>12.74</v>
      </c>
      <c r="I970" s="27">
        <v>12.71261263604565</v>
      </c>
    </row>
    <row r="971" spans="1:9" ht="14" customHeight="1" x14ac:dyDescent="0.2">
      <c r="A971" s="13" t="s">
        <v>1</v>
      </c>
      <c r="B971" s="26">
        <v>35045.333333333336</v>
      </c>
      <c r="C971" s="119"/>
      <c r="D971" s="119"/>
      <c r="E971" s="25">
        <v>112.39</v>
      </c>
      <c r="F971" s="27">
        <v>3.26</v>
      </c>
      <c r="G971" s="27">
        <v>8.0500000000000007</v>
      </c>
      <c r="H971" s="13">
        <v>12.7</v>
      </c>
      <c r="I971" s="27">
        <v>12.702511154832937</v>
      </c>
    </row>
    <row r="972" spans="1:9" ht="14" customHeight="1" x14ac:dyDescent="0.2">
      <c r="A972" s="13" t="s">
        <v>1</v>
      </c>
      <c r="B972" s="26">
        <v>35045.375</v>
      </c>
      <c r="C972" s="119"/>
      <c r="D972" s="119"/>
      <c r="E972" s="25">
        <v>108.42</v>
      </c>
      <c r="F972" s="27">
        <v>3.3</v>
      </c>
      <c r="G972" s="27">
        <v>8.0500000000000007</v>
      </c>
      <c r="H972" s="13">
        <v>12.66</v>
      </c>
      <c r="I972" s="27">
        <v>12.689061156732549</v>
      </c>
    </row>
    <row r="973" spans="1:9" ht="14" customHeight="1" x14ac:dyDescent="0.2">
      <c r="A973" s="13" t="s">
        <v>1</v>
      </c>
      <c r="B973" s="26">
        <v>35045.416666666664</v>
      </c>
      <c r="C973" s="119"/>
      <c r="D973" s="119"/>
      <c r="E973" s="25">
        <v>107.38</v>
      </c>
      <c r="F973" s="27">
        <v>3.37</v>
      </c>
      <c r="G973" s="27">
        <v>8.0500000000000007</v>
      </c>
      <c r="H973" s="13">
        <v>12.62</v>
      </c>
      <c r="I973" s="27">
        <v>12.665574858802437</v>
      </c>
    </row>
    <row r="974" spans="1:9" ht="14" customHeight="1" x14ac:dyDescent="0.2">
      <c r="A974" s="13" t="s">
        <v>1</v>
      </c>
      <c r="B974" s="26">
        <v>35045.458333333336</v>
      </c>
      <c r="C974" s="119"/>
      <c r="D974" s="119"/>
      <c r="E974" s="25">
        <v>121.34</v>
      </c>
      <c r="F974" s="27">
        <v>3.55</v>
      </c>
      <c r="G974" s="27">
        <v>8.0399999999999991</v>
      </c>
      <c r="H974" s="13">
        <v>12.59</v>
      </c>
      <c r="I974" s="27">
        <v>12.605479876115465</v>
      </c>
    </row>
    <row r="975" spans="1:9" ht="14" customHeight="1" x14ac:dyDescent="0.2">
      <c r="A975" s="13" t="s">
        <v>1</v>
      </c>
      <c r="B975" s="26">
        <v>35045.5</v>
      </c>
      <c r="C975" s="119"/>
      <c r="D975" s="119"/>
      <c r="E975" s="25">
        <v>141.96</v>
      </c>
      <c r="F975" s="27">
        <v>3.73</v>
      </c>
      <c r="G975" s="27">
        <v>8.0399999999999991</v>
      </c>
      <c r="H975" s="13">
        <v>12.61</v>
      </c>
      <c r="I975" s="27">
        <v>12.545812691149012</v>
      </c>
    </row>
    <row r="976" spans="1:9" ht="14" customHeight="1" x14ac:dyDescent="0.2">
      <c r="A976" s="13" t="s">
        <v>1</v>
      </c>
      <c r="B976" s="26">
        <v>35045.541666666664</v>
      </c>
      <c r="C976" s="119"/>
      <c r="D976" s="119"/>
      <c r="E976" s="25">
        <v>143.07</v>
      </c>
      <c r="F976" s="27">
        <v>3.84</v>
      </c>
      <c r="G976" s="27">
        <v>8.0399999999999991</v>
      </c>
      <c r="H976" s="13">
        <v>12.77</v>
      </c>
      <c r="I976" s="27">
        <v>12.509559022962668</v>
      </c>
    </row>
    <row r="977" spans="1:9" ht="14" customHeight="1" x14ac:dyDescent="0.2">
      <c r="A977" s="13" t="s">
        <v>1</v>
      </c>
      <c r="B977" s="26">
        <v>35045.583333333336</v>
      </c>
      <c r="C977" s="119"/>
      <c r="D977" s="119"/>
      <c r="E977" s="25">
        <v>153.84</v>
      </c>
      <c r="F977" s="27">
        <v>3.79</v>
      </c>
      <c r="G977" s="27">
        <v>8.0299999999999994</v>
      </c>
      <c r="H977" s="13">
        <v>12.81</v>
      </c>
      <c r="I977" s="27">
        <v>12.526018297736732</v>
      </c>
    </row>
    <row r="978" spans="1:9" ht="14" customHeight="1" x14ac:dyDescent="0.2">
      <c r="A978" s="13" t="s">
        <v>1</v>
      </c>
      <c r="B978" s="26">
        <v>35045.625</v>
      </c>
      <c r="C978" s="119"/>
      <c r="D978" s="119"/>
      <c r="E978" s="25">
        <v>157.74</v>
      </c>
      <c r="F978" s="27">
        <v>3.73</v>
      </c>
      <c r="G978" s="27">
        <v>8.0299999999999994</v>
      </c>
      <c r="H978" s="13">
        <v>12.79</v>
      </c>
      <c r="I978" s="27">
        <v>12.545812691149012</v>
      </c>
    </row>
    <row r="979" spans="1:9" ht="14" customHeight="1" x14ac:dyDescent="0.2">
      <c r="A979" s="13" t="s">
        <v>1</v>
      </c>
      <c r="B979" s="26">
        <v>35045.666666666664</v>
      </c>
      <c r="C979" s="119"/>
      <c r="D979" s="119"/>
      <c r="E979" s="25">
        <v>165.72</v>
      </c>
      <c r="F979" s="27">
        <v>3.67</v>
      </c>
      <c r="G979" s="27">
        <v>8.02</v>
      </c>
      <c r="H979" s="13">
        <v>12.77</v>
      </c>
      <c r="I979" s="27">
        <v>12.56565436183762</v>
      </c>
    </row>
    <row r="980" spans="1:9" ht="14" customHeight="1" x14ac:dyDescent="0.2">
      <c r="A980" s="13" t="s">
        <v>1</v>
      </c>
      <c r="B980" s="26">
        <v>35045.708333333336</v>
      </c>
      <c r="C980" s="119"/>
      <c r="D980" s="119"/>
      <c r="E980" s="25">
        <v>198.48</v>
      </c>
      <c r="F980" s="27">
        <v>3.62</v>
      </c>
      <c r="G980" s="27">
        <v>8.02</v>
      </c>
      <c r="H980" s="13">
        <v>12.76</v>
      </c>
      <c r="I980" s="27">
        <v>12.582225263514131</v>
      </c>
    </row>
    <row r="981" spans="1:9" ht="14" customHeight="1" x14ac:dyDescent="0.2">
      <c r="A981" s="13" t="s">
        <v>1</v>
      </c>
      <c r="B981" s="26">
        <v>35045.75</v>
      </c>
      <c r="C981" s="119"/>
      <c r="D981" s="119"/>
      <c r="E981" s="25">
        <v>224.04</v>
      </c>
      <c r="F981" s="27">
        <v>3.64</v>
      </c>
      <c r="G981" s="27">
        <v>8.02</v>
      </c>
      <c r="H981" s="13">
        <v>12.74</v>
      </c>
      <c r="I981" s="27">
        <v>12.575592952806771</v>
      </c>
    </row>
    <row r="982" spans="1:9" ht="14" customHeight="1" x14ac:dyDescent="0.2">
      <c r="A982" s="13" t="s">
        <v>1</v>
      </c>
      <c r="B982" s="26">
        <v>35045.791666666664</v>
      </c>
      <c r="C982" s="119"/>
      <c r="D982" s="119"/>
      <c r="E982" s="25">
        <v>238.12</v>
      </c>
      <c r="F982" s="27">
        <v>3.69</v>
      </c>
      <c r="G982" s="27">
        <v>8.0399999999999991</v>
      </c>
      <c r="H982" s="13">
        <v>12.73</v>
      </c>
      <c r="I982" s="27">
        <v>12.559035213313928</v>
      </c>
    </row>
    <row r="983" spans="1:9" ht="14" customHeight="1" x14ac:dyDescent="0.2">
      <c r="A983" s="13" t="s">
        <v>1</v>
      </c>
      <c r="B983" s="26">
        <v>35045.833333333336</v>
      </c>
      <c r="C983" s="119"/>
      <c r="D983" s="119"/>
      <c r="E983" s="25">
        <v>251.41</v>
      </c>
      <c r="F983" s="27">
        <v>3.69</v>
      </c>
      <c r="G983" s="27">
        <v>8.0500000000000007</v>
      </c>
      <c r="H983" s="13">
        <v>12.71</v>
      </c>
      <c r="I983" s="27">
        <v>12.559035213313928</v>
      </c>
    </row>
    <row r="984" spans="1:9" ht="14" customHeight="1" x14ac:dyDescent="0.2">
      <c r="A984" s="13" t="s">
        <v>1</v>
      </c>
      <c r="B984" s="26">
        <v>35045.875</v>
      </c>
      <c r="C984" s="119"/>
      <c r="D984" s="119"/>
      <c r="E984" s="25">
        <v>258.60000000000002</v>
      </c>
      <c r="F984" s="27">
        <v>3.6</v>
      </c>
      <c r="G984" s="27">
        <v>8.06</v>
      </c>
      <c r="H984" s="13">
        <v>12.71</v>
      </c>
      <c r="I984" s="27">
        <v>12.588862844621588</v>
      </c>
    </row>
    <row r="985" spans="1:9" ht="14" customHeight="1" x14ac:dyDescent="0.2">
      <c r="A985" s="13" t="s">
        <v>1</v>
      </c>
      <c r="B985" s="26">
        <v>35045.916666666664</v>
      </c>
      <c r="C985" s="119"/>
      <c r="D985" s="119"/>
      <c r="E985" s="25">
        <v>262.08</v>
      </c>
      <c r="F985" s="27">
        <v>3.51</v>
      </c>
      <c r="G985" s="27">
        <v>8.08</v>
      </c>
      <c r="H985" s="13">
        <v>12.73</v>
      </c>
      <c r="I985" s="27">
        <v>12.618797265482044</v>
      </c>
    </row>
    <row r="986" spans="1:9" ht="14" customHeight="1" x14ac:dyDescent="0.2">
      <c r="A986" s="13" t="s">
        <v>1</v>
      </c>
      <c r="B986" s="26">
        <v>35045.958333333336</v>
      </c>
      <c r="C986" s="119"/>
      <c r="D986" s="119"/>
      <c r="E986" s="25">
        <v>265.27999999999997</v>
      </c>
      <c r="F986" s="27">
        <v>3.42</v>
      </c>
      <c r="G986" s="27">
        <v>8.09</v>
      </c>
      <c r="H986" s="13">
        <v>12.76</v>
      </c>
      <c r="I986" s="27">
        <v>12.648838763674497</v>
      </c>
    </row>
    <row r="987" spans="1:9" ht="14" customHeight="1" x14ac:dyDescent="0.2">
      <c r="A987" s="13" t="s">
        <v>1</v>
      </c>
      <c r="B987" s="26">
        <v>35046</v>
      </c>
      <c r="C987" s="119"/>
      <c r="D987" s="119"/>
      <c r="E987" s="25">
        <v>266.73</v>
      </c>
      <c r="F987" s="27">
        <v>3.34</v>
      </c>
      <c r="G987" s="27">
        <v>8.09</v>
      </c>
      <c r="H987" s="13">
        <v>12.79</v>
      </c>
      <c r="I987" s="27">
        <v>12.675632442349059</v>
      </c>
    </row>
    <row r="988" spans="1:9" ht="14" customHeight="1" x14ac:dyDescent="0.2">
      <c r="A988" s="13" t="s">
        <v>1</v>
      </c>
      <c r="B988" s="26">
        <v>35046.041666666664</v>
      </c>
      <c r="C988" s="119"/>
      <c r="D988" s="119"/>
      <c r="E988" s="25">
        <v>253.54</v>
      </c>
      <c r="F988" s="27">
        <v>3.31</v>
      </c>
      <c r="G988" s="27">
        <v>8.09</v>
      </c>
      <c r="H988" s="13">
        <v>12.78</v>
      </c>
      <c r="I988" s="27">
        <v>12.685701983775116</v>
      </c>
    </row>
    <row r="989" spans="1:9" ht="14" customHeight="1" x14ac:dyDescent="0.2">
      <c r="A989" s="13" t="s">
        <v>1</v>
      </c>
      <c r="B989" s="26">
        <v>35046.083333333336</v>
      </c>
      <c r="C989" s="119"/>
      <c r="D989" s="119"/>
      <c r="E989" s="25">
        <v>237.12</v>
      </c>
      <c r="F989" s="27">
        <v>3.3</v>
      </c>
      <c r="G989" s="27">
        <v>8.08</v>
      </c>
      <c r="H989" s="13">
        <v>12.76</v>
      </c>
      <c r="I989" s="27">
        <v>12.689061156732549</v>
      </c>
    </row>
    <row r="990" spans="1:9" ht="14" customHeight="1" x14ac:dyDescent="0.2">
      <c r="A990" s="13" t="s">
        <v>1</v>
      </c>
      <c r="B990" s="26">
        <v>35046.125</v>
      </c>
      <c r="C990" s="119"/>
      <c r="D990" s="119"/>
      <c r="E990" s="25">
        <v>225.56</v>
      </c>
      <c r="F990" s="27">
        <v>3.28</v>
      </c>
      <c r="G990" s="27">
        <v>8.08</v>
      </c>
      <c r="H990" s="13">
        <v>12.73</v>
      </c>
      <c r="I990" s="27">
        <v>12.695783493739095</v>
      </c>
    </row>
    <row r="991" spans="1:9" ht="14" customHeight="1" x14ac:dyDescent="0.2">
      <c r="A991" s="13" t="s">
        <v>1</v>
      </c>
      <c r="B991" s="26">
        <v>35046.166666666664</v>
      </c>
      <c r="C991" s="119"/>
      <c r="D991" s="119"/>
      <c r="E991" s="25">
        <v>205.84</v>
      </c>
      <c r="F991" s="27">
        <v>3.27</v>
      </c>
      <c r="G991" s="27">
        <v>8.08</v>
      </c>
      <c r="H991" s="13">
        <v>12.71</v>
      </c>
      <c r="I991" s="27">
        <v>12.699146658577725</v>
      </c>
    </row>
    <row r="992" spans="1:9" ht="14" customHeight="1" x14ac:dyDescent="0.2">
      <c r="A992" s="13" t="s">
        <v>1</v>
      </c>
      <c r="B992" s="26">
        <v>35046.208333333336</v>
      </c>
      <c r="C992" s="119"/>
      <c r="D992" s="119"/>
      <c r="E992" s="25">
        <v>188.25</v>
      </c>
      <c r="F992" s="27">
        <v>3.23</v>
      </c>
      <c r="G992" s="27">
        <v>8.07</v>
      </c>
      <c r="H992" s="13">
        <v>12.68</v>
      </c>
      <c r="I992" s="27">
        <v>12.71261263604565</v>
      </c>
    </row>
    <row r="993" spans="1:9" ht="14" customHeight="1" x14ac:dyDescent="0.2">
      <c r="A993" s="13" t="s">
        <v>1</v>
      </c>
      <c r="B993" s="26">
        <v>35046.25</v>
      </c>
      <c r="C993" s="119"/>
      <c r="D993" s="119"/>
      <c r="E993" s="25">
        <v>164.26</v>
      </c>
      <c r="F993" s="27">
        <v>3.15</v>
      </c>
      <c r="G993" s="27">
        <v>8.07</v>
      </c>
      <c r="H993" s="13">
        <v>12.66</v>
      </c>
      <c r="I993" s="27">
        <v>12.739608600035716</v>
      </c>
    </row>
    <row r="994" spans="1:9" ht="14" customHeight="1" x14ac:dyDescent="0.2">
      <c r="A994" s="13" t="s">
        <v>1</v>
      </c>
      <c r="B994" s="26">
        <v>35046.291666666664</v>
      </c>
      <c r="C994" s="119"/>
      <c r="D994" s="119"/>
      <c r="E994" s="25">
        <v>135.88999999999999</v>
      </c>
      <c r="F994" s="27">
        <v>3.06</v>
      </c>
      <c r="G994" s="27">
        <v>8.07</v>
      </c>
      <c r="H994" s="13">
        <v>12.63</v>
      </c>
      <c r="I994" s="27">
        <v>12.77008128534805</v>
      </c>
    </row>
    <row r="995" spans="1:9" ht="14" customHeight="1" x14ac:dyDescent="0.2">
      <c r="A995" s="13" t="s">
        <v>1</v>
      </c>
      <c r="B995" s="26">
        <v>35046.333333333336</v>
      </c>
      <c r="C995" s="119"/>
      <c r="D995" s="119"/>
      <c r="E995" s="25">
        <v>118.87</v>
      </c>
      <c r="F995" s="27">
        <v>2.98</v>
      </c>
      <c r="G995" s="27">
        <v>8.06</v>
      </c>
      <c r="H995" s="13">
        <v>12.61</v>
      </c>
      <c r="I995" s="27">
        <v>12.797259207832141</v>
      </c>
    </row>
    <row r="996" spans="1:9" ht="14" customHeight="1" x14ac:dyDescent="0.2">
      <c r="A996" s="13" t="s">
        <v>1</v>
      </c>
      <c r="B996" s="26">
        <v>35046.375</v>
      </c>
      <c r="C996" s="119"/>
      <c r="D996" s="119"/>
      <c r="E996" s="25">
        <v>115.52</v>
      </c>
      <c r="F996" s="27">
        <v>2.9</v>
      </c>
      <c r="G996" s="27">
        <v>8.06</v>
      </c>
      <c r="H996" s="13">
        <v>12.64</v>
      </c>
      <c r="I996" s="27">
        <v>12.824523073649907</v>
      </c>
    </row>
    <row r="997" spans="1:9" ht="14" customHeight="1" x14ac:dyDescent="0.2">
      <c r="A997" s="13" t="s">
        <v>1</v>
      </c>
      <c r="B997" s="26">
        <v>35046.416666666664</v>
      </c>
      <c r="C997" s="119"/>
      <c r="D997" s="119"/>
      <c r="E997" s="25">
        <v>118.68</v>
      </c>
      <c r="F997" s="27">
        <v>2.98</v>
      </c>
      <c r="G997" s="27">
        <v>8.06</v>
      </c>
      <c r="H997" s="13">
        <v>12.68</v>
      </c>
      <c r="I997" s="27">
        <v>12.797259207832141</v>
      </c>
    </row>
    <row r="998" spans="1:9" ht="14" customHeight="1" x14ac:dyDescent="0.2">
      <c r="A998" s="13" t="s">
        <v>1</v>
      </c>
      <c r="B998" s="26">
        <v>35046.458333333336</v>
      </c>
      <c r="C998" s="119"/>
      <c r="D998" s="119"/>
      <c r="E998" s="25">
        <v>119.83</v>
      </c>
      <c r="F998" s="27">
        <v>3.14</v>
      </c>
      <c r="G998" s="27">
        <v>8.06</v>
      </c>
      <c r="H998" s="13">
        <v>12.73</v>
      </c>
      <c r="I998" s="27">
        <v>12.742989104081103</v>
      </c>
    </row>
    <row r="999" spans="1:9" ht="14" customHeight="1" x14ac:dyDescent="0.2">
      <c r="A999" s="13" t="s">
        <v>1</v>
      </c>
      <c r="B999" s="26">
        <v>35046.5</v>
      </c>
      <c r="C999" s="119"/>
      <c r="D999" s="119"/>
      <c r="E999" s="25">
        <v>126.88</v>
      </c>
      <c r="F999" s="27">
        <v>3.29</v>
      </c>
      <c r="G999" s="27">
        <v>8.0500000000000007</v>
      </c>
      <c r="H999" s="13">
        <v>12.77</v>
      </c>
      <c r="I999" s="27">
        <v>12.692421659922292</v>
      </c>
    </row>
    <row r="1000" spans="1:9" ht="14" customHeight="1" x14ac:dyDescent="0.2">
      <c r="A1000" s="13" t="s">
        <v>1</v>
      </c>
      <c r="B1000" s="26">
        <v>35046.541666666664</v>
      </c>
      <c r="C1000" s="119"/>
      <c r="D1000" s="119"/>
      <c r="E1000" s="25">
        <v>147.84</v>
      </c>
      <c r="F1000" s="27">
        <v>3.43</v>
      </c>
      <c r="G1000" s="27">
        <v>8.0500000000000007</v>
      </c>
      <c r="H1000" s="13">
        <v>12.82</v>
      </c>
      <c r="I1000" s="27">
        <v>12.645495522713542</v>
      </c>
    </row>
    <row r="1001" spans="1:9" ht="14" customHeight="1" x14ac:dyDescent="0.2">
      <c r="A1001" s="13" t="s">
        <v>1</v>
      </c>
      <c r="B1001" s="26">
        <v>35046.583333333336</v>
      </c>
      <c r="C1001" s="119"/>
      <c r="D1001" s="119"/>
      <c r="E1001" s="25">
        <v>156.63999999999999</v>
      </c>
      <c r="F1001" s="27">
        <v>3.43</v>
      </c>
      <c r="G1001" s="27">
        <v>8.0500000000000007</v>
      </c>
      <c r="H1001" s="13">
        <v>12.87</v>
      </c>
      <c r="I1001" s="27">
        <v>12.645495522713542</v>
      </c>
    </row>
    <row r="1002" spans="1:9" ht="14" customHeight="1" x14ac:dyDescent="0.2">
      <c r="A1002" s="13" t="s">
        <v>1</v>
      </c>
      <c r="B1002" s="26">
        <v>35046.625</v>
      </c>
      <c r="C1002" s="119"/>
      <c r="D1002" s="119"/>
      <c r="E1002" s="25">
        <v>156.30000000000001</v>
      </c>
      <c r="F1002" s="27">
        <v>3.37</v>
      </c>
      <c r="G1002" s="27">
        <v>8.0399999999999991</v>
      </c>
      <c r="H1002" s="13">
        <v>12.91</v>
      </c>
      <c r="I1002" s="27">
        <v>12.665574858802437</v>
      </c>
    </row>
    <row r="1003" spans="1:9" ht="14" customHeight="1" x14ac:dyDescent="0.2">
      <c r="A1003" s="13" t="s">
        <v>1</v>
      </c>
      <c r="B1003" s="26">
        <v>35046.666666666664</v>
      </c>
      <c r="C1003" s="119"/>
      <c r="D1003" s="119"/>
      <c r="E1003" s="25">
        <v>153.51</v>
      </c>
      <c r="F1003" s="27">
        <v>3.32</v>
      </c>
      <c r="G1003" s="27">
        <v>8.0399999999999991</v>
      </c>
      <c r="H1003" s="13">
        <v>12.96</v>
      </c>
      <c r="I1003" s="27">
        <v>12.68234414065523</v>
      </c>
    </row>
    <row r="1004" spans="1:9" ht="14" customHeight="1" x14ac:dyDescent="0.2">
      <c r="A1004" s="13" t="s">
        <v>1</v>
      </c>
      <c r="B1004" s="26">
        <v>35046.708333333336</v>
      </c>
      <c r="C1004" s="119"/>
      <c r="D1004" s="119"/>
      <c r="E1004" s="25">
        <v>168.11</v>
      </c>
      <c r="F1004" s="27">
        <v>3.26</v>
      </c>
      <c r="G1004" s="27">
        <v>8.0399999999999991</v>
      </c>
      <c r="H1004" s="13">
        <v>12.92</v>
      </c>
      <c r="I1004" s="27">
        <v>12.702511154832937</v>
      </c>
    </row>
    <row r="1005" spans="1:9" ht="14" customHeight="1" x14ac:dyDescent="0.2">
      <c r="A1005" s="13" t="s">
        <v>1</v>
      </c>
      <c r="B1005" s="26">
        <v>35046.75</v>
      </c>
      <c r="C1005" s="119"/>
      <c r="D1005" s="119"/>
      <c r="E1005" s="25">
        <v>197.09</v>
      </c>
      <c r="F1005" s="27">
        <v>3.21</v>
      </c>
      <c r="G1005" s="27">
        <v>8.0399999999999991</v>
      </c>
      <c r="H1005" s="13">
        <v>12.85</v>
      </c>
      <c r="I1005" s="27">
        <v>12.719353621174285</v>
      </c>
    </row>
    <row r="1006" spans="1:9" ht="14" customHeight="1" x14ac:dyDescent="0.2">
      <c r="A1006" s="13" t="s">
        <v>1</v>
      </c>
      <c r="B1006" s="26">
        <v>35046.791666666664</v>
      </c>
      <c r="C1006" s="119"/>
      <c r="D1006" s="119"/>
      <c r="E1006" s="25">
        <v>222.77</v>
      </c>
      <c r="F1006" s="27">
        <v>3.16</v>
      </c>
      <c r="G1006" s="27">
        <v>8.0500000000000007</v>
      </c>
      <c r="H1006" s="13">
        <v>12.79</v>
      </c>
      <c r="I1006" s="27">
        <v>12.736229432144016</v>
      </c>
    </row>
    <row r="1007" spans="1:9" ht="14" customHeight="1" x14ac:dyDescent="0.2">
      <c r="A1007" s="13" t="s">
        <v>1</v>
      </c>
      <c r="B1007" s="26">
        <v>35046.833333333336</v>
      </c>
      <c r="C1007" s="119"/>
      <c r="D1007" s="119"/>
      <c r="E1007" s="25">
        <v>236.41</v>
      </c>
      <c r="F1007" s="27">
        <v>3.1</v>
      </c>
      <c r="G1007" s="27">
        <v>8.06</v>
      </c>
      <c r="H1007" s="13">
        <v>12.78</v>
      </c>
      <c r="I1007" s="27">
        <v>12.756524489694717</v>
      </c>
    </row>
    <row r="1008" spans="1:9" ht="14" customHeight="1" x14ac:dyDescent="0.2">
      <c r="A1008" s="13" t="s">
        <v>1</v>
      </c>
      <c r="B1008" s="26">
        <v>35046.875</v>
      </c>
      <c r="C1008" s="119"/>
      <c r="D1008" s="119"/>
      <c r="E1008" s="25">
        <v>244.47</v>
      </c>
      <c r="F1008" s="27">
        <v>3.05</v>
      </c>
      <c r="G1008" s="27">
        <v>8.07</v>
      </c>
      <c r="H1008" s="13">
        <v>12.79</v>
      </c>
      <c r="I1008" s="27">
        <v>12.773473832540784</v>
      </c>
    </row>
    <row r="1009" spans="1:9" ht="14" customHeight="1" x14ac:dyDescent="0.2">
      <c r="A1009" s="13" t="s">
        <v>1</v>
      </c>
      <c r="B1009" s="26">
        <v>35046.916666666664</v>
      </c>
      <c r="C1009" s="119"/>
      <c r="D1009" s="119"/>
      <c r="E1009" s="25">
        <v>251.7</v>
      </c>
      <c r="F1009" s="27">
        <v>2.99</v>
      </c>
      <c r="G1009" s="27">
        <v>8.09</v>
      </c>
      <c r="H1009" s="13">
        <v>12.8</v>
      </c>
      <c r="I1009" s="27">
        <v>12.793857271640539</v>
      </c>
    </row>
    <row r="1010" spans="1:9" ht="14" customHeight="1" x14ac:dyDescent="0.2">
      <c r="A1010" s="13" t="s">
        <v>1</v>
      </c>
      <c r="B1010" s="26">
        <v>35046.958333333336</v>
      </c>
      <c r="C1010" s="119"/>
      <c r="D1010" s="119"/>
      <c r="E1010" s="25">
        <v>249.82</v>
      </c>
      <c r="F1010" s="27">
        <v>2.94</v>
      </c>
      <c r="G1010" s="27">
        <v>8.1</v>
      </c>
      <c r="H1010" s="13">
        <v>12.81</v>
      </c>
      <c r="I1010" s="27">
        <v>12.810880385192034</v>
      </c>
    </row>
    <row r="1011" spans="1:9" ht="14" customHeight="1" x14ac:dyDescent="0.2">
      <c r="A1011" s="13" t="s">
        <v>1</v>
      </c>
      <c r="B1011" s="26">
        <v>35047</v>
      </c>
      <c r="C1011" s="119"/>
      <c r="D1011" s="119"/>
      <c r="E1011" s="25">
        <v>247.1</v>
      </c>
      <c r="F1011" s="27">
        <v>2.9</v>
      </c>
      <c r="G1011" s="27">
        <v>8.1</v>
      </c>
      <c r="H1011" s="13">
        <v>12.82</v>
      </c>
      <c r="I1011" s="27">
        <v>12.824523073649907</v>
      </c>
    </row>
    <row r="1012" spans="1:9" ht="14" customHeight="1" x14ac:dyDescent="0.2">
      <c r="A1012" s="13" t="s">
        <v>1</v>
      </c>
      <c r="B1012" s="26">
        <v>35047.041666666664</v>
      </c>
      <c r="C1012" s="119"/>
      <c r="D1012" s="119"/>
      <c r="E1012" s="25">
        <v>249.31</v>
      </c>
      <c r="F1012" s="27">
        <v>2.92</v>
      </c>
      <c r="G1012" s="27">
        <v>8.1</v>
      </c>
      <c r="H1012" s="13">
        <v>12.81</v>
      </c>
      <c r="I1012" s="27">
        <v>12.817699038954689</v>
      </c>
    </row>
    <row r="1013" spans="1:9" ht="14" customHeight="1" x14ac:dyDescent="0.2">
      <c r="A1013" s="13" t="s">
        <v>1</v>
      </c>
      <c r="B1013" s="26">
        <v>35047.083333333336</v>
      </c>
      <c r="C1013" s="119"/>
      <c r="D1013" s="119"/>
      <c r="E1013" s="25">
        <v>251.88</v>
      </c>
      <c r="F1013" s="27">
        <v>2.96</v>
      </c>
      <c r="G1013" s="27">
        <v>8.09</v>
      </c>
      <c r="H1013" s="13">
        <v>12.78</v>
      </c>
      <c r="I1013" s="27">
        <v>12.804067109203876</v>
      </c>
    </row>
    <row r="1014" spans="1:9" ht="14" customHeight="1" x14ac:dyDescent="0.2">
      <c r="A1014" s="13" t="s">
        <v>1</v>
      </c>
      <c r="B1014" s="26">
        <v>35047.125</v>
      </c>
      <c r="C1014" s="119"/>
      <c r="D1014" s="119"/>
      <c r="E1014" s="25">
        <v>240.35</v>
      </c>
      <c r="F1014" s="27">
        <v>2.99</v>
      </c>
      <c r="G1014" s="27">
        <v>8.09</v>
      </c>
      <c r="H1014" s="13">
        <v>12.75</v>
      </c>
      <c r="I1014" s="27">
        <v>12.793857271640539</v>
      </c>
    </row>
    <row r="1015" spans="1:9" ht="14" customHeight="1" x14ac:dyDescent="0.2">
      <c r="A1015" s="13" t="s">
        <v>1</v>
      </c>
      <c r="B1015" s="26">
        <v>35047.166666666664</v>
      </c>
      <c r="C1015" s="119"/>
      <c r="D1015" s="119"/>
      <c r="E1015" s="25">
        <v>203.83</v>
      </c>
      <c r="F1015" s="27">
        <v>3</v>
      </c>
      <c r="G1015" s="27">
        <v>8.08</v>
      </c>
      <c r="H1015" s="13">
        <v>12.73</v>
      </c>
      <c r="I1015" s="27">
        <v>12.790456677918765</v>
      </c>
    </row>
    <row r="1016" spans="1:9" ht="14" customHeight="1" x14ac:dyDescent="0.2">
      <c r="A1016" s="13" t="s">
        <v>1</v>
      </c>
      <c r="B1016" s="26">
        <v>35047.208333333336</v>
      </c>
      <c r="C1016" s="119"/>
      <c r="D1016" s="119"/>
      <c r="E1016" s="25">
        <v>181.05</v>
      </c>
      <c r="F1016" s="27">
        <v>3</v>
      </c>
      <c r="G1016" s="27">
        <v>8.08</v>
      </c>
      <c r="H1016" s="13">
        <v>12.7</v>
      </c>
      <c r="I1016" s="27">
        <v>12.790456677918765</v>
      </c>
    </row>
    <row r="1017" spans="1:9" ht="14" customHeight="1" x14ac:dyDescent="0.2">
      <c r="A1017" s="13" t="s">
        <v>1</v>
      </c>
      <c r="B1017" s="26">
        <v>35047.25</v>
      </c>
      <c r="C1017" s="119"/>
      <c r="D1017" s="119"/>
      <c r="E1017" s="25">
        <v>158.65</v>
      </c>
      <c r="F1017" s="27">
        <v>2.98</v>
      </c>
      <c r="G1017" s="27">
        <v>8.07</v>
      </c>
      <c r="H1017" s="13">
        <v>12.67</v>
      </c>
      <c r="I1017" s="27">
        <v>12.797259207832141</v>
      </c>
    </row>
    <row r="1018" spans="1:9" ht="14" customHeight="1" x14ac:dyDescent="0.2">
      <c r="A1018" s="13" t="s">
        <v>1</v>
      </c>
      <c r="B1018" s="26">
        <v>35047.291666666664</v>
      </c>
      <c r="C1018" s="119"/>
      <c r="D1018" s="119"/>
      <c r="E1018" s="25">
        <v>130.13</v>
      </c>
      <c r="F1018" s="27">
        <v>2.97</v>
      </c>
      <c r="G1018" s="27">
        <v>8.07</v>
      </c>
      <c r="H1018" s="13">
        <v>12.64</v>
      </c>
      <c r="I1018" s="27">
        <v>12.800662486888337</v>
      </c>
    </row>
    <row r="1019" spans="1:9" ht="14" customHeight="1" x14ac:dyDescent="0.2">
      <c r="A1019" s="13" t="s">
        <v>1</v>
      </c>
      <c r="B1019" s="26">
        <v>35047.333333333336</v>
      </c>
      <c r="C1019" s="119"/>
      <c r="D1019" s="119"/>
      <c r="E1019" s="25">
        <v>113.15</v>
      </c>
      <c r="F1019" s="27">
        <v>2.96</v>
      </c>
      <c r="G1019" s="27">
        <v>8.07</v>
      </c>
      <c r="H1019" s="13">
        <v>12.62</v>
      </c>
      <c r="I1019" s="27">
        <v>12.804067109203876</v>
      </c>
    </row>
    <row r="1020" spans="1:9" ht="14" customHeight="1" x14ac:dyDescent="0.2">
      <c r="A1020" s="13" t="s">
        <v>1</v>
      </c>
      <c r="B1020" s="26">
        <v>35047.375</v>
      </c>
      <c r="C1020" s="119"/>
      <c r="D1020" s="119"/>
      <c r="E1020" s="25">
        <v>104.58</v>
      </c>
      <c r="F1020" s="27">
        <v>2.96</v>
      </c>
      <c r="G1020" s="27">
        <v>8.06</v>
      </c>
      <c r="H1020" s="13">
        <v>12.59</v>
      </c>
      <c r="I1020" s="27">
        <v>12.804067109203876</v>
      </c>
    </row>
    <row r="1021" spans="1:9" ht="14" customHeight="1" x14ac:dyDescent="0.2">
      <c r="A1021" s="13" t="s">
        <v>1</v>
      </c>
      <c r="B1021" s="26">
        <v>35047.416666666664</v>
      </c>
      <c r="C1021" s="119"/>
      <c r="D1021" s="119"/>
      <c r="E1021" s="25">
        <v>120.97</v>
      </c>
      <c r="F1021" s="27">
        <v>3.04</v>
      </c>
      <c r="G1021" s="27">
        <v>8.06</v>
      </c>
      <c r="H1021" s="13">
        <v>12.56</v>
      </c>
      <c r="I1021" s="27">
        <v>12.776867719834788</v>
      </c>
    </row>
    <row r="1022" spans="1:9" ht="14" customHeight="1" x14ac:dyDescent="0.2">
      <c r="A1022" s="13" t="s">
        <v>1</v>
      </c>
      <c r="B1022" s="26">
        <v>35047.458333333336</v>
      </c>
      <c r="C1022" s="119"/>
      <c r="D1022" s="119"/>
      <c r="E1022" s="25">
        <v>145.19999999999999</v>
      </c>
      <c r="F1022" s="27">
        <v>3.16</v>
      </c>
      <c r="G1022" s="27">
        <v>8.0500000000000007</v>
      </c>
      <c r="H1022" s="13">
        <v>12.54</v>
      </c>
      <c r="I1022" s="27">
        <v>12.736229432144016</v>
      </c>
    </row>
    <row r="1023" spans="1:9" ht="14" customHeight="1" x14ac:dyDescent="0.2">
      <c r="A1023" s="13" t="s">
        <v>1</v>
      </c>
      <c r="B1023" s="26">
        <v>35047.5</v>
      </c>
      <c r="C1023" s="119"/>
      <c r="D1023" s="119"/>
      <c r="E1023" s="25">
        <v>155.54</v>
      </c>
      <c r="F1023" s="27">
        <v>3.28</v>
      </c>
      <c r="G1023" s="27">
        <v>8.0500000000000007</v>
      </c>
      <c r="H1023" s="13">
        <v>12.57</v>
      </c>
      <c r="I1023" s="27">
        <v>12.695783493739095</v>
      </c>
    </row>
    <row r="1024" spans="1:9" ht="14" customHeight="1" x14ac:dyDescent="0.2">
      <c r="A1024" s="13" t="s">
        <v>1</v>
      </c>
      <c r="B1024" s="26">
        <v>35047.541666666664</v>
      </c>
      <c r="C1024" s="119"/>
      <c r="D1024" s="119"/>
      <c r="E1024" s="25">
        <v>157.52000000000001</v>
      </c>
      <c r="F1024" s="27">
        <v>3.4</v>
      </c>
      <c r="G1024" s="27">
        <v>8.0399999999999991</v>
      </c>
      <c r="H1024" s="13">
        <v>12.74</v>
      </c>
      <c r="I1024" s="27">
        <v>12.655529222476762</v>
      </c>
    </row>
    <row r="1025" spans="1:9" ht="14" customHeight="1" x14ac:dyDescent="0.2">
      <c r="A1025" s="13" t="s">
        <v>1</v>
      </c>
      <c r="B1025" s="26">
        <v>35047.583333333336</v>
      </c>
      <c r="C1025" s="119">
        <v>8.0000000000000002E-3</v>
      </c>
      <c r="D1025" s="119">
        <v>2.1999999999999999E-2</v>
      </c>
      <c r="E1025" s="25">
        <v>163.63999999999999</v>
      </c>
      <c r="F1025" s="27">
        <v>3.48</v>
      </c>
      <c r="G1025" s="27">
        <v>8.0399999999999991</v>
      </c>
      <c r="H1025" s="13">
        <v>12.83</v>
      </c>
      <c r="I1025" s="27">
        <v>12.628799186520212</v>
      </c>
    </row>
    <row r="1026" spans="1:9" ht="14" customHeight="1" x14ac:dyDescent="0.2">
      <c r="A1026" s="13" t="s">
        <v>1</v>
      </c>
      <c r="B1026" s="26">
        <v>35047.625</v>
      </c>
      <c r="C1026" s="119">
        <v>7.0000000000000001E-3</v>
      </c>
      <c r="D1026" s="119">
        <v>3.3000000000000002E-2</v>
      </c>
      <c r="E1026" s="25">
        <v>160.80000000000001</v>
      </c>
      <c r="F1026" s="27">
        <v>3.44</v>
      </c>
      <c r="G1026" s="27">
        <v>8.0299999999999994</v>
      </c>
      <c r="H1026" s="13">
        <v>12.88</v>
      </c>
      <c r="I1026" s="27">
        <v>12.642153606853029</v>
      </c>
    </row>
    <row r="1027" spans="1:9" ht="14" customHeight="1" x14ac:dyDescent="0.2">
      <c r="A1027" s="13" t="s">
        <v>1</v>
      </c>
      <c r="B1027" s="26">
        <v>35047.666666666664</v>
      </c>
      <c r="C1027" s="119">
        <v>1.4E-2</v>
      </c>
      <c r="D1027" s="119">
        <v>2.5999999999999999E-2</v>
      </c>
      <c r="E1027" s="25">
        <v>156.13</v>
      </c>
      <c r="F1027" s="27">
        <v>3.41</v>
      </c>
      <c r="G1027" s="27">
        <v>8.0299999999999994</v>
      </c>
      <c r="H1027" s="13">
        <v>12.87</v>
      </c>
      <c r="I1027" s="27">
        <v>12.652183330130649</v>
      </c>
    </row>
    <row r="1028" spans="1:9" ht="14" customHeight="1" x14ac:dyDescent="0.2">
      <c r="A1028" s="13" t="s">
        <v>1</v>
      </c>
      <c r="B1028" s="26">
        <v>35047.708333333336</v>
      </c>
      <c r="C1028" s="119">
        <v>8.0000000000000002E-3</v>
      </c>
      <c r="D1028" s="119">
        <v>2.8000000000000001E-2</v>
      </c>
      <c r="E1028" s="25">
        <v>168.3</v>
      </c>
      <c r="F1028" s="27">
        <v>3.37</v>
      </c>
      <c r="G1028" s="27">
        <v>8.0299999999999994</v>
      </c>
      <c r="H1028" s="13">
        <v>12.84</v>
      </c>
      <c r="I1028" s="27">
        <v>12.665574858802437</v>
      </c>
    </row>
    <row r="1029" spans="1:9" ht="14" customHeight="1" x14ac:dyDescent="0.2">
      <c r="A1029" s="13" t="s">
        <v>1</v>
      </c>
      <c r="B1029" s="26">
        <v>35047.75</v>
      </c>
      <c r="C1029" s="119">
        <v>8.9999999999999993E-3</v>
      </c>
      <c r="D1029" s="119">
        <v>4.1000000000000002E-2</v>
      </c>
      <c r="E1029" s="25">
        <v>201.05</v>
      </c>
      <c r="F1029" s="27">
        <v>3.34</v>
      </c>
      <c r="G1029" s="27">
        <v>8.0299999999999994</v>
      </c>
      <c r="H1029" s="13">
        <v>12.8</v>
      </c>
      <c r="I1029" s="27">
        <v>12.675632442349059</v>
      </c>
    </row>
    <row r="1030" spans="1:9" ht="14" customHeight="1" x14ac:dyDescent="0.2">
      <c r="A1030" s="13" t="s">
        <v>1</v>
      </c>
      <c r="B1030" s="26">
        <v>35047.791666666664</v>
      </c>
      <c r="C1030" s="119">
        <v>0.01</v>
      </c>
      <c r="D1030" s="119">
        <v>0.05</v>
      </c>
      <c r="E1030" s="25">
        <v>229.03</v>
      </c>
      <c r="F1030" s="27">
        <v>3.3</v>
      </c>
      <c r="G1030" s="27">
        <v>8.0299999999999994</v>
      </c>
      <c r="H1030" s="13">
        <v>12.77</v>
      </c>
      <c r="I1030" s="27">
        <v>12.689061156732549</v>
      </c>
    </row>
    <row r="1031" spans="1:9" ht="14" customHeight="1" x14ac:dyDescent="0.2">
      <c r="A1031" s="13" t="s">
        <v>1</v>
      </c>
      <c r="B1031" s="26">
        <v>35047.833333333336</v>
      </c>
      <c r="C1031" s="119">
        <v>1.4E-2</v>
      </c>
      <c r="D1031" s="119">
        <v>6.0999999999999999E-2</v>
      </c>
      <c r="E1031" s="25">
        <v>228.99</v>
      </c>
      <c r="F1031" s="27">
        <v>3.26</v>
      </c>
      <c r="G1031" s="27">
        <v>8.0399999999999991</v>
      </c>
      <c r="H1031" s="13">
        <v>12.74</v>
      </c>
      <c r="I1031" s="27">
        <v>12.702511154832937</v>
      </c>
    </row>
    <row r="1032" spans="1:9" ht="14" customHeight="1" x14ac:dyDescent="0.2">
      <c r="A1032" s="13" t="s">
        <v>1</v>
      </c>
      <c r="B1032" s="26">
        <v>35047.875</v>
      </c>
      <c r="C1032" s="119">
        <v>1.0999999999999999E-2</v>
      </c>
      <c r="D1032" s="119">
        <v>7.3999999999999996E-2</v>
      </c>
      <c r="E1032" s="25">
        <v>213.48</v>
      </c>
      <c r="F1032" s="27">
        <v>3.15</v>
      </c>
      <c r="G1032" s="27">
        <v>8.0500000000000007</v>
      </c>
      <c r="H1032" s="13">
        <v>12.71</v>
      </c>
      <c r="I1032" s="27">
        <v>12.739608600035716</v>
      </c>
    </row>
    <row r="1033" spans="1:9" ht="14" customHeight="1" x14ac:dyDescent="0.2">
      <c r="A1033" s="13" t="s">
        <v>1</v>
      </c>
      <c r="B1033" s="26">
        <v>35047.916666666664</v>
      </c>
      <c r="C1033" s="119">
        <v>1.4999999999999999E-2</v>
      </c>
      <c r="D1033" s="119">
        <v>6.7000000000000004E-2</v>
      </c>
      <c r="E1033" s="25">
        <v>214.13</v>
      </c>
      <c r="F1033" s="27">
        <v>3.02</v>
      </c>
      <c r="G1033" s="27">
        <v>8.06</v>
      </c>
      <c r="H1033" s="13">
        <v>12.7</v>
      </c>
      <c r="I1033" s="27">
        <v>12.783659516305672</v>
      </c>
    </row>
    <row r="1034" spans="1:9" ht="14" customHeight="1" x14ac:dyDescent="0.2">
      <c r="A1034" s="13" t="s">
        <v>1</v>
      </c>
      <c r="B1034" s="26">
        <v>35047.958333333336</v>
      </c>
      <c r="C1034" s="119">
        <v>1.6E-2</v>
      </c>
      <c r="D1034" s="119">
        <v>6.0999999999999999E-2</v>
      </c>
      <c r="E1034" s="25">
        <v>207.27</v>
      </c>
      <c r="F1034" s="27">
        <v>2.88</v>
      </c>
      <c r="G1034" s="27">
        <v>8.06</v>
      </c>
      <c r="H1034" s="13">
        <v>12.72</v>
      </c>
      <c r="I1034" s="27">
        <v>12.831352492435766</v>
      </c>
    </row>
    <row r="1035" spans="1:9" ht="14" customHeight="1" x14ac:dyDescent="0.2">
      <c r="A1035" s="13" t="s">
        <v>1</v>
      </c>
      <c r="B1035" s="26">
        <v>35048</v>
      </c>
      <c r="C1035" s="119">
        <v>1.7000000000000001E-2</v>
      </c>
      <c r="D1035" s="119">
        <v>6.0999999999999999E-2</v>
      </c>
      <c r="E1035" s="25">
        <v>198.66</v>
      </c>
      <c r="F1035" s="27">
        <v>2.77</v>
      </c>
      <c r="G1035" s="27">
        <v>8.06</v>
      </c>
      <c r="H1035" s="13">
        <v>12.73</v>
      </c>
      <c r="I1035" s="27">
        <v>12.8690106775044</v>
      </c>
    </row>
    <row r="1036" spans="1:9" ht="14" customHeight="1" x14ac:dyDescent="0.2">
      <c r="A1036" s="13" t="s">
        <v>1</v>
      </c>
      <c r="B1036" s="26">
        <v>35048.041666666664</v>
      </c>
      <c r="C1036" s="119">
        <v>1.7000000000000001E-2</v>
      </c>
      <c r="D1036" s="119">
        <v>5.8000000000000003E-2</v>
      </c>
      <c r="E1036" s="25">
        <v>199.82</v>
      </c>
      <c r="F1036" s="27">
        <v>2.75</v>
      </c>
      <c r="G1036" s="27">
        <v>8.06</v>
      </c>
      <c r="H1036" s="13">
        <v>12.72</v>
      </c>
      <c r="I1036" s="27">
        <v>12.875875169857373</v>
      </c>
    </row>
    <row r="1037" spans="1:9" ht="14" customHeight="1" x14ac:dyDescent="0.2">
      <c r="A1037" s="13" t="s">
        <v>1</v>
      </c>
      <c r="B1037" s="26">
        <v>35048.083333333336</v>
      </c>
      <c r="C1037" s="119">
        <v>1.0999999999999999E-2</v>
      </c>
      <c r="D1037" s="119">
        <v>5.3999999999999999E-2</v>
      </c>
      <c r="E1037" s="25">
        <v>190.47</v>
      </c>
      <c r="F1037" s="27">
        <v>2.75</v>
      </c>
      <c r="G1037" s="27">
        <v>8.0500000000000007</v>
      </c>
      <c r="H1037" s="13">
        <v>12.71</v>
      </c>
      <c r="I1037" s="27">
        <v>12.875875169857373</v>
      </c>
    </row>
    <row r="1038" spans="1:9" ht="14" customHeight="1" x14ac:dyDescent="0.2">
      <c r="A1038" s="13" t="s">
        <v>1</v>
      </c>
      <c r="B1038" s="26">
        <v>35048.125</v>
      </c>
      <c r="C1038" s="119">
        <v>1.6E-2</v>
      </c>
      <c r="D1038" s="119">
        <v>5.3999999999999999E-2</v>
      </c>
      <c r="E1038" s="25">
        <v>185.54</v>
      </c>
      <c r="F1038" s="27">
        <v>2.75</v>
      </c>
      <c r="G1038" s="27">
        <v>8.0500000000000007</v>
      </c>
      <c r="H1038" s="13">
        <v>12.7</v>
      </c>
      <c r="I1038" s="27">
        <v>12.875875169857373</v>
      </c>
    </row>
    <row r="1039" spans="1:9" ht="14" customHeight="1" x14ac:dyDescent="0.2">
      <c r="A1039" s="13" t="s">
        <v>1</v>
      </c>
      <c r="B1039" s="26">
        <v>35048.166666666664</v>
      </c>
      <c r="C1039" s="119">
        <v>1.2999999999999999E-2</v>
      </c>
      <c r="D1039" s="119">
        <v>5.6000000000000001E-2</v>
      </c>
      <c r="E1039" s="25">
        <v>183.86</v>
      </c>
      <c r="F1039" s="27">
        <v>2.75</v>
      </c>
      <c r="G1039" s="27">
        <v>8.0500000000000007</v>
      </c>
      <c r="H1039" s="13">
        <v>12.7</v>
      </c>
      <c r="I1039" s="27">
        <v>12.875875169857373</v>
      </c>
    </row>
    <row r="1040" spans="1:9" ht="14" customHeight="1" x14ac:dyDescent="0.2">
      <c r="A1040" s="13" t="s">
        <v>1</v>
      </c>
      <c r="B1040" s="26">
        <v>35048.208333333336</v>
      </c>
      <c r="C1040" s="119">
        <v>1.7000000000000001E-2</v>
      </c>
      <c r="D1040" s="119">
        <v>6.0999999999999999E-2</v>
      </c>
      <c r="E1040" s="25">
        <v>175.94</v>
      </c>
      <c r="F1040" s="27">
        <v>2.72</v>
      </c>
      <c r="G1040" s="27">
        <v>8.0399999999999991</v>
      </c>
      <c r="H1040" s="13">
        <v>12.69</v>
      </c>
      <c r="I1040" s="27">
        <v>12.886182048954041</v>
      </c>
    </row>
    <row r="1041" spans="1:9" ht="14" customHeight="1" x14ac:dyDescent="0.2">
      <c r="A1041" s="13" t="s">
        <v>1</v>
      </c>
      <c r="B1041" s="26">
        <v>35048.25</v>
      </c>
      <c r="C1041" s="119">
        <v>1.2E-2</v>
      </c>
      <c r="D1041" s="119">
        <v>6.3E-2</v>
      </c>
      <c r="E1041" s="25">
        <v>158.41999999999999</v>
      </c>
      <c r="F1041" s="27">
        <v>2.69</v>
      </c>
      <c r="G1041" s="27">
        <v>8.0399999999999991</v>
      </c>
      <c r="H1041" s="13">
        <v>12.68</v>
      </c>
      <c r="I1041" s="27">
        <v>12.896501106205575</v>
      </c>
    </row>
    <row r="1042" spans="1:9" ht="14" customHeight="1" x14ac:dyDescent="0.2">
      <c r="A1042" s="13" t="s">
        <v>1</v>
      </c>
      <c r="B1042" s="26">
        <v>35048.291666666664</v>
      </c>
      <c r="C1042" s="119">
        <v>0.01</v>
      </c>
      <c r="D1042" s="119">
        <v>5.6000000000000001E-2</v>
      </c>
      <c r="E1042" s="25">
        <v>134.91999999999999</v>
      </c>
      <c r="F1042" s="27">
        <v>2.65</v>
      </c>
      <c r="G1042" s="27">
        <v>8.0399999999999991</v>
      </c>
      <c r="H1042" s="13">
        <v>12.68</v>
      </c>
      <c r="I1042" s="27">
        <v>12.910278811426155</v>
      </c>
    </row>
    <row r="1043" spans="1:9" ht="14" customHeight="1" x14ac:dyDescent="0.2">
      <c r="A1043" s="13" t="s">
        <v>1</v>
      </c>
      <c r="B1043" s="26">
        <v>35048.333333333336</v>
      </c>
      <c r="C1043" s="119">
        <v>1.0999999999999999E-2</v>
      </c>
      <c r="D1043" s="119">
        <v>4.7E-2</v>
      </c>
      <c r="E1043" s="25">
        <v>120.4</v>
      </c>
      <c r="F1043" s="27">
        <v>2.61</v>
      </c>
      <c r="G1043" s="27">
        <v>8.0299999999999994</v>
      </c>
      <c r="H1043" s="13">
        <v>12.67</v>
      </c>
      <c r="I1043" s="27">
        <v>12.924078210912818</v>
      </c>
    </row>
    <row r="1044" spans="1:9" ht="14" customHeight="1" x14ac:dyDescent="0.2">
      <c r="A1044" s="13" t="s">
        <v>1</v>
      </c>
      <c r="B1044" s="26">
        <v>35048.375</v>
      </c>
      <c r="C1044" s="119">
        <v>8.9999999999999993E-3</v>
      </c>
      <c r="D1044" s="119">
        <v>4.3999999999999997E-2</v>
      </c>
      <c r="E1044" s="25">
        <v>111.29</v>
      </c>
      <c r="F1044" s="27">
        <v>2.58</v>
      </c>
      <c r="G1044" s="27">
        <v>8.0299999999999994</v>
      </c>
      <c r="H1044" s="13">
        <v>12.72</v>
      </c>
      <c r="I1044" s="27">
        <v>12.934442012588146</v>
      </c>
    </row>
    <row r="1045" spans="1:9" ht="14" customHeight="1" x14ac:dyDescent="0.2">
      <c r="A1045" s="13" t="s">
        <v>1</v>
      </c>
      <c r="B1045" s="26">
        <v>35048.416666666664</v>
      </c>
      <c r="C1045" s="119">
        <v>1.0999999999999999E-2</v>
      </c>
      <c r="D1045" s="119">
        <v>4.3999999999999997E-2</v>
      </c>
      <c r="E1045" s="25">
        <v>114.03</v>
      </c>
      <c r="F1045" s="27">
        <v>2.67</v>
      </c>
      <c r="G1045" s="27">
        <v>8.0299999999999994</v>
      </c>
      <c r="H1045" s="13">
        <v>12.79</v>
      </c>
      <c r="I1045" s="27">
        <v>12.903387248611637</v>
      </c>
    </row>
    <row r="1046" spans="1:9" ht="14" customHeight="1" x14ac:dyDescent="0.2">
      <c r="A1046" s="13" t="s">
        <v>1</v>
      </c>
      <c r="B1046" s="26">
        <v>35048.458333333336</v>
      </c>
      <c r="C1046" s="119">
        <v>1.2E-2</v>
      </c>
      <c r="D1046" s="119">
        <v>4.3999999999999997E-2</v>
      </c>
      <c r="E1046" s="25">
        <v>124.22</v>
      </c>
      <c r="F1046" s="27">
        <v>2.8</v>
      </c>
      <c r="G1046" s="27">
        <v>8.02</v>
      </c>
      <c r="H1046" s="13">
        <v>12.85</v>
      </c>
      <c r="I1046" s="27">
        <v>12.858724071646977</v>
      </c>
    </row>
    <row r="1047" spans="1:9" ht="14" customHeight="1" x14ac:dyDescent="0.2">
      <c r="A1047" s="13" t="s">
        <v>1</v>
      </c>
      <c r="B1047" s="26">
        <v>35048.5</v>
      </c>
      <c r="C1047" s="119">
        <v>1.2E-2</v>
      </c>
      <c r="D1047" s="119">
        <v>3.3000000000000002E-2</v>
      </c>
      <c r="E1047" s="25">
        <v>121.17</v>
      </c>
      <c r="F1047" s="27">
        <v>2.93</v>
      </c>
      <c r="G1047" s="27">
        <v>8.02</v>
      </c>
      <c r="H1047" s="13">
        <v>12.92</v>
      </c>
      <c r="I1047" s="27">
        <v>12.81428903965417</v>
      </c>
    </row>
    <row r="1048" spans="1:9" ht="14" customHeight="1" x14ac:dyDescent="0.2">
      <c r="A1048" s="13" t="s">
        <v>1</v>
      </c>
      <c r="B1048" s="26">
        <v>35048.541666666664</v>
      </c>
      <c r="C1048" s="119">
        <v>0.01</v>
      </c>
      <c r="D1048" s="119">
        <v>3.3000000000000002E-2</v>
      </c>
      <c r="E1048" s="25">
        <v>117.32</v>
      </c>
      <c r="F1048" s="27">
        <v>3.13</v>
      </c>
      <c r="G1048" s="27">
        <v>8.0299999999999994</v>
      </c>
      <c r="H1048" s="13">
        <v>12.98</v>
      </c>
      <c r="I1048" s="27">
        <v>12.746370944674938</v>
      </c>
    </row>
    <row r="1049" spans="1:9" ht="14" customHeight="1" x14ac:dyDescent="0.2">
      <c r="A1049" s="13" t="s">
        <v>1</v>
      </c>
      <c r="B1049" s="26">
        <v>35048.583333333336</v>
      </c>
      <c r="C1049" s="119">
        <v>8.9999999999999993E-3</v>
      </c>
      <c r="D1049" s="119">
        <v>3.5000000000000003E-2</v>
      </c>
      <c r="E1049" s="25">
        <v>116.53</v>
      </c>
      <c r="F1049" s="27">
        <v>3.36</v>
      </c>
      <c r="G1049" s="27">
        <v>8.0299999999999994</v>
      </c>
      <c r="H1049" s="13">
        <v>12.96</v>
      </c>
      <c r="I1049" s="27">
        <v>12.668926058655972</v>
      </c>
    </row>
    <row r="1050" spans="1:9" ht="14" customHeight="1" x14ac:dyDescent="0.2">
      <c r="A1050" s="13" t="s">
        <v>1</v>
      </c>
      <c r="B1050" s="26">
        <v>35048.625</v>
      </c>
      <c r="C1050" s="119">
        <v>3.2000000000000001E-2</v>
      </c>
      <c r="D1050" s="119">
        <v>6.0999999999999999E-2</v>
      </c>
      <c r="E1050" s="25">
        <v>119.53</v>
      </c>
      <c r="F1050" s="27">
        <v>3.58</v>
      </c>
      <c r="G1050" s="27">
        <v>8.0399999999999991</v>
      </c>
      <c r="H1050" s="13">
        <v>12.91</v>
      </c>
      <c r="I1050" s="27">
        <v>12.595505699287205</v>
      </c>
    </row>
    <row r="1051" spans="1:9" ht="14" customHeight="1" x14ac:dyDescent="0.2">
      <c r="A1051" s="13" t="s">
        <v>1</v>
      </c>
      <c r="B1051" s="26">
        <v>35048.666666666664</v>
      </c>
      <c r="C1051" s="119">
        <v>3.4000000000000002E-2</v>
      </c>
      <c r="D1051" s="119">
        <v>6.4000000000000001E-2</v>
      </c>
      <c r="E1051" s="25">
        <v>120.37</v>
      </c>
      <c r="F1051" s="27">
        <v>3.64</v>
      </c>
      <c r="G1051" s="27">
        <v>8.0500000000000007</v>
      </c>
      <c r="H1051" s="13">
        <v>12.85</v>
      </c>
      <c r="I1051" s="27">
        <v>12.575592952806771</v>
      </c>
    </row>
    <row r="1052" spans="1:9" ht="14" customHeight="1" x14ac:dyDescent="0.2">
      <c r="A1052" s="13" t="s">
        <v>1</v>
      </c>
      <c r="B1052" s="26">
        <v>35048.708333333336</v>
      </c>
      <c r="C1052" s="119">
        <v>0.03</v>
      </c>
      <c r="D1052" s="119">
        <v>0.05</v>
      </c>
      <c r="E1052" s="25">
        <v>126.61</v>
      </c>
      <c r="F1052" s="27">
        <v>3.63</v>
      </c>
      <c r="G1052" s="27">
        <v>8.06</v>
      </c>
      <c r="H1052" s="13">
        <v>12.8</v>
      </c>
      <c r="I1052" s="27">
        <v>12.578908449557819</v>
      </c>
    </row>
    <row r="1053" spans="1:9" ht="14" customHeight="1" x14ac:dyDescent="0.2">
      <c r="A1053" s="13" t="s">
        <v>1</v>
      </c>
      <c r="B1053" s="26">
        <v>35048.75</v>
      </c>
      <c r="C1053" s="119">
        <v>2.3E-2</v>
      </c>
      <c r="D1053" s="119">
        <v>4.2999999999999997E-2</v>
      </c>
      <c r="E1053" s="25">
        <v>153.97</v>
      </c>
      <c r="F1053" s="27">
        <v>3.5</v>
      </c>
      <c r="G1053" s="27">
        <v>8.07</v>
      </c>
      <c r="H1053" s="13">
        <v>12.75</v>
      </c>
      <c r="I1053" s="27">
        <v>12.622129916692721</v>
      </c>
    </row>
    <row r="1054" spans="1:9" ht="14" customHeight="1" x14ac:dyDescent="0.2">
      <c r="A1054" s="13" t="s">
        <v>1</v>
      </c>
      <c r="B1054" s="26">
        <v>35048.791666666664</v>
      </c>
      <c r="C1054" s="119">
        <v>1.2E-2</v>
      </c>
      <c r="D1054" s="119">
        <v>6.8000000000000005E-2</v>
      </c>
      <c r="E1054" s="25">
        <v>175.97</v>
      </c>
      <c r="F1054" s="27">
        <v>3.33</v>
      </c>
      <c r="G1054" s="27">
        <v>8.08</v>
      </c>
      <c r="H1054" s="13">
        <v>12.72</v>
      </c>
      <c r="I1054" s="27">
        <v>12.678987626978129</v>
      </c>
    </row>
    <row r="1055" spans="1:9" ht="14" customHeight="1" x14ac:dyDescent="0.2">
      <c r="A1055" s="13" t="s">
        <v>1</v>
      </c>
      <c r="B1055" s="26">
        <v>35048.833333333336</v>
      </c>
      <c r="C1055" s="119">
        <v>1.4E-2</v>
      </c>
      <c r="D1055" s="119">
        <v>0.08</v>
      </c>
      <c r="E1055" s="25">
        <v>184.76</v>
      </c>
      <c r="F1055" s="27">
        <v>3.22</v>
      </c>
      <c r="G1055" s="27">
        <v>8.09</v>
      </c>
      <c r="H1055" s="13">
        <v>12.74</v>
      </c>
      <c r="I1055" s="27">
        <v>12.715982461914777</v>
      </c>
    </row>
    <row r="1056" spans="1:9" ht="14" customHeight="1" x14ac:dyDescent="0.2">
      <c r="A1056" s="13" t="s">
        <v>1</v>
      </c>
      <c r="B1056" s="26">
        <v>35048.875</v>
      </c>
      <c r="C1056" s="119">
        <v>1.4E-2</v>
      </c>
      <c r="D1056" s="119">
        <v>8.7999999999999995E-2</v>
      </c>
      <c r="E1056" s="25">
        <v>191.34</v>
      </c>
      <c r="F1056" s="27">
        <v>3.14</v>
      </c>
      <c r="G1056" s="27">
        <v>8.07</v>
      </c>
      <c r="H1056" s="13">
        <v>12.76</v>
      </c>
      <c r="I1056" s="27">
        <v>12.742989104081103</v>
      </c>
    </row>
    <row r="1057" spans="1:9" ht="14" customHeight="1" x14ac:dyDescent="0.2">
      <c r="A1057" s="13" t="s">
        <v>1</v>
      </c>
      <c r="B1057" s="26">
        <v>35048.916666666664</v>
      </c>
      <c r="C1057" s="119">
        <v>1.4E-2</v>
      </c>
      <c r="D1057" s="119">
        <v>7.9000000000000001E-2</v>
      </c>
      <c r="E1057" s="25">
        <v>196.12</v>
      </c>
      <c r="F1057" s="27">
        <v>3.05</v>
      </c>
      <c r="G1057" s="27">
        <v>8.0399999999999991</v>
      </c>
      <c r="H1057" s="13">
        <v>12.79</v>
      </c>
      <c r="I1057" s="27">
        <v>12.773473832540784</v>
      </c>
    </row>
    <row r="1058" spans="1:9" ht="14" customHeight="1" x14ac:dyDescent="0.2">
      <c r="A1058" s="13" t="s">
        <v>1</v>
      </c>
      <c r="B1058" s="26">
        <v>35048.958333333336</v>
      </c>
      <c r="C1058" s="119">
        <v>1.2999999999999999E-2</v>
      </c>
      <c r="D1058" s="119">
        <v>6.2E-2</v>
      </c>
      <c r="E1058" s="25">
        <v>202.11</v>
      </c>
      <c r="F1058" s="27">
        <v>2.96</v>
      </c>
      <c r="G1058" s="27">
        <v>8.0299999999999994</v>
      </c>
      <c r="H1058" s="13">
        <v>12.81</v>
      </c>
      <c r="I1058" s="27">
        <v>12.804067109203876</v>
      </c>
    </row>
    <row r="1059" spans="1:9" ht="14" customHeight="1" x14ac:dyDescent="0.2">
      <c r="A1059" s="13" t="s">
        <v>1</v>
      </c>
      <c r="B1059" s="26">
        <v>35049</v>
      </c>
      <c r="C1059" s="119">
        <v>0.01</v>
      </c>
      <c r="D1059" s="119">
        <v>0.05</v>
      </c>
      <c r="E1059" s="25">
        <v>208.55</v>
      </c>
      <c r="F1059" s="27">
        <v>2.91</v>
      </c>
      <c r="G1059" s="27">
        <v>8.0299999999999994</v>
      </c>
      <c r="H1059" s="13">
        <v>12.83</v>
      </c>
      <c r="I1059" s="27">
        <v>12.821110383488348</v>
      </c>
    </row>
    <row r="1060" spans="1:9" ht="14" customHeight="1" x14ac:dyDescent="0.2">
      <c r="A1060" s="13" t="s">
        <v>1</v>
      </c>
      <c r="B1060" s="26">
        <v>35049.041666666664</v>
      </c>
      <c r="C1060" s="119">
        <v>1.0999999999999999E-2</v>
      </c>
      <c r="D1060" s="119">
        <v>0.05</v>
      </c>
      <c r="E1060" s="25">
        <v>204.38</v>
      </c>
      <c r="F1060" s="27">
        <v>2.94</v>
      </c>
      <c r="G1060" s="27">
        <v>8.02</v>
      </c>
      <c r="H1060" s="13">
        <v>12.81</v>
      </c>
      <c r="I1060" s="27">
        <v>12.810880385192034</v>
      </c>
    </row>
    <row r="1061" spans="1:9" ht="14" customHeight="1" x14ac:dyDescent="0.2">
      <c r="A1061" s="13" t="s">
        <v>1</v>
      </c>
      <c r="B1061" s="26">
        <v>35049.083333333336</v>
      </c>
      <c r="C1061" s="119">
        <v>0.01</v>
      </c>
      <c r="D1061" s="119">
        <v>4.9000000000000002E-2</v>
      </c>
      <c r="E1061" s="25">
        <v>190.39</v>
      </c>
      <c r="F1061" s="27">
        <v>2.96</v>
      </c>
      <c r="G1061" s="27">
        <v>8.01</v>
      </c>
      <c r="H1061" s="13">
        <v>12.78</v>
      </c>
      <c r="I1061" s="27">
        <v>12.804067109203876</v>
      </c>
    </row>
    <row r="1062" spans="1:9" ht="14" customHeight="1" x14ac:dyDescent="0.2">
      <c r="A1062" s="13" t="s">
        <v>1</v>
      </c>
      <c r="B1062" s="26">
        <v>35049.125</v>
      </c>
      <c r="C1062" s="119">
        <v>1.2E-2</v>
      </c>
      <c r="D1062" s="119">
        <v>4.9000000000000002E-2</v>
      </c>
      <c r="E1062" s="25">
        <v>182.62</v>
      </c>
      <c r="F1062" s="27">
        <v>2.98</v>
      </c>
      <c r="G1062" s="27">
        <v>8</v>
      </c>
      <c r="H1062" s="13">
        <v>12.74</v>
      </c>
      <c r="I1062" s="27">
        <v>12.797259207832141</v>
      </c>
    </row>
    <row r="1063" spans="1:9" ht="14" customHeight="1" x14ac:dyDescent="0.2">
      <c r="A1063" s="13" t="s">
        <v>1</v>
      </c>
      <c r="B1063" s="26">
        <v>35049.166666666664</v>
      </c>
      <c r="C1063" s="119">
        <v>0.01</v>
      </c>
      <c r="D1063" s="119">
        <v>5.1999999999999998E-2</v>
      </c>
      <c r="E1063" s="25">
        <v>176.78</v>
      </c>
      <c r="F1063" s="27">
        <v>3</v>
      </c>
      <c r="G1063" s="27">
        <v>7.99</v>
      </c>
      <c r="H1063" s="13">
        <v>12.7</v>
      </c>
      <c r="I1063" s="27">
        <v>12.790456677918765</v>
      </c>
    </row>
    <row r="1064" spans="1:9" ht="14" customHeight="1" x14ac:dyDescent="0.2">
      <c r="A1064" s="13" t="s">
        <v>1</v>
      </c>
      <c r="B1064" s="26">
        <v>35049.208333333336</v>
      </c>
      <c r="C1064" s="119">
        <v>1.2E-2</v>
      </c>
      <c r="D1064" s="119">
        <v>6.0999999999999999E-2</v>
      </c>
      <c r="E1064" s="25">
        <v>161.33000000000001</v>
      </c>
      <c r="F1064" s="27">
        <v>3.03</v>
      </c>
      <c r="G1064" s="27">
        <v>7.98</v>
      </c>
      <c r="H1064" s="13">
        <v>12.67</v>
      </c>
      <c r="I1064" s="27">
        <v>12.780262947624832</v>
      </c>
    </row>
    <row r="1065" spans="1:9" ht="14" customHeight="1" x14ac:dyDescent="0.2">
      <c r="A1065" s="13" t="s">
        <v>1</v>
      </c>
      <c r="B1065" s="26">
        <v>35049.25</v>
      </c>
      <c r="C1065" s="119">
        <v>1.4E-2</v>
      </c>
      <c r="D1065" s="119">
        <v>6.4000000000000001E-2</v>
      </c>
      <c r="E1065" s="25">
        <v>143.68</v>
      </c>
      <c r="F1065" s="27">
        <v>3.05</v>
      </c>
      <c r="G1065" s="27">
        <v>7.97</v>
      </c>
      <c r="H1065" s="13">
        <v>12.63</v>
      </c>
      <c r="I1065" s="27">
        <v>12.773473832540784</v>
      </c>
    </row>
    <row r="1066" spans="1:9" ht="14" customHeight="1" x14ac:dyDescent="0.2">
      <c r="A1066" s="13" t="s">
        <v>1</v>
      </c>
      <c r="B1066" s="26">
        <v>35049.291666666664</v>
      </c>
      <c r="C1066" s="119">
        <v>1.4E-2</v>
      </c>
      <c r="D1066" s="119">
        <v>6.3E-2</v>
      </c>
      <c r="E1066" s="25">
        <v>125.4</v>
      </c>
      <c r="F1066" s="27">
        <v>3.07</v>
      </c>
      <c r="G1066" s="27">
        <v>7.95</v>
      </c>
      <c r="H1066" s="13">
        <v>12.59</v>
      </c>
      <c r="I1066" s="27">
        <v>12.766690077861838</v>
      </c>
    </row>
    <row r="1067" spans="1:9" ht="14" customHeight="1" x14ac:dyDescent="0.2">
      <c r="A1067" s="13" t="s">
        <v>1</v>
      </c>
      <c r="B1067" s="26">
        <v>35049.333333333336</v>
      </c>
      <c r="C1067" s="119">
        <v>0.01</v>
      </c>
      <c r="D1067" s="119">
        <v>7.2999999999999995E-2</v>
      </c>
      <c r="E1067" s="25">
        <v>114.35</v>
      </c>
      <c r="F1067" s="27">
        <v>3.09</v>
      </c>
      <c r="G1067" s="27">
        <v>7.94</v>
      </c>
      <c r="H1067" s="13">
        <v>12.56</v>
      </c>
      <c r="I1067" s="27">
        <v>12.759911680429932</v>
      </c>
    </row>
    <row r="1068" spans="1:9" ht="14" customHeight="1" x14ac:dyDescent="0.2">
      <c r="A1068" s="13" t="s">
        <v>1</v>
      </c>
      <c r="B1068" s="26">
        <v>35049.375</v>
      </c>
      <c r="C1068" s="119">
        <v>1.0999999999999999E-2</v>
      </c>
      <c r="D1068" s="119">
        <v>7.0000000000000007E-2</v>
      </c>
      <c r="E1068" s="25">
        <v>104.67</v>
      </c>
      <c r="F1068" s="27">
        <v>3.12</v>
      </c>
      <c r="G1068" s="27">
        <v>7.94</v>
      </c>
      <c r="H1068" s="13">
        <v>12.54</v>
      </c>
      <c r="I1068" s="27">
        <v>12.74975412221198</v>
      </c>
    </row>
    <row r="1069" spans="1:9" ht="14" customHeight="1" x14ac:dyDescent="0.2">
      <c r="A1069" s="13" t="s">
        <v>1</v>
      </c>
      <c r="B1069" s="26">
        <v>35049.416666666664</v>
      </c>
      <c r="C1069" s="119">
        <v>8.9999999999999993E-3</v>
      </c>
      <c r="D1069" s="119">
        <v>6.8000000000000005E-2</v>
      </c>
      <c r="E1069" s="25">
        <v>96.41</v>
      </c>
      <c r="F1069" s="27">
        <v>3.15</v>
      </c>
      <c r="G1069" s="27">
        <v>7.95</v>
      </c>
      <c r="H1069" s="13">
        <v>12.59</v>
      </c>
      <c r="I1069" s="27">
        <v>12.739608600035716</v>
      </c>
    </row>
    <row r="1070" spans="1:9" ht="14" customHeight="1" x14ac:dyDescent="0.2">
      <c r="A1070" s="13" t="s">
        <v>1</v>
      </c>
      <c r="B1070" s="26">
        <v>35049.458333333336</v>
      </c>
      <c r="C1070" s="119">
        <v>7.0000000000000001E-3</v>
      </c>
      <c r="D1070" s="119">
        <v>6.7000000000000004E-2</v>
      </c>
      <c r="E1070" s="25">
        <v>97.07</v>
      </c>
      <c r="F1070" s="27">
        <v>3.28</v>
      </c>
      <c r="G1070" s="27">
        <v>7.96</v>
      </c>
      <c r="H1070" s="13">
        <v>12.63</v>
      </c>
      <c r="I1070" s="27">
        <v>12.695783493739095</v>
      </c>
    </row>
    <row r="1071" spans="1:9" ht="14" customHeight="1" x14ac:dyDescent="0.2">
      <c r="A1071" s="13" t="s">
        <v>1</v>
      </c>
      <c r="B1071" s="26">
        <v>35049.5</v>
      </c>
      <c r="C1071" s="119">
        <v>7.0000000000000001E-3</v>
      </c>
      <c r="D1071" s="119">
        <v>5.2999999999999999E-2</v>
      </c>
      <c r="E1071" s="25">
        <v>97.47</v>
      </c>
      <c r="F1071" s="27">
        <v>3.45</v>
      </c>
      <c r="G1071" s="27">
        <v>7.96</v>
      </c>
      <c r="H1071" s="13">
        <v>12.67</v>
      </c>
      <c r="I1071" s="27">
        <v>12.638813015698199</v>
      </c>
    </row>
    <row r="1072" spans="1:9" ht="14" customHeight="1" x14ac:dyDescent="0.2">
      <c r="A1072" s="13" t="s">
        <v>1</v>
      </c>
      <c r="B1072" s="26">
        <v>35049.541666666664</v>
      </c>
      <c r="C1072" s="119">
        <v>8.0000000000000002E-3</v>
      </c>
      <c r="D1072" s="119">
        <v>3.7999999999999999E-2</v>
      </c>
      <c r="E1072" s="25">
        <v>92.97</v>
      </c>
      <c r="F1072" s="27">
        <v>3.62</v>
      </c>
      <c r="G1072" s="27">
        <v>7.97</v>
      </c>
      <c r="H1072" s="13">
        <v>12.72</v>
      </c>
      <c r="I1072" s="27">
        <v>12.582225263514131</v>
      </c>
    </row>
    <row r="1073" spans="1:9" ht="14" customHeight="1" x14ac:dyDescent="0.2">
      <c r="A1073" s="13" t="s">
        <v>1</v>
      </c>
      <c r="B1073" s="26">
        <v>35049.583333333336</v>
      </c>
      <c r="C1073" s="119">
        <v>0.01</v>
      </c>
      <c r="D1073" s="119">
        <v>3.7999999999999999E-2</v>
      </c>
      <c r="E1073" s="25">
        <v>87.96</v>
      </c>
      <c r="F1073" s="27">
        <v>3.78</v>
      </c>
      <c r="G1073" s="27">
        <v>7.98</v>
      </c>
      <c r="H1073" s="13">
        <v>12.76</v>
      </c>
      <c r="I1073" s="27">
        <v>12.529314083779877</v>
      </c>
    </row>
    <row r="1074" spans="1:9" ht="14" customHeight="1" x14ac:dyDescent="0.2">
      <c r="A1074" s="13" t="s">
        <v>1</v>
      </c>
      <c r="B1074" s="26">
        <v>35049.625</v>
      </c>
      <c r="C1074" s="119">
        <v>1.2E-2</v>
      </c>
      <c r="D1074" s="119">
        <v>2.5999999999999999E-2</v>
      </c>
      <c r="E1074" s="25">
        <v>82.52</v>
      </c>
      <c r="F1074" s="27">
        <v>3.84</v>
      </c>
      <c r="G1074" s="27">
        <v>7.98</v>
      </c>
      <c r="H1074" s="13">
        <v>12.69</v>
      </c>
      <c r="I1074" s="27">
        <v>12.509559022962668</v>
      </c>
    </row>
    <row r="1075" spans="1:9" ht="14" customHeight="1" x14ac:dyDescent="0.2">
      <c r="A1075" s="13" t="s">
        <v>1</v>
      </c>
      <c r="B1075" s="26">
        <v>35049.666666666664</v>
      </c>
      <c r="C1075" s="119">
        <v>1.2E-2</v>
      </c>
      <c r="D1075" s="119">
        <v>3.7999999999999999E-2</v>
      </c>
      <c r="E1075" s="25">
        <v>79.83</v>
      </c>
      <c r="F1075" s="27">
        <v>3.86</v>
      </c>
      <c r="G1075" s="27">
        <v>7.99</v>
      </c>
      <c r="H1075" s="13">
        <v>12.59</v>
      </c>
      <c r="I1075" s="27">
        <v>12.502984478223654</v>
      </c>
    </row>
    <row r="1076" spans="1:9" ht="14" customHeight="1" x14ac:dyDescent="0.2">
      <c r="A1076" s="13" t="s">
        <v>1</v>
      </c>
      <c r="B1076" s="26">
        <v>35049.708333333336</v>
      </c>
      <c r="C1076" s="119">
        <v>0.01</v>
      </c>
      <c r="D1076" s="119">
        <v>4.2999999999999997E-2</v>
      </c>
      <c r="E1076" s="25">
        <v>81.63</v>
      </c>
      <c r="F1076" s="27">
        <v>3.88</v>
      </c>
      <c r="G1076" s="27">
        <v>8</v>
      </c>
      <c r="H1076" s="13">
        <v>12.48</v>
      </c>
      <c r="I1076" s="27">
        <v>12.496415165987887</v>
      </c>
    </row>
    <row r="1077" spans="1:9" ht="14" customHeight="1" x14ac:dyDescent="0.2">
      <c r="A1077" s="13" t="s">
        <v>1</v>
      </c>
      <c r="B1077" s="26">
        <v>35049.75</v>
      </c>
      <c r="C1077" s="119">
        <v>1.2999999999999999E-2</v>
      </c>
      <c r="D1077" s="119">
        <v>3.5999999999999997E-2</v>
      </c>
      <c r="E1077" s="25">
        <v>84</v>
      </c>
      <c r="F1077" s="27">
        <v>3.89</v>
      </c>
      <c r="G1077" s="27">
        <v>8</v>
      </c>
      <c r="H1077" s="13">
        <v>12.36</v>
      </c>
      <c r="I1077" s="27">
        <v>12.493132471071824</v>
      </c>
    </row>
    <row r="1078" spans="1:9" ht="14" customHeight="1" x14ac:dyDescent="0.2">
      <c r="A1078" s="13" t="s">
        <v>1</v>
      </c>
      <c r="B1078" s="26">
        <v>35049.791666666664</v>
      </c>
      <c r="C1078" s="119">
        <v>1.4E-2</v>
      </c>
      <c r="D1078" s="119">
        <v>3.7999999999999999E-2</v>
      </c>
      <c r="E1078" s="25">
        <v>82.88</v>
      </c>
      <c r="F1078" s="27">
        <v>3.91</v>
      </c>
      <c r="G1078" s="27">
        <v>8.01</v>
      </c>
      <c r="H1078" s="13">
        <v>12.31</v>
      </c>
      <c r="I1078" s="27">
        <v>12.486571001669537</v>
      </c>
    </row>
    <row r="1079" spans="1:9" ht="14" customHeight="1" x14ac:dyDescent="0.2">
      <c r="A1079" s="13" t="s">
        <v>1</v>
      </c>
      <c r="B1079" s="26">
        <v>35049.833333333336</v>
      </c>
      <c r="C1079" s="119">
        <v>0.01</v>
      </c>
      <c r="D1079" s="119">
        <v>3.7999999999999999E-2</v>
      </c>
      <c r="E1079" s="25">
        <v>82.39</v>
      </c>
      <c r="F1079" s="27">
        <v>3.93</v>
      </c>
      <c r="G1079" s="27">
        <v>8.02</v>
      </c>
      <c r="H1079" s="13">
        <v>12.28</v>
      </c>
      <c r="I1079" s="27">
        <v>12.480014756875319</v>
      </c>
    </row>
    <row r="1080" spans="1:9" ht="14" customHeight="1" x14ac:dyDescent="0.2">
      <c r="A1080" s="13" t="s">
        <v>1</v>
      </c>
      <c r="B1080" s="26">
        <v>35049.875</v>
      </c>
      <c r="C1080" s="119">
        <v>1.4E-2</v>
      </c>
      <c r="D1080" s="119">
        <v>4.5999999999999999E-2</v>
      </c>
      <c r="E1080" s="25">
        <v>97.54</v>
      </c>
      <c r="F1080" s="27">
        <v>3.95</v>
      </c>
      <c r="G1080" s="27">
        <v>8.02</v>
      </c>
      <c r="H1080" s="13">
        <v>12.25</v>
      </c>
      <c r="I1080" s="27">
        <v>12.473463733531096</v>
      </c>
    </row>
    <row r="1081" spans="1:9" ht="14" customHeight="1" x14ac:dyDescent="0.2">
      <c r="A1081" s="13" t="s">
        <v>1</v>
      </c>
      <c r="B1081" s="26">
        <v>35049.916666666664</v>
      </c>
      <c r="C1081" s="119">
        <v>1.2999999999999999E-2</v>
      </c>
      <c r="D1081" s="119">
        <v>4.8000000000000001E-2</v>
      </c>
      <c r="E1081" s="25">
        <v>108.89</v>
      </c>
      <c r="F1081" s="27">
        <v>4.1100000000000003</v>
      </c>
      <c r="G1081" s="27">
        <v>8.0299999999999994</v>
      </c>
      <c r="H1081" s="13">
        <v>12.22</v>
      </c>
      <c r="I1081" s="27">
        <v>12.42124314000872</v>
      </c>
    </row>
    <row r="1082" spans="1:9" ht="14" customHeight="1" x14ac:dyDescent="0.2">
      <c r="A1082" s="13" t="s">
        <v>1</v>
      </c>
      <c r="B1082" s="26">
        <v>35049.958333333336</v>
      </c>
      <c r="C1082" s="119">
        <v>1.0999999999999999E-2</v>
      </c>
      <c r="D1082" s="119">
        <v>5.2999999999999999E-2</v>
      </c>
      <c r="E1082" s="25">
        <v>100.83</v>
      </c>
      <c r="F1082" s="27">
        <v>4.09</v>
      </c>
      <c r="G1082" s="27">
        <v>8.0399999999999991</v>
      </c>
      <c r="H1082" s="13">
        <v>12.22</v>
      </c>
      <c r="I1082" s="27">
        <v>12.427752505443513</v>
      </c>
    </row>
    <row r="1083" spans="1:9" ht="14" customHeight="1" x14ac:dyDescent="0.2">
      <c r="A1083" s="13" t="s">
        <v>1</v>
      </c>
      <c r="B1083" s="26">
        <v>35050</v>
      </c>
      <c r="C1083" s="119">
        <v>1.2999999999999999E-2</v>
      </c>
      <c r="D1083" s="119">
        <v>4.4999999999999998E-2</v>
      </c>
      <c r="E1083" s="25">
        <v>84.38</v>
      </c>
      <c r="F1083" s="27">
        <v>4.05</v>
      </c>
      <c r="G1083" s="27">
        <v>8.0500000000000007</v>
      </c>
      <c r="H1083" s="13">
        <v>12.23</v>
      </c>
      <c r="I1083" s="27">
        <v>12.440786828027464</v>
      </c>
    </row>
    <row r="1084" spans="1:9" ht="14" customHeight="1" x14ac:dyDescent="0.2">
      <c r="A1084" s="13" t="s">
        <v>1</v>
      </c>
      <c r="B1084" s="26">
        <v>35050.041666666664</v>
      </c>
      <c r="C1084" s="119">
        <v>1.2E-2</v>
      </c>
      <c r="D1084" s="119">
        <v>0.06</v>
      </c>
      <c r="E1084" s="25">
        <v>82.86</v>
      </c>
      <c r="F1084" s="27">
        <v>4.0599999999999996</v>
      </c>
      <c r="G1084" s="27">
        <v>8.0399999999999991</v>
      </c>
      <c r="H1084" s="13">
        <v>12.16</v>
      </c>
      <c r="I1084" s="27">
        <v>12.437526297430285</v>
      </c>
    </row>
    <row r="1085" spans="1:9" ht="14" customHeight="1" x14ac:dyDescent="0.2">
      <c r="A1085" s="13" t="s">
        <v>1</v>
      </c>
      <c r="B1085" s="26">
        <v>35050.083333333336</v>
      </c>
      <c r="C1085" s="119">
        <v>1.4999999999999999E-2</v>
      </c>
      <c r="D1085" s="119">
        <v>7.4999999999999997E-2</v>
      </c>
      <c r="E1085" s="25">
        <v>94.89</v>
      </c>
      <c r="F1085" s="27">
        <v>4.03</v>
      </c>
      <c r="G1085" s="27">
        <v>8.02</v>
      </c>
      <c r="H1085" s="13">
        <v>12.12</v>
      </c>
      <c r="I1085" s="27">
        <v>12.447311791492764</v>
      </c>
    </row>
    <row r="1086" spans="1:9" ht="14" customHeight="1" x14ac:dyDescent="0.2">
      <c r="A1086" s="13" t="s">
        <v>1</v>
      </c>
      <c r="B1086" s="26">
        <v>35050.125</v>
      </c>
      <c r="C1086" s="119">
        <v>1.4999999999999999E-2</v>
      </c>
      <c r="D1086" s="119">
        <v>8.6999999999999994E-2</v>
      </c>
      <c r="E1086" s="25">
        <v>105.22</v>
      </c>
      <c r="F1086" s="27">
        <v>4</v>
      </c>
      <c r="G1086" s="27">
        <v>7.99</v>
      </c>
      <c r="H1086" s="13">
        <v>12.13</v>
      </c>
      <c r="I1086" s="27">
        <v>12.45710899828944</v>
      </c>
    </row>
    <row r="1087" spans="1:9" ht="14" customHeight="1" x14ac:dyDescent="0.2">
      <c r="A1087" s="13" t="s">
        <v>1</v>
      </c>
      <c r="B1087" s="26">
        <v>35050.166666666664</v>
      </c>
      <c r="C1087" s="119">
        <v>0.02</v>
      </c>
      <c r="D1087" s="119">
        <v>0.08</v>
      </c>
      <c r="E1087" s="25">
        <v>92.4</v>
      </c>
      <c r="F1087" s="27">
        <v>3.96</v>
      </c>
      <c r="G1087" s="27">
        <v>7.97</v>
      </c>
      <c r="H1087" s="13">
        <v>12.15</v>
      </c>
      <c r="I1087" s="27">
        <v>12.470190178915839</v>
      </c>
    </row>
    <row r="1088" spans="1:9" ht="14" customHeight="1" x14ac:dyDescent="0.2">
      <c r="A1088" s="13" t="s">
        <v>1</v>
      </c>
      <c r="B1088" s="26">
        <v>35050.208333333336</v>
      </c>
      <c r="C1088" s="119">
        <v>1.7999999999999999E-2</v>
      </c>
      <c r="D1088" s="119">
        <v>7.4999999999999997E-2</v>
      </c>
      <c r="E1088" s="25">
        <v>78.17</v>
      </c>
      <c r="F1088" s="27">
        <v>3.95</v>
      </c>
      <c r="G1088" s="27">
        <v>7.95</v>
      </c>
      <c r="H1088" s="13">
        <v>12.16</v>
      </c>
      <c r="I1088" s="27">
        <v>12.473463733531096</v>
      </c>
    </row>
    <row r="1089" spans="1:9" ht="14" customHeight="1" x14ac:dyDescent="0.2">
      <c r="A1089" s="13" t="s">
        <v>1</v>
      </c>
      <c r="B1089" s="26">
        <v>35050.25</v>
      </c>
      <c r="C1089" s="119">
        <v>1.4999999999999999E-2</v>
      </c>
      <c r="D1089" s="119">
        <v>7.6999999999999999E-2</v>
      </c>
      <c r="E1089" s="25">
        <v>74.02</v>
      </c>
      <c r="F1089" s="27">
        <v>3.97</v>
      </c>
      <c r="G1089" s="27">
        <v>7.92</v>
      </c>
      <c r="H1089" s="13">
        <v>12.09</v>
      </c>
      <c r="I1089" s="27">
        <v>12.4669179284788</v>
      </c>
    </row>
    <row r="1090" spans="1:9" ht="14" customHeight="1" x14ac:dyDescent="0.2">
      <c r="A1090" s="13" t="s">
        <v>1</v>
      </c>
      <c r="B1090" s="26">
        <v>35050.291666666664</v>
      </c>
      <c r="C1090" s="119">
        <v>1.9E-2</v>
      </c>
      <c r="D1090" s="119">
        <v>8.2000000000000003E-2</v>
      </c>
      <c r="E1090" s="25">
        <v>76.489999999999995</v>
      </c>
      <c r="F1090" s="27">
        <v>4</v>
      </c>
      <c r="G1090" s="27">
        <v>7.91</v>
      </c>
      <c r="H1090" s="13">
        <v>12.04</v>
      </c>
      <c r="I1090" s="27">
        <v>12.45710899828944</v>
      </c>
    </row>
    <row r="1091" spans="1:9" ht="14" customHeight="1" x14ac:dyDescent="0.2">
      <c r="A1091" s="13" t="s">
        <v>1</v>
      </c>
      <c r="B1091" s="26">
        <v>35050.333333333336</v>
      </c>
      <c r="C1091" s="119">
        <v>1.6E-2</v>
      </c>
      <c r="D1091" s="119">
        <v>8.6999999999999994E-2</v>
      </c>
      <c r="E1091" s="25">
        <v>78.5</v>
      </c>
      <c r="F1091" s="27">
        <v>4.03</v>
      </c>
      <c r="G1091" s="27">
        <v>7.93</v>
      </c>
      <c r="H1091" s="13">
        <v>12.1</v>
      </c>
      <c r="I1091" s="27">
        <v>12.447311791492764</v>
      </c>
    </row>
    <row r="1092" spans="1:9" ht="14" customHeight="1" x14ac:dyDescent="0.2">
      <c r="A1092" s="13" t="s">
        <v>1</v>
      </c>
      <c r="B1092" s="26">
        <v>35050.375</v>
      </c>
      <c r="C1092" s="119">
        <v>0.02</v>
      </c>
      <c r="D1092" s="119">
        <v>8.5000000000000006E-2</v>
      </c>
      <c r="E1092" s="25">
        <v>76.599999999999994</v>
      </c>
      <c r="F1092" s="27">
        <v>4.05</v>
      </c>
      <c r="G1092" s="27">
        <v>7.94</v>
      </c>
      <c r="H1092" s="13">
        <v>12.16</v>
      </c>
      <c r="I1092" s="27">
        <v>12.440786828027464</v>
      </c>
    </row>
    <row r="1093" spans="1:9" ht="14" customHeight="1" x14ac:dyDescent="0.2">
      <c r="A1093" s="13" t="s">
        <v>1</v>
      </c>
      <c r="B1093" s="26">
        <v>35050.416666666664</v>
      </c>
      <c r="C1093" s="119">
        <v>1.4999999999999999E-2</v>
      </c>
      <c r="D1093" s="119">
        <v>0.06</v>
      </c>
      <c r="E1093" s="25">
        <v>74.55</v>
      </c>
      <c r="F1093" s="27">
        <v>4.08</v>
      </c>
      <c r="G1093" s="27">
        <v>7.96</v>
      </c>
      <c r="H1093" s="13">
        <v>12.22</v>
      </c>
      <c r="I1093" s="27">
        <v>12.431009136533067</v>
      </c>
    </row>
    <row r="1094" spans="1:9" ht="14" customHeight="1" x14ac:dyDescent="0.2">
      <c r="A1094" s="13" t="s">
        <v>1</v>
      </c>
      <c r="B1094" s="26">
        <v>35050.458333333336</v>
      </c>
      <c r="C1094" s="119">
        <v>1.0999999999999999E-2</v>
      </c>
      <c r="D1094" s="119">
        <v>8.6999999999999994E-2</v>
      </c>
      <c r="E1094" s="25">
        <v>72.510000000000005</v>
      </c>
      <c r="F1094" s="27">
        <v>4.1100000000000003</v>
      </c>
      <c r="G1094" s="27">
        <v>7.97</v>
      </c>
      <c r="H1094" s="13">
        <v>12.28</v>
      </c>
      <c r="I1094" s="27">
        <v>12.42124314000872</v>
      </c>
    </row>
    <row r="1095" spans="1:9" ht="14" customHeight="1" x14ac:dyDescent="0.2">
      <c r="A1095" s="13" t="s">
        <v>1</v>
      </c>
      <c r="B1095" s="26">
        <v>35050.5</v>
      </c>
      <c r="C1095" s="119">
        <v>1.2E-2</v>
      </c>
      <c r="D1095" s="119">
        <v>7.8E-2</v>
      </c>
      <c r="E1095" s="25">
        <v>70.31</v>
      </c>
      <c r="F1095" s="27">
        <v>4.13</v>
      </c>
      <c r="G1095" s="27">
        <v>7.99</v>
      </c>
      <c r="H1095" s="13">
        <v>12.35</v>
      </c>
      <c r="I1095" s="27">
        <v>12.414738967601286</v>
      </c>
    </row>
    <row r="1096" spans="1:9" ht="14" customHeight="1" x14ac:dyDescent="0.2">
      <c r="A1096" s="13" t="s">
        <v>1</v>
      </c>
      <c r="B1096" s="26">
        <v>35050.541666666664</v>
      </c>
      <c r="C1096" s="119">
        <v>1.4E-2</v>
      </c>
      <c r="D1096" s="119">
        <v>7.2999999999999995E-2</v>
      </c>
      <c r="E1096" s="25">
        <v>67.5</v>
      </c>
      <c r="F1096" s="27">
        <v>4.16</v>
      </c>
      <c r="G1096" s="27">
        <v>8.01</v>
      </c>
      <c r="H1096" s="13">
        <v>12.38</v>
      </c>
      <c r="I1096" s="27">
        <v>12.404992439008156</v>
      </c>
    </row>
    <row r="1097" spans="1:9" ht="14" customHeight="1" x14ac:dyDescent="0.2">
      <c r="A1097" s="13" t="s">
        <v>1</v>
      </c>
      <c r="B1097" s="26">
        <v>35050.583333333336</v>
      </c>
      <c r="C1097" s="119">
        <v>1.4E-2</v>
      </c>
      <c r="D1097" s="119">
        <v>6.8000000000000005E-2</v>
      </c>
      <c r="E1097" s="25">
        <v>67.12</v>
      </c>
      <c r="F1097" s="27">
        <v>4.1900000000000004</v>
      </c>
      <c r="G1097" s="27">
        <v>8.02</v>
      </c>
      <c r="H1097" s="13">
        <v>12.34</v>
      </c>
      <c r="I1097" s="27">
        <v>12.39525757696244</v>
      </c>
    </row>
    <row r="1098" spans="1:9" ht="14" customHeight="1" x14ac:dyDescent="0.2">
      <c r="A1098" s="13" t="s">
        <v>1</v>
      </c>
      <c r="B1098" s="26">
        <v>35050.625</v>
      </c>
      <c r="C1098" s="119">
        <v>1.6E-2</v>
      </c>
      <c r="D1098" s="119">
        <v>6.5000000000000002E-2</v>
      </c>
      <c r="E1098" s="25">
        <v>66.63</v>
      </c>
      <c r="F1098" s="27">
        <v>4.22</v>
      </c>
      <c r="G1098" s="27">
        <v>8.0399999999999991</v>
      </c>
      <c r="H1098" s="13">
        <v>12.3</v>
      </c>
      <c r="I1098" s="27">
        <v>12.385534370805649</v>
      </c>
    </row>
    <row r="1099" spans="1:9" ht="14" customHeight="1" x14ac:dyDescent="0.2">
      <c r="A1099" s="13" t="s">
        <v>1</v>
      </c>
      <c r="B1099" s="26">
        <v>35050.666666666664</v>
      </c>
      <c r="C1099" s="119">
        <v>1.4999999999999999E-2</v>
      </c>
      <c r="D1099" s="119">
        <v>0.05</v>
      </c>
      <c r="E1099" s="25">
        <v>63.85</v>
      </c>
      <c r="F1099" s="27">
        <v>4.24</v>
      </c>
      <c r="G1099" s="27">
        <v>8.0500000000000007</v>
      </c>
      <c r="H1099" s="13">
        <v>12.27</v>
      </c>
      <c r="I1099" s="27">
        <v>12.379058703598185</v>
      </c>
    </row>
    <row r="1100" spans="1:9" ht="14" customHeight="1" x14ac:dyDescent="0.2">
      <c r="A1100" s="13" t="s">
        <v>1</v>
      </c>
      <c r="B1100" s="26">
        <v>35050.708333333336</v>
      </c>
      <c r="C1100" s="119">
        <v>1.4999999999999999E-2</v>
      </c>
      <c r="D1100" s="119">
        <v>6.2E-2</v>
      </c>
      <c r="E1100" s="25">
        <v>62.24</v>
      </c>
      <c r="F1100" s="27">
        <v>4.2699999999999996</v>
      </c>
      <c r="G1100" s="27">
        <v>8.07</v>
      </c>
      <c r="H1100" s="13">
        <v>12.23</v>
      </c>
      <c r="I1100" s="27">
        <v>12.369354900237404</v>
      </c>
    </row>
    <row r="1101" spans="1:9" ht="14" customHeight="1" x14ac:dyDescent="0.2">
      <c r="A1101" s="13" t="s">
        <v>1</v>
      </c>
      <c r="B1101" s="26">
        <v>35050.75</v>
      </c>
      <c r="C1101" s="119">
        <v>1.2999999999999999E-2</v>
      </c>
      <c r="D1101" s="119">
        <v>5.5E-2</v>
      </c>
      <c r="E1101" s="25">
        <v>62.1</v>
      </c>
      <c r="F1101" s="27">
        <v>4.3</v>
      </c>
      <c r="G1101" s="27">
        <v>8.09</v>
      </c>
      <c r="H1101" s="13">
        <v>12.19</v>
      </c>
      <c r="I1101" s="27">
        <v>12.359662724342915</v>
      </c>
    </row>
    <row r="1102" spans="1:9" ht="14" customHeight="1" x14ac:dyDescent="0.2">
      <c r="A1102" s="13" t="s">
        <v>1</v>
      </c>
      <c r="B1102" s="26">
        <v>35050.791666666664</v>
      </c>
      <c r="C1102" s="119">
        <v>1.2E-2</v>
      </c>
      <c r="D1102" s="119">
        <v>6.0999999999999999E-2</v>
      </c>
      <c r="E1102" s="25">
        <v>61.97</v>
      </c>
      <c r="F1102" s="27">
        <v>4.32</v>
      </c>
      <c r="G1102" s="27">
        <v>8.1</v>
      </c>
      <c r="H1102" s="13">
        <v>12.14</v>
      </c>
      <c r="I1102" s="27">
        <v>12.353207728186625</v>
      </c>
    </row>
    <row r="1103" spans="1:9" ht="14" customHeight="1" x14ac:dyDescent="0.2">
      <c r="A1103" s="13" t="s">
        <v>1</v>
      </c>
      <c r="B1103" s="26">
        <v>35050.833333333336</v>
      </c>
      <c r="C1103" s="119">
        <v>1.4999999999999999E-2</v>
      </c>
      <c r="D1103" s="119">
        <v>8.2000000000000003E-2</v>
      </c>
      <c r="E1103" s="25">
        <v>61.84</v>
      </c>
      <c r="F1103" s="27">
        <v>4.3499999999999996</v>
      </c>
      <c r="G1103" s="27">
        <v>8.09</v>
      </c>
      <c r="H1103" s="13">
        <v>12.02</v>
      </c>
      <c r="I1103" s="27">
        <v>12.343534907717086</v>
      </c>
    </row>
    <row r="1104" spans="1:9" ht="14" customHeight="1" x14ac:dyDescent="0.2">
      <c r="A1104" s="13" t="s">
        <v>1</v>
      </c>
      <c r="B1104" s="26">
        <v>35050.875</v>
      </c>
      <c r="C1104" s="119">
        <v>1.2E-2</v>
      </c>
      <c r="D1104" s="119">
        <v>0.10299999999999999</v>
      </c>
      <c r="E1104" s="25">
        <v>61.7</v>
      </c>
      <c r="F1104" s="27">
        <v>4.38</v>
      </c>
      <c r="G1104" s="27">
        <v>8.08</v>
      </c>
      <c r="H1104" s="13">
        <v>12</v>
      </c>
      <c r="I1104" s="27">
        <v>12.333873686291195</v>
      </c>
    </row>
    <row r="1105" spans="1:9" ht="14" customHeight="1" x14ac:dyDescent="0.2">
      <c r="A1105" s="13" t="s">
        <v>1</v>
      </c>
      <c r="B1105" s="26">
        <v>35050.916666666664</v>
      </c>
      <c r="C1105" s="119">
        <v>1.4999999999999999E-2</v>
      </c>
      <c r="D1105" s="119">
        <v>7.4999999999999997E-2</v>
      </c>
      <c r="E1105" s="25">
        <v>61.57</v>
      </c>
      <c r="F1105" s="27">
        <v>4.4000000000000004</v>
      </c>
      <c r="G1105" s="27">
        <v>8.06</v>
      </c>
      <c r="H1105" s="13">
        <v>11.98</v>
      </c>
      <c r="I1105" s="27">
        <v>12.327439310656958</v>
      </c>
    </row>
    <row r="1106" spans="1:9" ht="14" customHeight="1" x14ac:dyDescent="0.2">
      <c r="A1106" s="13" t="s">
        <v>1</v>
      </c>
      <c r="B1106" s="26">
        <v>35050.958333333336</v>
      </c>
      <c r="C1106" s="119">
        <v>1.2E-2</v>
      </c>
      <c r="D1106" s="119">
        <v>7.9000000000000001E-2</v>
      </c>
      <c r="E1106" s="25">
        <v>61.44</v>
      </c>
      <c r="F1106" s="27">
        <v>4.43</v>
      </c>
      <c r="G1106" s="27">
        <v>8.0399999999999991</v>
      </c>
      <c r="H1106" s="13">
        <v>11.96</v>
      </c>
      <c r="I1106" s="27">
        <v>12.317797397284957</v>
      </c>
    </row>
    <row r="1107" spans="1:9" ht="14" customHeight="1" x14ac:dyDescent="0.2">
      <c r="A1107" s="13" t="s">
        <v>1</v>
      </c>
      <c r="B1107" s="26">
        <v>35051</v>
      </c>
      <c r="C1107" s="119">
        <v>1.4999999999999999E-2</v>
      </c>
      <c r="D1107" s="119">
        <v>7.9000000000000001E-2</v>
      </c>
      <c r="E1107" s="25">
        <v>61.3</v>
      </c>
      <c r="F1107" s="27">
        <v>4.46</v>
      </c>
      <c r="G1107" s="27">
        <v>8.0399999999999991</v>
      </c>
      <c r="H1107" s="13">
        <v>11.93</v>
      </c>
      <c r="I1107" s="27">
        <v>12.308167054533977</v>
      </c>
    </row>
    <row r="1108" spans="1:9" ht="14" customHeight="1" x14ac:dyDescent="0.2">
      <c r="A1108" s="13" t="s">
        <v>1</v>
      </c>
      <c r="B1108" s="26">
        <v>35051.041666666664</v>
      </c>
      <c r="C1108" s="119">
        <v>1.6E-2</v>
      </c>
      <c r="D1108" s="119">
        <v>7.2999999999999995E-2</v>
      </c>
      <c r="E1108" s="25">
        <v>61.01</v>
      </c>
      <c r="F1108" s="27">
        <v>4.5</v>
      </c>
      <c r="G1108" s="27">
        <v>8.0399999999999991</v>
      </c>
      <c r="H1108" s="13">
        <v>11.9</v>
      </c>
      <c r="I1108" s="27">
        <v>12.295344577854387</v>
      </c>
    </row>
    <row r="1109" spans="1:9" ht="14" customHeight="1" x14ac:dyDescent="0.2">
      <c r="A1109" s="13" t="s">
        <v>1</v>
      </c>
      <c r="B1109" s="26">
        <v>35051.083333333336</v>
      </c>
      <c r="C1109" s="119">
        <v>1.4E-2</v>
      </c>
      <c r="D1109" s="119">
        <v>8.3000000000000004E-2</v>
      </c>
      <c r="E1109" s="25">
        <v>60.69</v>
      </c>
      <c r="F1109" s="27">
        <v>4.54</v>
      </c>
      <c r="G1109" s="27">
        <v>8.0500000000000007</v>
      </c>
      <c r="H1109" s="13">
        <v>11.89</v>
      </c>
      <c r="I1109" s="27">
        <v>12.282542626954729</v>
      </c>
    </row>
    <row r="1110" spans="1:9" ht="14" customHeight="1" x14ac:dyDescent="0.2">
      <c r="A1110" s="13" t="s">
        <v>1</v>
      </c>
      <c r="B1110" s="26">
        <v>35051.125</v>
      </c>
      <c r="C1110" s="119">
        <v>1.2999999999999999E-2</v>
      </c>
      <c r="D1110" s="119">
        <v>9.4E-2</v>
      </c>
      <c r="E1110" s="25">
        <v>62.18</v>
      </c>
      <c r="F1110" s="27">
        <v>4.57</v>
      </c>
      <c r="G1110" s="27">
        <v>8.0500000000000007</v>
      </c>
      <c r="H1110" s="13">
        <v>11.88</v>
      </c>
      <c r="I1110" s="27">
        <v>12.272954618624844</v>
      </c>
    </row>
    <row r="1111" spans="1:9" ht="14" customHeight="1" x14ac:dyDescent="0.2">
      <c r="A1111" s="13" t="s">
        <v>1</v>
      </c>
      <c r="B1111" s="26">
        <v>35051.166666666664</v>
      </c>
      <c r="C1111" s="119">
        <v>1.6E-2</v>
      </c>
      <c r="D1111" s="119">
        <v>8.6999999999999994E-2</v>
      </c>
      <c r="E1111" s="25">
        <v>62.79</v>
      </c>
      <c r="F1111" s="27">
        <v>4.5999999999999996</v>
      </c>
      <c r="G1111" s="27">
        <v>8.0500000000000007</v>
      </c>
      <c r="H1111" s="13">
        <v>11.87</v>
      </c>
      <c r="I1111" s="27">
        <v>12.263378131176363</v>
      </c>
    </row>
    <row r="1112" spans="1:9" ht="14" customHeight="1" x14ac:dyDescent="0.2">
      <c r="A1112" s="13" t="s">
        <v>1</v>
      </c>
      <c r="B1112" s="26">
        <v>35051.208333333336</v>
      </c>
      <c r="C1112" s="119">
        <v>1.4E-2</v>
      </c>
      <c r="D1112" s="119">
        <v>8.7999999999999995E-2</v>
      </c>
      <c r="E1112" s="25">
        <v>62.86</v>
      </c>
      <c r="F1112" s="27">
        <v>4.63</v>
      </c>
      <c r="G1112" s="27">
        <v>8.06</v>
      </c>
      <c r="H1112" s="13">
        <v>11.85</v>
      </c>
      <c r="I1112" s="27">
        <v>12.253813153950798</v>
      </c>
    </row>
    <row r="1113" spans="1:9" ht="14" customHeight="1" x14ac:dyDescent="0.2">
      <c r="A1113" s="13" t="s">
        <v>1</v>
      </c>
      <c r="B1113" s="26">
        <v>35051.25</v>
      </c>
      <c r="C1113" s="119">
        <v>1.7999999999999999E-2</v>
      </c>
      <c r="D1113" s="119">
        <v>9.9000000000000005E-2</v>
      </c>
      <c r="E1113" s="25">
        <v>63.49</v>
      </c>
      <c r="F1113" s="27">
        <v>4.67</v>
      </c>
      <c r="G1113" s="27">
        <v>8.06</v>
      </c>
      <c r="H1113" s="13">
        <v>11.84</v>
      </c>
      <c r="I1113" s="27">
        <v>12.241077737352496</v>
      </c>
    </row>
    <row r="1114" spans="1:9" ht="14" customHeight="1" x14ac:dyDescent="0.2">
      <c r="A1114" s="13" t="s">
        <v>1</v>
      </c>
      <c r="B1114" s="26">
        <v>35051.291666666664</v>
      </c>
      <c r="C1114" s="119">
        <v>1.9E-2</v>
      </c>
      <c r="D1114" s="119">
        <v>0.111</v>
      </c>
      <c r="E1114" s="25">
        <v>64.12</v>
      </c>
      <c r="F1114" s="27">
        <v>4.7</v>
      </c>
      <c r="G1114" s="27">
        <v>8.07</v>
      </c>
      <c r="H1114" s="13">
        <v>11.83</v>
      </c>
      <c r="I1114" s="27">
        <v>12.231539575864053</v>
      </c>
    </row>
    <row r="1115" spans="1:9" ht="14" customHeight="1" x14ac:dyDescent="0.2">
      <c r="A1115" s="13" t="s">
        <v>1</v>
      </c>
      <c r="B1115" s="26">
        <v>35051.333333333336</v>
      </c>
      <c r="C1115" s="119">
        <v>1.7999999999999999E-2</v>
      </c>
      <c r="D1115" s="119">
        <v>0.107</v>
      </c>
      <c r="E1115" s="25">
        <v>64.739999999999995</v>
      </c>
      <c r="F1115" s="27">
        <v>4.7300000000000004</v>
      </c>
      <c r="G1115" s="27">
        <v>8.07</v>
      </c>
      <c r="H1115" s="13">
        <v>11.85</v>
      </c>
      <c r="I1115" s="27">
        <v>12.222012889070227</v>
      </c>
    </row>
    <row r="1116" spans="1:9" ht="14" customHeight="1" x14ac:dyDescent="0.2">
      <c r="A1116" s="13" t="s">
        <v>1</v>
      </c>
      <c r="B1116" s="26">
        <v>35051.375</v>
      </c>
      <c r="C1116" s="119">
        <v>0.02</v>
      </c>
      <c r="D1116" s="119">
        <v>0.1</v>
      </c>
      <c r="E1116" s="25">
        <v>66.989999999999995</v>
      </c>
      <c r="F1116" s="27">
        <v>4.76</v>
      </c>
      <c r="G1116" s="27">
        <v>8.07</v>
      </c>
      <c r="H1116" s="13">
        <v>11.89</v>
      </c>
      <c r="I1116" s="27">
        <v>12.21249766631253</v>
      </c>
    </row>
    <row r="1117" spans="1:9" ht="14" customHeight="1" x14ac:dyDescent="0.2">
      <c r="A1117" s="13" t="s">
        <v>1</v>
      </c>
      <c r="B1117" s="26">
        <v>35051.416666666664</v>
      </c>
      <c r="C1117" s="119">
        <v>1.9E-2</v>
      </c>
      <c r="D1117" s="119">
        <v>0.104</v>
      </c>
      <c r="E1117" s="25">
        <v>78.34</v>
      </c>
      <c r="F1117" s="27">
        <v>4.82</v>
      </c>
      <c r="G1117" s="27">
        <v>8.08</v>
      </c>
      <c r="H1117" s="13">
        <v>11.92</v>
      </c>
      <c r="I1117" s="27">
        <v>12.193501570271573</v>
      </c>
    </row>
    <row r="1118" spans="1:9" ht="14" customHeight="1" x14ac:dyDescent="0.2">
      <c r="A1118" s="13" t="s">
        <v>1</v>
      </c>
      <c r="B1118" s="26">
        <v>35051.458333333336</v>
      </c>
      <c r="C1118" s="119">
        <v>1.6E-2</v>
      </c>
      <c r="D1118" s="119">
        <v>0.11799999999999999</v>
      </c>
      <c r="E1118" s="25">
        <v>113.26</v>
      </c>
      <c r="F1118" s="27">
        <v>4.91</v>
      </c>
      <c r="G1118" s="27">
        <v>8.08</v>
      </c>
      <c r="H1118" s="13">
        <v>11.96</v>
      </c>
      <c r="I1118" s="27">
        <v>12.165093140018904</v>
      </c>
    </row>
    <row r="1119" spans="1:9" ht="14" customHeight="1" x14ac:dyDescent="0.2">
      <c r="A1119" s="13" t="s">
        <v>1</v>
      </c>
      <c r="B1119" s="26">
        <v>35051.5</v>
      </c>
      <c r="C1119" s="119">
        <v>1.4999999999999999E-2</v>
      </c>
      <c r="D1119" s="119">
        <v>0.11700000000000001</v>
      </c>
      <c r="E1119" s="25">
        <v>135.54</v>
      </c>
      <c r="F1119" s="27">
        <v>4.88</v>
      </c>
      <c r="G1119" s="27">
        <v>8.08</v>
      </c>
      <c r="H1119" s="13">
        <v>12.23</v>
      </c>
      <c r="I1119" s="27">
        <v>12.174551202473276</v>
      </c>
    </row>
    <row r="1120" spans="1:9" ht="14" customHeight="1" x14ac:dyDescent="0.2">
      <c r="A1120" s="13" t="s">
        <v>1</v>
      </c>
      <c r="B1120" s="26">
        <v>35051.541666666664</v>
      </c>
      <c r="C1120" s="119">
        <v>0.01</v>
      </c>
      <c r="D1120" s="119">
        <v>0.1</v>
      </c>
      <c r="E1120" s="25">
        <v>139.07</v>
      </c>
      <c r="F1120" s="27">
        <v>4.91</v>
      </c>
      <c r="G1120" s="27">
        <v>8.09</v>
      </c>
      <c r="H1120" s="13">
        <v>12.41</v>
      </c>
      <c r="I1120" s="27">
        <v>12.165093140018904</v>
      </c>
    </row>
    <row r="1121" spans="1:9" ht="14" customHeight="1" x14ac:dyDescent="0.2">
      <c r="A1121" s="13" t="s">
        <v>1</v>
      </c>
      <c r="B1121" s="26">
        <v>35051.583333333336</v>
      </c>
      <c r="C1121" s="119">
        <v>1.0999999999999999E-2</v>
      </c>
      <c r="D1121" s="119">
        <v>0.1</v>
      </c>
      <c r="E1121" s="25">
        <v>139.82</v>
      </c>
      <c r="F1121" s="27">
        <v>4.66</v>
      </c>
      <c r="G1121" s="27">
        <v>8.09</v>
      </c>
      <c r="H1121" s="13">
        <v>12.52</v>
      </c>
      <c r="I1121" s="27">
        <v>12.244259676289657</v>
      </c>
    </row>
    <row r="1122" spans="1:9" ht="14" customHeight="1" x14ac:dyDescent="0.2">
      <c r="A1122" s="13" t="s">
        <v>1</v>
      </c>
      <c r="B1122" s="26">
        <v>35051.625</v>
      </c>
      <c r="C1122" s="119">
        <v>1.0999999999999999E-2</v>
      </c>
      <c r="D1122" s="119">
        <v>9.7000000000000003E-2</v>
      </c>
      <c r="E1122" s="25">
        <v>139.11000000000001</v>
      </c>
      <c r="F1122" s="27">
        <v>4.41</v>
      </c>
      <c r="G1122" s="27">
        <v>8.09</v>
      </c>
      <c r="H1122" s="13">
        <v>12.6</v>
      </c>
      <c r="I1122" s="27">
        <v>12.32422405325047</v>
      </c>
    </row>
    <row r="1123" spans="1:9" ht="14" customHeight="1" x14ac:dyDescent="0.2">
      <c r="A1123" s="13" t="s">
        <v>1</v>
      </c>
      <c r="B1123" s="26">
        <v>35051.666666666664</v>
      </c>
      <c r="C1123" s="119">
        <v>1.2999999999999999E-2</v>
      </c>
      <c r="D1123" s="119">
        <v>9.7000000000000003E-2</v>
      </c>
      <c r="E1123" s="25">
        <v>142.18</v>
      </c>
      <c r="F1123" s="27">
        <v>4.3499999999999996</v>
      </c>
      <c r="G1123" s="27">
        <v>8.08</v>
      </c>
      <c r="H1123" s="13">
        <v>12.57</v>
      </c>
      <c r="I1123" s="27">
        <v>12.343534907717086</v>
      </c>
    </row>
    <row r="1124" spans="1:9" ht="14" customHeight="1" x14ac:dyDescent="0.2">
      <c r="A1124" s="13" t="s">
        <v>1</v>
      </c>
      <c r="B1124" s="26">
        <v>35051.708333333336</v>
      </c>
      <c r="C1124" s="119">
        <v>1.4999999999999999E-2</v>
      </c>
      <c r="D1124" s="119">
        <v>0.10199999999999999</v>
      </c>
      <c r="E1124" s="25">
        <v>160.04</v>
      </c>
      <c r="F1124" s="27">
        <v>4.37</v>
      </c>
      <c r="G1124" s="27">
        <v>8.08</v>
      </c>
      <c r="H1124" s="13">
        <v>12.54</v>
      </c>
      <c r="I1124" s="27">
        <v>12.337092805308462</v>
      </c>
    </row>
    <row r="1125" spans="1:9" ht="14" customHeight="1" x14ac:dyDescent="0.2">
      <c r="A1125" s="13" t="s">
        <v>1</v>
      </c>
      <c r="B1125" s="26">
        <v>35051.75</v>
      </c>
      <c r="C1125" s="119">
        <v>1.7000000000000001E-2</v>
      </c>
      <c r="D1125" s="119">
        <v>0.122</v>
      </c>
      <c r="E1125" s="25">
        <v>178.41</v>
      </c>
      <c r="F1125" s="27">
        <v>4.3899999999999997</v>
      </c>
      <c r="G1125" s="27">
        <v>8.07</v>
      </c>
      <c r="H1125" s="13">
        <v>12.51</v>
      </c>
      <c r="I1125" s="27">
        <v>12.33065585487228</v>
      </c>
    </row>
    <row r="1126" spans="1:9" ht="14" customHeight="1" x14ac:dyDescent="0.2">
      <c r="A1126" s="13" t="s">
        <v>1</v>
      </c>
      <c r="B1126" s="26">
        <v>35051.791666666664</v>
      </c>
      <c r="C1126" s="119">
        <v>1.6E-2</v>
      </c>
      <c r="D1126" s="119">
        <v>0.14499999999999999</v>
      </c>
      <c r="E1126" s="25">
        <v>192.74</v>
      </c>
      <c r="F1126" s="27">
        <v>4.41</v>
      </c>
      <c r="G1126" s="27">
        <v>8.06</v>
      </c>
      <c r="H1126" s="13">
        <v>12.48</v>
      </c>
      <c r="I1126" s="27">
        <v>12.32422405325047</v>
      </c>
    </row>
    <row r="1127" spans="1:9" ht="14" customHeight="1" x14ac:dyDescent="0.2">
      <c r="A1127" s="13" t="s">
        <v>1</v>
      </c>
      <c r="B1127" s="26">
        <v>35051.833333333336</v>
      </c>
      <c r="C1127" s="119">
        <v>0.02</v>
      </c>
      <c r="D1127" s="119">
        <v>0.16500000000000001</v>
      </c>
      <c r="E1127" s="25">
        <v>206.59</v>
      </c>
      <c r="F1127" s="27">
        <v>4.43</v>
      </c>
      <c r="G1127" s="27">
        <v>8.0500000000000007</v>
      </c>
      <c r="H1127" s="13">
        <v>12.45</v>
      </c>
      <c r="I1127" s="27">
        <v>12.317797397284957</v>
      </c>
    </row>
    <row r="1128" spans="1:9" ht="14" customHeight="1" x14ac:dyDescent="0.2">
      <c r="A1128" s="13" t="s">
        <v>1</v>
      </c>
      <c r="B1128" s="26">
        <v>35051.875</v>
      </c>
      <c r="C1128" s="119">
        <v>2.1000000000000001E-2</v>
      </c>
      <c r="D1128" s="119">
        <v>0.14399999999999999</v>
      </c>
      <c r="E1128" s="25">
        <v>220.44</v>
      </c>
      <c r="F1128" s="27">
        <v>4.4400000000000004</v>
      </c>
      <c r="G1128" s="27">
        <v>8.06</v>
      </c>
      <c r="H1128" s="13">
        <v>12.42</v>
      </c>
      <c r="I1128" s="27">
        <v>12.314585997936417</v>
      </c>
    </row>
    <row r="1129" spans="1:9" ht="14" customHeight="1" x14ac:dyDescent="0.2">
      <c r="A1129" s="13" t="s">
        <v>1</v>
      </c>
      <c r="B1129" s="26">
        <v>35051.916666666664</v>
      </c>
      <c r="C1129" s="119">
        <v>1.7000000000000001E-2</v>
      </c>
      <c r="D1129" s="119">
        <v>0.126</v>
      </c>
      <c r="E1129" s="25">
        <v>229.05</v>
      </c>
      <c r="F1129" s="27">
        <v>4.38</v>
      </c>
      <c r="G1129" s="27">
        <v>8.07</v>
      </c>
      <c r="H1129" s="13">
        <v>12.41</v>
      </c>
      <c r="I1129" s="27">
        <v>12.333873686291195</v>
      </c>
    </row>
    <row r="1130" spans="1:9" ht="14" customHeight="1" x14ac:dyDescent="0.2">
      <c r="A1130" s="13" t="s">
        <v>1</v>
      </c>
      <c r="B1130" s="26">
        <v>35051.958333333336</v>
      </c>
      <c r="C1130" s="119">
        <v>1.2999999999999999E-2</v>
      </c>
      <c r="D1130" s="119">
        <v>0.11</v>
      </c>
      <c r="E1130" s="25">
        <v>219.61</v>
      </c>
      <c r="F1130" s="27">
        <v>4.28</v>
      </c>
      <c r="G1130" s="27">
        <v>8.08</v>
      </c>
      <c r="H1130" s="13">
        <v>12.45</v>
      </c>
      <c r="I1130" s="27">
        <v>12.366122883524888</v>
      </c>
    </row>
    <row r="1131" spans="1:9" ht="14" customHeight="1" x14ac:dyDescent="0.2">
      <c r="A1131" s="13" t="s">
        <v>1</v>
      </c>
      <c r="B1131" s="26">
        <v>35052</v>
      </c>
      <c r="C1131" s="119">
        <v>1.4999999999999999E-2</v>
      </c>
      <c r="D1131" s="119">
        <v>0.12</v>
      </c>
      <c r="E1131" s="25">
        <v>197.86</v>
      </c>
      <c r="F1131" s="27">
        <v>4.21</v>
      </c>
      <c r="G1131" s="27">
        <v>8.09</v>
      </c>
      <c r="H1131" s="13">
        <v>12.46</v>
      </c>
      <c r="I1131" s="27">
        <v>12.38877414508374</v>
      </c>
    </row>
    <row r="1132" spans="1:9" ht="14" customHeight="1" x14ac:dyDescent="0.2">
      <c r="A1132" s="13" t="s">
        <v>1</v>
      </c>
      <c r="B1132" s="26">
        <v>35052.041666666664</v>
      </c>
      <c r="C1132" s="119">
        <v>1.2999999999999999E-2</v>
      </c>
      <c r="D1132" s="119">
        <v>0.104</v>
      </c>
      <c r="E1132" s="25">
        <v>192.2</v>
      </c>
      <c r="F1132" s="27">
        <v>4.21</v>
      </c>
      <c r="G1132" s="27">
        <v>8.09</v>
      </c>
      <c r="H1132" s="13">
        <v>12.43</v>
      </c>
      <c r="I1132" s="27">
        <v>12.38877414508374</v>
      </c>
    </row>
    <row r="1133" spans="1:9" ht="14" customHeight="1" x14ac:dyDescent="0.2">
      <c r="A1133" s="13" t="s">
        <v>1</v>
      </c>
      <c r="B1133" s="26">
        <v>35052.083333333336</v>
      </c>
      <c r="C1133" s="119">
        <v>1.4E-2</v>
      </c>
      <c r="D1133" s="119">
        <v>0.113</v>
      </c>
      <c r="E1133" s="25">
        <v>191.92</v>
      </c>
      <c r="F1133" s="27">
        <v>4.22</v>
      </c>
      <c r="G1133" s="27">
        <v>8.08</v>
      </c>
      <c r="H1133" s="13">
        <v>12.41</v>
      </c>
      <c r="I1133" s="27">
        <v>12.385534370805649</v>
      </c>
    </row>
    <row r="1134" spans="1:9" ht="14" customHeight="1" x14ac:dyDescent="0.2">
      <c r="A1134" s="13" t="s">
        <v>1</v>
      </c>
      <c r="B1134" s="26">
        <v>35052.125</v>
      </c>
      <c r="C1134" s="119">
        <v>1.4E-2</v>
      </c>
      <c r="D1134" s="119">
        <v>0.124</v>
      </c>
      <c r="E1134" s="25">
        <v>182.99</v>
      </c>
      <c r="F1134" s="27">
        <v>4.2300000000000004</v>
      </c>
      <c r="G1134" s="27">
        <v>8.07</v>
      </c>
      <c r="H1134" s="13">
        <v>12.39</v>
      </c>
      <c r="I1134" s="27">
        <v>12.38229589044205</v>
      </c>
    </row>
    <row r="1135" spans="1:9" ht="14" customHeight="1" x14ac:dyDescent="0.2">
      <c r="A1135" s="13" t="s">
        <v>1</v>
      </c>
      <c r="B1135" s="26">
        <v>35052.166666666664</v>
      </c>
      <c r="C1135" s="119">
        <v>1.4999999999999999E-2</v>
      </c>
      <c r="D1135" s="119">
        <v>0.11600000000000001</v>
      </c>
      <c r="E1135" s="25">
        <v>174.55</v>
      </c>
      <c r="F1135" s="27">
        <v>4.2300000000000004</v>
      </c>
      <c r="G1135" s="27">
        <v>8.07</v>
      </c>
      <c r="H1135" s="13">
        <v>12.38</v>
      </c>
      <c r="I1135" s="27">
        <v>12.38229589044205</v>
      </c>
    </row>
    <row r="1136" spans="1:9" ht="14" customHeight="1" x14ac:dyDescent="0.2">
      <c r="A1136" s="13" t="s">
        <v>1</v>
      </c>
      <c r="B1136" s="26">
        <v>35052.208333333336</v>
      </c>
      <c r="C1136" s="119">
        <v>1.2999999999999999E-2</v>
      </c>
      <c r="D1136" s="119">
        <v>0.127</v>
      </c>
      <c r="E1136" s="25">
        <v>158.63999999999999</v>
      </c>
      <c r="F1136" s="27">
        <v>4.24</v>
      </c>
      <c r="G1136" s="27">
        <v>8.06</v>
      </c>
      <c r="H1136" s="13">
        <v>12.36</v>
      </c>
      <c r="I1136" s="27">
        <v>12.379058703598185</v>
      </c>
    </row>
    <row r="1137" spans="1:9" ht="14" customHeight="1" x14ac:dyDescent="0.2">
      <c r="A1137" s="13" t="s">
        <v>1</v>
      </c>
      <c r="B1137" s="26">
        <v>35052.25</v>
      </c>
      <c r="C1137" s="119">
        <v>1.4E-2</v>
      </c>
      <c r="D1137" s="119">
        <v>0.121</v>
      </c>
      <c r="E1137" s="25">
        <v>141.44</v>
      </c>
      <c r="F1137" s="27">
        <v>4.25</v>
      </c>
      <c r="G1137" s="27">
        <v>8.06</v>
      </c>
      <c r="H1137" s="13">
        <v>12.35</v>
      </c>
      <c r="I1137" s="27">
        <v>12.375822809879294</v>
      </c>
    </row>
    <row r="1138" spans="1:9" ht="14" customHeight="1" x14ac:dyDescent="0.2">
      <c r="A1138" s="13" t="s">
        <v>1</v>
      </c>
      <c r="B1138" s="26">
        <v>35052.291666666664</v>
      </c>
      <c r="C1138" s="119">
        <v>1.2999999999999999E-2</v>
      </c>
      <c r="D1138" s="119">
        <v>0.127</v>
      </c>
      <c r="E1138" s="25">
        <v>128.25</v>
      </c>
      <c r="F1138" s="27">
        <v>4.25</v>
      </c>
      <c r="G1138" s="27">
        <v>8.0500000000000007</v>
      </c>
      <c r="H1138" s="13">
        <v>12.33</v>
      </c>
      <c r="I1138" s="27">
        <v>12.375822809879294</v>
      </c>
    </row>
    <row r="1139" spans="1:9" ht="14" customHeight="1" x14ac:dyDescent="0.2">
      <c r="A1139" s="13" t="s">
        <v>1</v>
      </c>
      <c r="B1139" s="26">
        <v>35052.333333333336</v>
      </c>
      <c r="C1139" s="119">
        <v>1.2999999999999999E-2</v>
      </c>
      <c r="D1139" s="119">
        <v>0.124</v>
      </c>
      <c r="E1139" s="25">
        <v>115.61</v>
      </c>
      <c r="F1139" s="27">
        <v>4.26</v>
      </c>
      <c r="G1139" s="27">
        <v>8.0399999999999991</v>
      </c>
      <c r="H1139" s="13">
        <v>12.31</v>
      </c>
      <c r="I1139" s="27">
        <v>12.372588208890619</v>
      </c>
    </row>
    <row r="1140" spans="1:9" ht="14" customHeight="1" x14ac:dyDescent="0.2">
      <c r="A1140" s="13" t="s">
        <v>1</v>
      </c>
      <c r="B1140" s="26">
        <v>35052.375</v>
      </c>
      <c r="C1140" s="119">
        <v>1.4E-2</v>
      </c>
      <c r="D1140" s="119">
        <v>0.125</v>
      </c>
      <c r="E1140" s="25">
        <v>110.43</v>
      </c>
      <c r="F1140" s="27">
        <v>4.2699999999999996</v>
      </c>
      <c r="G1140" s="27">
        <v>8.0399999999999991</v>
      </c>
      <c r="H1140" s="13">
        <v>12.3</v>
      </c>
      <c r="I1140" s="27">
        <v>12.369354900237404</v>
      </c>
    </row>
    <row r="1141" spans="1:9" ht="14" customHeight="1" x14ac:dyDescent="0.2">
      <c r="A1141" s="13" t="s">
        <v>1</v>
      </c>
      <c r="B1141" s="26">
        <v>35052.416666666664</v>
      </c>
      <c r="C1141" s="119">
        <v>1.4E-2</v>
      </c>
      <c r="D1141" s="119">
        <v>0.11700000000000001</v>
      </c>
      <c r="E1141" s="25">
        <v>113.78</v>
      </c>
      <c r="F1141" s="27">
        <v>4.42</v>
      </c>
      <c r="G1141" s="27">
        <v>8.0299999999999994</v>
      </c>
      <c r="H1141" s="13">
        <v>12.28</v>
      </c>
      <c r="I1141" s="27">
        <v>12.321010082258056</v>
      </c>
    </row>
    <row r="1142" spans="1:9" ht="14" customHeight="1" x14ac:dyDescent="0.2">
      <c r="A1142" s="13" t="s">
        <v>1</v>
      </c>
      <c r="B1142" s="26">
        <v>35052.458333333336</v>
      </c>
      <c r="C1142" s="119">
        <v>1.2E-2</v>
      </c>
      <c r="D1142" s="119">
        <v>0.114</v>
      </c>
      <c r="E1142" s="25">
        <v>114.93</v>
      </c>
      <c r="F1142" s="27">
        <v>4.63</v>
      </c>
      <c r="G1142" s="27">
        <v>8.0299999999999994</v>
      </c>
      <c r="H1142" s="13">
        <v>12.27</v>
      </c>
      <c r="I1142" s="27">
        <v>12.253813153950798</v>
      </c>
    </row>
    <row r="1143" spans="1:9" ht="14" customHeight="1" x14ac:dyDescent="0.2">
      <c r="A1143" s="13" t="s">
        <v>1</v>
      </c>
      <c r="B1143" s="26">
        <v>35052.5</v>
      </c>
      <c r="C1143" s="119">
        <v>8.9999999999999993E-3</v>
      </c>
      <c r="D1143" s="119">
        <v>0.106</v>
      </c>
      <c r="E1143" s="25">
        <v>110.03</v>
      </c>
      <c r="F1143" s="27">
        <v>4.78</v>
      </c>
      <c r="G1143" s="27">
        <v>8.02</v>
      </c>
      <c r="H1143" s="13">
        <v>12.33</v>
      </c>
      <c r="I1143" s="27">
        <v>12.206160548119577</v>
      </c>
    </row>
    <row r="1144" spans="1:9" ht="14" customHeight="1" x14ac:dyDescent="0.2">
      <c r="A1144" s="13" t="s">
        <v>1</v>
      </c>
      <c r="B1144" s="26">
        <v>35052.541666666664</v>
      </c>
      <c r="C1144" s="119">
        <v>8.9999999999999993E-3</v>
      </c>
      <c r="D1144" s="119">
        <v>9.9000000000000005E-2</v>
      </c>
      <c r="E1144" s="25">
        <v>117.51</v>
      </c>
      <c r="F1144" s="27">
        <v>4.8099999999999996</v>
      </c>
      <c r="G1144" s="27">
        <v>8.01</v>
      </c>
      <c r="H1144" s="13">
        <v>12.41</v>
      </c>
      <c r="I1144" s="27">
        <v>12.196664408403235</v>
      </c>
    </row>
    <row r="1145" spans="1:9" ht="14" customHeight="1" x14ac:dyDescent="0.2">
      <c r="A1145" s="13" t="s">
        <v>1</v>
      </c>
      <c r="B1145" s="26">
        <v>35052.583333333336</v>
      </c>
      <c r="C1145" s="119">
        <v>1.0999999999999999E-2</v>
      </c>
      <c r="D1145" s="119">
        <v>0.11700000000000001</v>
      </c>
      <c r="E1145" s="25">
        <v>135.72</v>
      </c>
      <c r="F1145" s="27">
        <v>4.84</v>
      </c>
      <c r="G1145" s="27">
        <v>8.01</v>
      </c>
      <c r="H1145" s="13">
        <v>12.5</v>
      </c>
      <c r="I1145" s="27">
        <v>12.187179704300386</v>
      </c>
    </row>
    <row r="1146" spans="1:9" ht="14" customHeight="1" x14ac:dyDescent="0.2">
      <c r="A1146" s="13" t="s">
        <v>1</v>
      </c>
      <c r="B1146" s="26">
        <v>35052.625</v>
      </c>
      <c r="C1146" s="119">
        <v>1.2999999999999999E-2</v>
      </c>
      <c r="D1146" s="119">
        <v>0.108</v>
      </c>
      <c r="E1146" s="25">
        <v>136.71</v>
      </c>
      <c r="F1146" s="27">
        <v>4.78</v>
      </c>
      <c r="G1146" s="27">
        <v>8.01</v>
      </c>
      <c r="H1146" s="13">
        <v>12.58</v>
      </c>
      <c r="I1146" s="27">
        <v>12.206160548119577</v>
      </c>
    </row>
    <row r="1147" spans="1:9" ht="14" customHeight="1" x14ac:dyDescent="0.2">
      <c r="A1147" s="13" t="s">
        <v>1</v>
      </c>
      <c r="B1147" s="26">
        <v>35052.666666666664</v>
      </c>
      <c r="C1147" s="119">
        <v>8.9999999999999993E-3</v>
      </c>
      <c r="D1147" s="119">
        <v>0.106</v>
      </c>
      <c r="E1147" s="25">
        <v>135.72999999999999</v>
      </c>
      <c r="F1147" s="27">
        <v>4.6900000000000004</v>
      </c>
      <c r="G1147" s="27">
        <v>8.01</v>
      </c>
      <c r="H1147" s="13">
        <v>12.55</v>
      </c>
      <c r="I1147" s="27">
        <v>12.234717687534454</v>
      </c>
    </row>
    <row r="1148" spans="1:9" ht="14" customHeight="1" x14ac:dyDescent="0.2">
      <c r="A1148" s="13" t="s">
        <v>1</v>
      </c>
      <c r="B1148" s="26">
        <v>35052.708333333336</v>
      </c>
      <c r="C1148" s="119">
        <v>0.01</v>
      </c>
      <c r="D1148" s="119">
        <v>0.108</v>
      </c>
      <c r="E1148" s="25">
        <v>135.33000000000001</v>
      </c>
      <c r="F1148" s="27">
        <v>4.5999999999999996</v>
      </c>
      <c r="G1148" s="27">
        <v>8.02</v>
      </c>
      <c r="H1148" s="13">
        <v>12.48</v>
      </c>
      <c r="I1148" s="27">
        <v>12.263378131176363</v>
      </c>
    </row>
    <row r="1149" spans="1:9" ht="14" customHeight="1" x14ac:dyDescent="0.2">
      <c r="A1149" s="13" t="s">
        <v>1</v>
      </c>
      <c r="B1149" s="26">
        <v>35052.75</v>
      </c>
      <c r="C1149" s="119">
        <v>1.2999999999999999E-2</v>
      </c>
      <c r="D1149" s="119">
        <v>9.9000000000000005E-2</v>
      </c>
      <c r="E1149" s="25">
        <v>149.96</v>
      </c>
      <c r="F1149" s="27">
        <v>4.5599999999999996</v>
      </c>
      <c r="G1149" s="27">
        <v>8.02</v>
      </c>
      <c r="H1149" s="13">
        <v>12.41</v>
      </c>
      <c r="I1149" s="27">
        <v>12.276149340777193</v>
      </c>
    </row>
    <row r="1150" spans="1:9" ht="14" customHeight="1" x14ac:dyDescent="0.2">
      <c r="A1150" s="13" t="s">
        <v>1</v>
      </c>
      <c r="B1150" s="26">
        <v>35052.791666666664</v>
      </c>
      <c r="C1150" s="119">
        <v>1.2999999999999999E-2</v>
      </c>
      <c r="D1150" s="119">
        <v>0.108</v>
      </c>
      <c r="E1150" s="25">
        <v>179.23</v>
      </c>
      <c r="F1150" s="27">
        <v>4.6399999999999997</v>
      </c>
      <c r="G1150" s="27">
        <v>8.0299999999999994</v>
      </c>
      <c r="H1150" s="13">
        <v>12.33</v>
      </c>
      <c r="I1150" s="27">
        <v>12.250627384194049</v>
      </c>
    </row>
    <row r="1151" spans="1:9" ht="14" customHeight="1" x14ac:dyDescent="0.2">
      <c r="A1151" s="13" t="s">
        <v>1</v>
      </c>
      <c r="B1151" s="26">
        <v>35052.833333333336</v>
      </c>
      <c r="C1151" s="119">
        <v>0.01</v>
      </c>
      <c r="D1151" s="119">
        <v>0.113</v>
      </c>
      <c r="E1151" s="25">
        <v>212.24</v>
      </c>
      <c r="F1151" s="27">
        <v>4.7</v>
      </c>
      <c r="G1151" s="27">
        <v>8.0299999999999994</v>
      </c>
      <c r="H1151" s="13">
        <v>12.29</v>
      </c>
      <c r="I1151" s="27">
        <v>12.231539575864053</v>
      </c>
    </row>
    <row r="1152" spans="1:9" ht="14" customHeight="1" x14ac:dyDescent="0.2">
      <c r="A1152" s="13" t="s">
        <v>1</v>
      </c>
      <c r="B1152" s="26">
        <v>35052.875</v>
      </c>
      <c r="C1152" s="119">
        <v>1.4999999999999999E-2</v>
      </c>
      <c r="D1152" s="119">
        <v>0.11700000000000001</v>
      </c>
      <c r="E1152" s="25">
        <v>224.43</v>
      </c>
      <c r="F1152" s="27">
        <v>4.6399999999999997</v>
      </c>
      <c r="G1152" s="27">
        <v>8.0399999999999991</v>
      </c>
      <c r="H1152" s="13">
        <v>12.31</v>
      </c>
      <c r="I1152" s="27">
        <v>12.250627384194049</v>
      </c>
    </row>
    <row r="1153" spans="1:9" ht="14" customHeight="1" x14ac:dyDescent="0.2">
      <c r="A1153" s="13" t="s">
        <v>1</v>
      </c>
      <c r="B1153" s="26">
        <v>35052.916666666664</v>
      </c>
      <c r="C1153" s="119">
        <v>1.4E-2</v>
      </c>
      <c r="D1153" s="119">
        <v>0.11</v>
      </c>
      <c r="E1153" s="25">
        <v>217.07</v>
      </c>
      <c r="F1153" s="27">
        <v>4.53</v>
      </c>
      <c r="G1153" s="27">
        <v>8.0399999999999991</v>
      </c>
      <c r="H1153" s="13">
        <v>12.34</v>
      </c>
      <c r="I1153" s="27">
        <v>12.28574119176943</v>
      </c>
    </row>
    <row r="1154" spans="1:9" ht="14" customHeight="1" x14ac:dyDescent="0.2">
      <c r="A1154" s="13" t="s">
        <v>1</v>
      </c>
      <c r="B1154" s="26">
        <v>35052.958333333336</v>
      </c>
      <c r="C1154" s="119">
        <v>1.4E-2</v>
      </c>
      <c r="D1154" s="119">
        <v>0.12</v>
      </c>
      <c r="E1154" s="25">
        <v>197.64</v>
      </c>
      <c r="F1154" s="27">
        <v>4.42</v>
      </c>
      <c r="G1154" s="27">
        <v>8.0500000000000007</v>
      </c>
      <c r="H1154" s="13">
        <v>12.36</v>
      </c>
      <c r="I1154" s="27">
        <v>12.321010082258056</v>
      </c>
    </row>
    <row r="1155" spans="1:9" ht="14" customHeight="1" x14ac:dyDescent="0.2">
      <c r="A1155" s="13" t="s">
        <v>1</v>
      </c>
      <c r="B1155" s="26">
        <v>35053</v>
      </c>
      <c r="C1155" s="119">
        <v>1.4E-2</v>
      </c>
      <c r="D1155" s="119">
        <v>0.111</v>
      </c>
      <c r="E1155" s="25">
        <v>160.82</v>
      </c>
      <c r="F1155" s="27">
        <v>4.33</v>
      </c>
      <c r="G1155" s="27">
        <v>8.0500000000000007</v>
      </c>
      <c r="H1155" s="13">
        <v>12.38</v>
      </c>
      <c r="I1155" s="27">
        <v>12.34998216525622</v>
      </c>
    </row>
    <row r="1156" spans="1:9" ht="14" customHeight="1" x14ac:dyDescent="0.2">
      <c r="A1156" s="13" t="s">
        <v>1</v>
      </c>
      <c r="B1156" s="26">
        <v>35053.041666666664</v>
      </c>
      <c r="C1156" s="119">
        <v>1.2999999999999999E-2</v>
      </c>
      <c r="D1156" s="119">
        <v>0.105</v>
      </c>
      <c r="E1156" s="25">
        <v>135.94999999999999</v>
      </c>
      <c r="F1156" s="27">
        <v>4.2699999999999996</v>
      </c>
      <c r="G1156" s="27">
        <v>8.06</v>
      </c>
      <c r="H1156" s="13">
        <v>12.35</v>
      </c>
      <c r="I1156" s="27">
        <v>12.369354900237404</v>
      </c>
    </row>
    <row r="1157" spans="1:9" ht="14" customHeight="1" x14ac:dyDescent="0.2">
      <c r="A1157" s="13" t="s">
        <v>1</v>
      </c>
      <c r="B1157" s="26">
        <v>35053.083333333336</v>
      </c>
      <c r="C1157" s="119">
        <v>1.4999999999999999E-2</v>
      </c>
      <c r="D1157" s="119">
        <v>0.114</v>
      </c>
      <c r="E1157" s="25">
        <v>137.63</v>
      </c>
      <c r="F1157" s="27">
        <v>4.22</v>
      </c>
      <c r="G1157" s="27">
        <v>8.06</v>
      </c>
      <c r="H1157" s="13">
        <v>12.31</v>
      </c>
      <c r="I1157" s="27">
        <v>12.385534370805649</v>
      </c>
    </row>
    <row r="1158" spans="1:9" ht="14" customHeight="1" x14ac:dyDescent="0.2">
      <c r="A1158" s="13" t="s">
        <v>1</v>
      </c>
      <c r="B1158" s="26">
        <v>35053.125</v>
      </c>
      <c r="C1158" s="119">
        <v>1.4E-2</v>
      </c>
      <c r="D1158" s="119">
        <v>0.13</v>
      </c>
      <c r="E1158" s="25">
        <v>148.94999999999999</v>
      </c>
      <c r="F1158" s="27">
        <v>4.17</v>
      </c>
      <c r="G1158" s="27">
        <v>8.0500000000000007</v>
      </c>
      <c r="H1158" s="13">
        <v>12.26</v>
      </c>
      <c r="I1158" s="27">
        <v>12.401746189236219</v>
      </c>
    </row>
    <row r="1159" spans="1:9" ht="14" customHeight="1" x14ac:dyDescent="0.2">
      <c r="A1159" s="13" t="s">
        <v>1</v>
      </c>
      <c r="B1159" s="26">
        <v>35053.166666666664</v>
      </c>
      <c r="C1159" s="119">
        <v>1.4E-2</v>
      </c>
      <c r="D1159" s="119">
        <v>0.125</v>
      </c>
      <c r="E1159" s="25">
        <v>151.51</v>
      </c>
      <c r="F1159" s="27">
        <v>4.12</v>
      </c>
      <c r="G1159" s="27">
        <v>8.0500000000000007</v>
      </c>
      <c r="H1159" s="13">
        <v>12.26</v>
      </c>
      <c r="I1159" s="27">
        <v>12.417990404873962</v>
      </c>
    </row>
    <row r="1160" spans="1:9" ht="14" customHeight="1" x14ac:dyDescent="0.2">
      <c r="A1160" s="13" t="s">
        <v>1</v>
      </c>
      <c r="B1160" s="26">
        <v>35053.208333333336</v>
      </c>
      <c r="C1160" s="119">
        <v>1.4999999999999999E-2</v>
      </c>
      <c r="D1160" s="119">
        <v>0.123</v>
      </c>
      <c r="E1160" s="25">
        <v>142.59</v>
      </c>
      <c r="F1160" s="27">
        <v>4.07</v>
      </c>
      <c r="G1160" s="27">
        <v>8.0500000000000007</v>
      </c>
      <c r="H1160" s="13">
        <v>12.26</v>
      </c>
      <c r="I1160" s="27">
        <v>12.434267067063738</v>
      </c>
    </row>
    <row r="1161" spans="1:9" ht="14" customHeight="1" x14ac:dyDescent="0.2">
      <c r="A1161" s="13" t="s">
        <v>1</v>
      </c>
      <c r="B1161" s="26">
        <v>35053.25</v>
      </c>
      <c r="C1161" s="119">
        <v>1.2999999999999999E-2</v>
      </c>
      <c r="D1161" s="119">
        <v>0.125</v>
      </c>
      <c r="E1161" s="25">
        <v>131.9</v>
      </c>
      <c r="F1161" s="27">
        <v>4.04</v>
      </c>
      <c r="G1161" s="27">
        <v>8.0500000000000007</v>
      </c>
      <c r="H1161" s="13">
        <v>12.27</v>
      </c>
      <c r="I1161" s="27">
        <v>12.444048659250038</v>
      </c>
    </row>
    <row r="1162" spans="1:9" ht="14" customHeight="1" x14ac:dyDescent="0.2">
      <c r="A1162" s="13" t="s">
        <v>1</v>
      </c>
      <c r="B1162" s="26">
        <v>35053.291666666664</v>
      </c>
      <c r="C1162" s="119">
        <v>1.4E-2</v>
      </c>
      <c r="D1162" s="119">
        <v>0.125</v>
      </c>
      <c r="E1162" s="25">
        <v>121.09</v>
      </c>
      <c r="F1162" s="27">
        <v>4.0599999999999996</v>
      </c>
      <c r="G1162" s="27">
        <v>8.0500000000000007</v>
      </c>
      <c r="H1162" s="13">
        <v>12.27</v>
      </c>
      <c r="I1162" s="27">
        <v>12.437526297430285</v>
      </c>
    </row>
    <row r="1163" spans="1:9" ht="14" customHeight="1" x14ac:dyDescent="0.2">
      <c r="A1163" s="13" t="s">
        <v>1</v>
      </c>
      <c r="B1163" s="26">
        <v>35053.333333333336</v>
      </c>
      <c r="C1163" s="119">
        <v>1.2E-2</v>
      </c>
      <c r="D1163" s="119">
        <v>0.111</v>
      </c>
      <c r="E1163" s="25">
        <v>108.75</v>
      </c>
      <c r="F1163" s="27">
        <v>4.07</v>
      </c>
      <c r="G1163" s="27">
        <v>8.0399999999999991</v>
      </c>
      <c r="H1163" s="13">
        <v>12.28</v>
      </c>
      <c r="I1163" s="27">
        <v>12.434267067063738</v>
      </c>
    </row>
    <row r="1164" spans="1:9" ht="14" customHeight="1" x14ac:dyDescent="0.2">
      <c r="A1164" s="13" t="s">
        <v>1</v>
      </c>
      <c r="B1164" s="26">
        <v>35053.375</v>
      </c>
      <c r="C1164" s="119">
        <v>0.01</v>
      </c>
      <c r="D1164" s="119">
        <v>0.13900000000000001</v>
      </c>
      <c r="E1164" s="25">
        <v>101.82</v>
      </c>
      <c r="F1164" s="27">
        <v>4.09</v>
      </c>
      <c r="G1164" s="27">
        <v>8.0399999999999991</v>
      </c>
      <c r="H1164" s="13">
        <v>12.28</v>
      </c>
      <c r="I1164" s="27">
        <v>12.427752505443513</v>
      </c>
    </row>
    <row r="1165" spans="1:9" ht="14" customHeight="1" x14ac:dyDescent="0.2">
      <c r="A1165" s="13" t="s">
        <v>1</v>
      </c>
      <c r="B1165" s="26">
        <v>35053.416666666664</v>
      </c>
      <c r="C1165" s="119">
        <v>1.6E-2</v>
      </c>
      <c r="D1165" s="119">
        <v>0.13400000000000001</v>
      </c>
      <c r="E1165" s="25">
        <v>105.54</v>
      </c>
      <c r="F1165" s="27">
        <v>4.22</v>
      </c>
      <c r="G1165" s="27">
        <v>8.0399999999999991</v>
      </c>
      <c r="H1165" s="13">
        <v>12.25</v>
      </c>
      <c r="I1165" s="27">
        <v>12.385534370805649</v>
      </c>
    </row>
    <row r="1166" spans="1:9" ht="14" customHeight="1" x14ac:dyDescent="0.2">
      <c r="A1166" s="13" t="s">
        <v>1</v>
      </c>
      <c r="B1166" s="26">
        <v>35053.458333333336</v>
      </c>
      <c r="C1166" s="119"/>
      <c r="D1166" s="119"/>
      <c r="E1166" s="25">
        <v>114.42</v>
      </c>
      <c r="F1166" s="27">
        <v>4.3899999999999997</v>
      </c>
      <c r="G1166" s="27">
        <v>8.0399999999999991</v>
      </c>
      <c r="H1166" s="13">
        <v>12.21</v>
      </c>
      <c r="I1166" s="27">
        <v>12.33065585487228</v>
      </c>
    </row>
    <row r="1167" spans="1:9" ht="14" customHeight="1" x14ac:dyDescent="0.2">
      <c r="A1167" s="13" t="s">
        <v>1</v>
      </c>
      <c r="B1167" s="26">
        <v>35053.5</v>
      </c>
      <c r="C1167" s="119"/>
      <c r="D1167" s="119"/>
      <c r="E1167" s="25">
        <v>115.2</v>
      </c>
      <c r="F1167" s="27">
        <v>4.51</v>
      </c>
      <c r="G1167" s="27">
        <v>8.0399999999999991</v>
      </c>
      <c r="H1167" s="13">
        <v>12.19</v>
      </c>
      <c r="I1167" s="27">
        <v>12.292142166824501</v>
      </c>
    </row>
    <row r="1168" spans="1:9" ht="14" customHeight="1" x14ac:dyDescent="0.2">
      <c r="A1168" s="13" t="s">
        <v>1</v>
      </c>
      <c r="B1168" s="26">
        <v>35053.541666666664</v>
      </c>
      <c r="C1168" s="119"/>
      <c r="D1168" s="119"/>
      <c r="E1168" s="25">
        <v>118.01</v>
      </c>
      <c r="F1168" s="27">
        <v>4.5199999999999996</v>
      </c>
      <c r="G1168" s="27">
        <v>8.0299999999999994</v>
      </c>
      <c r="H1168" s="13">
        <v>12.23</v>
      </c>
      <c r="I1168" s="27">
        <v>12.288941038261102</v>
      </c>
    </row>
    <row r="1169" spans="1:9" ht="14" customHeight="1" x14ac:dyDescent="0.2">
      <c r="A1169" s="13" t="s">
        <v>1</v>
      </c>
      <c r="B1169" s="26">
        <v>35053.583333333336</v>
      </c>
      <c r="C1169" s="119"/>
      <c r="D1169" s="119"/>
      <c r="E1169" s="25">
        <v>118.65</v>
      </c>
      <c r="F1169" s="27">
        <v>4.5199999999999996</v>
      </c>
      <c r="G1169" s="27">
        <v>8.0299999999999994</v>
      </c>
      <c r="H1169" s="13">
        <v>12.27</v>
      </c>
      <c r="I1169" s="27">
        <v>12.288941038261102</v>
      </c>
    </row>
    <row r="1170" spans="1:9" ht="14" customHeight="1" x14ac:dyDescent="0.2">
      <c r="A1170" s="13" t="s">
        <v>1</v>
      </c>
      <c r="B1170" s="26">
        <v>35053.625</v>
      </c>
      <c r="C1170" s="119"/>
      <c r="D1170" s="119"/>
      <c r="E1170" s="25">
        <v>119.21</v>
      </c>
      <c r="F1170" s="27">
        <v>4.53</v>
      </c>
      <c r="G1170" s="27">
        <v>8.0299999999999994</v>
      </c>
      <c r="H1170" s="13">
        <v>12.3</v>
      </c>
      <c r="I1170" s="27">
        <v>12.28574119176943</v>
      </c>
    </row>
    <row r="1171" spans="1:9" ht="14" customHeight="1" x14ac:dyDescent="0.2">
      <c r="A1171" s="13" t="s">
        <v>1</v>
      </c>
      <c r="B1171" s="26">
        <v>35053.666666666664</v>
      </c>
      <c r="C1171" s="119"/>
      <c r="D1171" s="119"/>
      <c r="E1171" s="25">
        <v>125.04</v>
      </c>
      <c r="F1171" s="27">
        <v>4.54</v>
      </c>
      <c r="G1171" s="27">
        <v>8.0399999999999991</v>
      </c>
      <c r="H1171" s="13">
        <v>12.34</v>
      </c>
      <c r="I1171" s="27">
        <v>12.282542626954729</v>
      </c>
    </row>
    <row r="1172" spans="1:9" ht="14" customHeight="1" x14ac:dyDescent="0.2">
      <c r="A1172" s="13" t="s">
        <v>1</v>
      </c>
      <c r="B1172" s="26">
        <v>35053.708333333336</v>
      </c>
      <c r="C1172" s="119"/>
      <c r="D1172" s="119"/>
      <c r="E1172" s="25">
        <v>129.53</v>
      </c>
      <c r="F1172" s="27">
        <v>4.54</v>
      </c>
      <c r="G1172" s="27">
        <v>8.0399999999999991</v>
      </c>
      <c r="H1172" s="13">
        <v>12.38</v>
      </c>
      <c r="I1172" s="27">
        <v>12.282542626954729</v>
      </c>
    </row>
    <row r="1173" spans="1:9" ht="14" customHeight="1" x14ac:dyDescent="0.2">
      <c r="A1173" s="13" t="s">
        <v>1</v>
      </c>
      <c r="B1173" s="26">
        <v>35053.75</v>
      </c>
      <c r="C1173" s="119"/>
      <c r="D1173" s="119"/>
      <c r="E1173" s="25">
        <v>142.09</v>
      </c>
      <c r="F1173" s="27">
        <v>4.55</v>
      </c>
      <c r="G1173" s="27">
        <v>8.0399999999999991</v>
      </c>
      <c r="H1173" s="13">
        <v>12.42</v>
      </c>
      <c r="I1173" s="27">
        <v>12.279345343422234</v>
      </c>
    </row>
    <row r="1174" spans="1:9" ht="14" customHeight="1" x14ac:dyDescent="0.2">
      <c r="A1174" s="13" t="s">
        <v>1</v>
      </c>
      <c r="B1174" s="26">
        <v>35053.791666666664</v>
      </c>
      <c r="C1174" s="119"/>
      <c r="D1174" s="119"/>
      <c r="E1174" s="25">
        <v>169.01</v>
      </c>
      <c r="F1174" s="27">
        <v>4.55</v>
      </c>
      <c r="G1174" s="27">
        <v>8.0500000000000007</v>
      </c>
      <c r="H1174" s="13">
        <v>12.46</v>
      </c>
      <c r="I1174" s="27">
        <v>12.279345343422234</v>
      </c>
    </row>
    <row r="1175" spans="1:9" ht="14" customHeight="1" x14ac:dyDescent="0.2">
      <c r="A1175" s="13" t="s">
        <v>1</v>
      </c>
      <c r="B1175" s="26">
        <v>35053.833333333336</v>
      </c>
      <c r="C1175" s="119"/>
      <c r="D1175" s="119"/>
      <c r="E1175" s="25">
        <v>189.74</v>
      </c>
      <c r="F1175" s="27">
        <v>4.5599999999999996</v>
      </c>
      <c r="G1175" s="27">
        <v>8.0500000000000007</v>
      </c>
      <c r="H1175" s="13">
        <v>12.49</v>
      </c>
      <c r="I1175" s="27">
        <v>12.276149340777193</v>
      </c>
    </row>
    <row r="1176" spans="1:9" ht="14" customHeight="1" x14ac:dyDescent="0.2">
      <c r="A1176" s="13" t="s">
        <v>1</v>
      </c>
      <c r="B1176" s="26">
        <v>35053.875</v>
      </c>
      <c r="C1176" s="119"/>
      <c r="D1176" s="119"/>
      <c r="E1176" s="25">
        <v>197.78</v>
      </c>
      <c r="F1176" s="27">
        <v>4.4800000000000004</v>
      </c>
      <c r="G1176" s="27">
        <v>8.06</v>
      </c>
      <c r="H1176" s="13">
        <v>12.53</v>
      </c>
      <c r="I1176" s="27">
        <v>12.301753248892656</v>
      </c>
    </row>
    <row r="1177" spans="1:9" ht="14" customHeight="1" x14ac:dyDescent="0.2">
      <c r="A1177" s="13" t="s">
        <v>1</v>
      </c>
      <c r="B1177" s="26">
        <v>35053.916666666664</v>
      </c>
      <c r="C1177" s="119"/>
      <c r="D1177" s="119"/>
      <c r="E1177" s="25">
        <v>195.23</v>
      </c>
      <c r="F1177" s="27">
        <v>4.37</v>
      </c>
      <c r="G1177" s="27">
        <v>8.06</v>
      </c>
      <c r="H1177" s="13">
        <v>12.55</v>
      </c>
      <c r="I1177" s="27">
        <v>12.337092805308462</v>
      </c>
    </row>
    <row r="1178" spans="1:9" ht="14" customHeight="1" x14ac:dyDescent="0.2">
      <c r="A1178" s="13" t="s">
        <v>1</v>
      </c>
      <c r="B1178" s="26">
        <v>35053.958333333336</v>
      </c>
      <c r="C1178" s="119"/>
      <c r="D1178" s="119"/>
      <c r="E1178" s="25">
        <v>191.13</v>
      </c>
      <c r="F1178" s="27">
        <v>4.3499999999999996</v>
      </c>
      <c r="G1178" s="27">
        <v>8.07</v>
      </c>
      <c r="H1178" s="13">
        <v>12.5</v>
      </c>
      <c r="I1178" s="27">
        <v>12.343534907717086</v>
      </c>
    </row>
    <row r="1179" spans="1:9" ht="14" customHeight="1" x14ac:dyDescent="0.2">
      <c r="A1179" s="13" t="s">
        <v>1</v>
      </c>
      <c r="B1179" s="26">
        <v>35054</v>
      </c>
      <c r="C1179" s="119"/>
      <c r="D1179" s="119"/>
      <c r="E1179" s="25">
        <v>183.63</v>
      </c>
      <c r="F1179" s="27">
        <v>4.3600000000000003</v>
      </c>
      <c r="G1179" s="27">
        <v>8.07</v>
      </c>
      <c r="H1179" s="13">
        <v>12.45</v>
      </c>
      <c r="I1179" s="27">
        <v>12.34031321231884</v>
      </c>
    </row>
    <row r="1180" spans="1:9" ht="14" customHeight="1" x14ac:dyDescent="0.2">
      <c r="A1180" s="13" t="s">
        <v>1</v>
      </c>
      <c r="B1180" s="26">
        <v>35111</v>
      </c>
      <c r="C1180" s="119"/>
      <c r="D1180" s="119"/>
      <c r="E1180" s="25">
        <v>144.34</v>
      </c>
      <c r="F1180" s="27">
        <v>3.12</v>
      </c>
      <c r="G1180" s="27">
        <v>7.96</v>
      </c>
      <c r="H1180" s="13">
        <v>12.78</v>
      </c>
      <c r="I1180" s="27">
        <v>12.74975412221198</v>
      </c>
    </row>
    <row r="1181" spans="1:9" ht="14" customHeight="1" x14ac:dyDescent="0.2">
      <c r="A1181" s="13" t="s">
        <v>1</v>
      </c>
      <c r="B1181" s="26">
        <v>35111.041666666664</v>
      </c>
      <c r="C1181" s="119"/>
      <c r="D1181" s="119"/>
      <c r="E1181" s="25">
        <v>142.6</v>
      </c>
      <c r="F1181" s="27">
        <v>3.01</v>
      </c>
      <c r="G1181" s="27">
        <v>7.95</v>
      </c>
      <c r="H1181" s="13">
        <v>12.77</v>
      </c>
      <c r="I1181" s="27">
        <v>12.787057426272064</v>
      </c>
    </row>
    <row r="1182" spans="1:9" ht="14" customHeight="1" x14ac:dyDescent="0.2">
      <c r="A1182" s="13" t="s">
        <v>1</v>
      </c>
      <c r="B1182" s="26">
        <v>35111.083333333336</v>
      </c>
      <c r="C1182" s="119"/>
      <c r="D1182" s="119"/>
      <c r="E1182" s="25">
        <v>147.79</v>
      </c>
      <c r="F1182" s="27">
        <v>2.93</v>
      </c>
      <c r="G1182" s="27">
        <v>7.95</v>
      </c>
      <c r="H1182" s="13">
        <v>12.77</v>
      </c>
      <c r="I1182" s="27">
        <v>12.81428903965417</v>
      </c>
    </row>
    <row r="1183" spans="1:9" ht="14" customHeight="1" x14ac:dyDescent="0.2">
      <c r="A1183" s="13" t="s">
        <v>1</v>
      </c>
      <c r="B1183" s="26">
        <v>35111.125</v>
      </c>
      <c r="C1183" s="119"/>
      <c r="D1183" s="119"/>
      <c r="E1183" s="25">
        <v>147.76</v>
      </c>
      <c r="F1183" s="27">
        <v>2.85</v>
      </c>
      <c r="G1183" s="27">
        <v>7.95</v>
      </c>
      <c r="H1183" s="13">
        <v>12.77</v>
      </c>
      <c r="I1183" s="27">
        <v>12.841606722692774</v>
      </c>
    </row>
    <row r="1184" spans="1:9" ht="14" customHeight="1" x14ac:dyDescent="0.2">
      <c r="A1184" s="13" t="s">
        <v>1</v>
      </c>
      <c r="B1184" s="26">
        <v>35111.166666666664</v>
      </c>
      <c r="C1184" s="119"/>
      <c r="D1184" s="119"/>
      <c r="E1184" s="25">
        <v>142.38999999999999</v>
      </c>
      <c r="F1184" s="27">
        <v>2.77</v>
      </c>
      <c r="G1184" s="27">
        <v>7.94</v>
      </c>
      <c r="H1184" s="13">
        <v>12.77</v>
      </c>
      <c r="I1184" s="27">
        <v>12.8690106775044</v>
      </c>
    </row>
    <row r="1185" spans="1:9" ht="14" customHeight="1" x14ac:dyDescent="0.2">
      <c r="A1185" s="13" t="s">
        <v>1</v>
      </c>
      <c r="B1185" s="26">
        <v>35111.208333333336</v>
      </c>
      <c r="C1185" s="119"/>
      <c r="D1185" s="119"/>
      <c r="E1185" s="25">
        <v>144.94999999999999</v>
      </c>
      <c r="F1185" s="27">
        <v>2.69</v>
      </c>
      <c r="G1185" s="27">
        <v>7.94</v>
      </c>
      <c r="H1185" s="13">
        <v>12.77</v>
      </c>
      <c r="I1185" s="27">
        <v>12.896501106205575</v>
      </c>
    </row>
    <row r="1186" spans="1:9" ht="14" customHeight="1" x14ac:dyDescent="0.2">
      <c r="A1186" s="13" t="s">
        <v>1</v>
      </c>
      <c r="B1186" s="26">
        <v>35111.25</v>
      </c>
      <c r="C1186" s="119"/>
      <c r="D1186" s="119"/>
      <c r="E1186" s="25">
        <v>134.96</v>
      </c>
      <c r="F1186" s="27">
        <v>2.62</v>
      </c>
      <c r="G1186" s="27">
        <v>7.94</v>
      </c>
      <c r="H1186" s="13">
        <v>12.77</v>
      </c>
      <c r="I1186" s="27">
        <v>12.920626325822051</v>
      </c>
    </row>
    <row r="1187" spans="1:9" ht="14" customHeight="1" x14ac:dyDescent="0.2">
      <c r="A1187" s="13" t="s">
        <v>1</v>
      </c>
      <c r="B1187" s="26">
        <v>35111.291666666664</v>
      </c>
      <c r="C1187" s="119"/>
      <c r="D1187" s="119"/>
      <c r="E1187" s="25">
        <v>113.3</v>
      </c>
      <c r="F1187" s="27">
        <v>2.63</v>
      </c>
      <c r="G1187" s="27">
        <v>7.93</v>
      </c>
      <c r="H1187" s="13">
        <v>12.77</v>
      </c>
      <c r="I1187" s="27">
        <v>12.917175797807189</v>
      </c>
    </row>
    <row r="1188" spans="1:9" ht="14" customHeight="1" x14ac:dyDescent="0.2">
      <c r="A1188" s="13" t="s">
        <v>1</v>
      </c>
      <c r="B1188" s="26">
        <v>35111.333333333336</v>
      </c>
      <c r="C1188" s="119"/>
      <c r="D1188" s="119"/>
      <c r="E1188" s="25">
        <v>97.19</v>
      </c>
      <c r="F1188" s="27">
        <v>2.68</v>
      </c>
      <c r="G1188" s="27">
        <v>7.93</v>
      </c>
      <c r="H1188" s="13">
        <v>12.77</v>
      </c>
      <c r="I1188" s="27">
        <v>12.899943500054929</v>
      </c>
    </row>
    <row r="1189" spans="1:9" ht="14" customHeight="1" x14ac:dyDescent="0.2">
      <c r="A1189" s="13" t="s">
        <v>1</v>
      </c>
      <c r="B1189" s="26">
        <v>35111.375</v>
      </c>
      <c r="C1189" s="119"/>
      <c r="D1189" s="119"/>
      <c r="E1189" s="25">
        <v>88.48</v>
      </c>
      <c r="F1189" s="27">
        <v>2.76</v>
      </c>
      <c r="G1189" s="27">
        <v>7.93</v>
      </c>
      <c r="H1189" s="13">
        <v>12.77</v>
      </c>
      <c r="I1189" s="27">
        <v>12.872442247906244</v>
      </c>
    </row>
    <row r="1190" spans="1:9" ht="14" customHeight="1" x14ac:dyDescent="0.2">
      <c r="A1190" s="13" t="s">
        <v>1</v>
      </c>
      <c r="B1190" s="26">
        <v>35111.416666666664</v>
      </c>
      <c r="C1190" s="119"/>
      <c r="D1190" s="119"/>
      <c r="E1190" s="25">
        <v>82.05</v>
      </c>
      <c r="F1190" s="27">
        <v>2.88</v>
      </c>
      <c r="G1190" s="27">
        <v>7.92</v>
      </c>
      <c r="H1190" s="13">
        <v>12.78</v>
      </c>
      <c r="I1190" s="27">
        <v>12.831352492435766</v>
      </c>
    </row>
    <row r="1191" spans="1:9" ht="14" customHeight="1" x14ac:dyDescent="0.2">
      <c r="A1191" s="13" t="s">
        <v>1</v>
      </c>
      <c r="B1191" s="26">
        <v>35111.458333333336</v>
      </c>
      <c r="C1191" s="119"/>
      <c r="D1191" s="119"/>
      <c r="E1191" s="25">
        <v>85.22</v>
      </c>
      <c r="F1191" s="27">
        <v>3.02</v>
      </c>
      <c r="G1191" s="27">
        <v>7.92</v>
      </c>
      <c r="H1191" s="13">
        <v>12.82</v>
      </c>
      <c r="I1191" s="27">
        <v>12.783659516305672</v>
      </c>
    </row>
    <row r="1192" spans="1:9" ht="14" customHeight="1" x14ac:dyDescent="0.2">
      <c r="A1192" s="13" t="s">
        <v>1</v>
      </c>
      <c r="B1192" s="26">
        <v>35111.5</v>
      </c>
      <c r="C1192" s="119"/>
      <c r="D1192" s="119"/>
      <c r="E1192" s="25">
        <v>100.16</v>
      </c>
      <c r="F1192" s="27">
        <v>3.25</v>
      </c>
      <c r="G1192" s="27">
        <v>7.93</v>
      </c>
      <c r="H1192" s="13">
        <v>12.89</v>
      </c>
      <c r="I1192" s="27">
        <v>12.705876982899486</v>
      </c>
    </row>
    <row r="1193" spans="1:9" ht="14" customHeight="1" x14ac:dyDescent="0.2">
      <c r="A1193" s="13" t="s">
        <v>1</v>
      </c>
      <c r="B1193" s="26">
        <v>35111.541666666664</v>
      </c>
      <c r="C1193" s="119"/>
      <c r="D1193" s="119"/>
      <c r="E1193" s="25">
        <v>105.55</v>
      </c>
      <c r="F1193" s="27">
        <v>3.46</v>
      </c>
      <c r="G1193" s="27">
        <v>7.97</v>
      </c>
      <c r="H1193" s="13">
        <v>12.95</v>
      </c>
      <c r="I1193" s="27">
        <v>12.63547374885429</v>
      </c>
    </row>
    <row r="1194" spans="1:9" ht="14" customHeight="1" x14ac:dyDescent="0.2">
      <c r="A1194" s="13" t="s">
        <v>1</v>
      </c>
      <c r="B1194" s="26">
        <v>35111.583333333336</v>
      </c>
      <c r="C1194" s="119">
        <v>7.0000000000000001E-3</v>
      </c>
      <c r="D1194" s="119">
        <v>0.06</v>
      </c>
      <c r="E1194" s="25">
        <v>106.42</v>
      </c>
      <c r="F1194" s="27">
        <v>3.55</v>
      </c>
      <c r="G1194" s="27">
        <v>8.01</v>
      </c>
      <c r="H1194" s="13">
        <v>13.01</v>
      </c>
      <c r="I1194" s="27">
        <v>12.605479876115465</v>
      </c>
    </row>
    <row r="1195" spans="1:9" ht="14" customHeight="1" x14ac:dyDescent="0.2">
      <c r="A1195" s="13" t="s">
        <v>1</v>
      </c>
      <c r="B1195" s="26">
        <v>35111.625</v>
      </c>
      <c r="C1195" s="119">
        <v>1.2E-2</v>
      </c>
      <c r="D1195" s="119">
        <v>5.8000000000000003E-2</v>
      </c>
      <c r="E1195" s="25">
        <v>107.26</v>
      </c>
      <c r="F1195" s="27">
        <v>3.63</v>
      </c>
      <c r="G1195" s="27">
        <v>8.0299999999999994</v>
      </c>
      <c r="H1195" s="13">
        <v>12.99</v>
      </c>
      <c r="I1195" s="27">
        <v>12.578908449557819</v>
      </c>
    </row>
    <row r="1196" spans="1:9" ht="14" customHeight="1" x14ac:dyDescent="0.2">
      <c r="A1196" s="13" t="s">
        <v>1</v>
      </c>
      <c r="B1196" s="26">
        <v>35111.666666666664</v>
      </c>
      <c r="C1196" s="119">
        <v>8.0000000000000002E-3</v>
      </c>
      <c r="D1196" s="119">
        <v>6.3E-2</v>
      </c>
      <c r="E1196" s="25">
        <v>107.83</v>
      </c>
      <c r="F1196" s="27">
        <v>3.71</v>
      </c>
      <c r="G1196" s="27">
        <v>8.02</v>
      </c>
      <c r="H1196" s="13">
        <v>12.95</v>
      </c>
      <c r="I1196" s="27">
        <v>12.552421324137081</v>
      </c>
    </row>
    <row r="1197" spans="1:9" ht="14" customHeight="1" x14ac:dyDescent="0.2">
      <c r="A1197" s="13" t="s">
        <v>1</v>
      </c>
      <c r="B1197" s="26">
        <v>35111.708333333336</v>
      </c>
      <c r="C1197" s="119">
        <v>8.9999999999999993E-3</v>
      </c>
      <c r="D1197" s="119">
        <v>6.3E-2</v>
      </c>
      <c r="E1197" s="25">
        <v>120.45</v>
      </c>
      <c r="F1197" s="27">
        <v>3.68</v>
      </c>
      <c r="G1197" s="27">
        <v>8.01</v>
      </c>
      <c r="H1197" s="13">
        <v>12.91</v>
      </c>
      <c r="I1197" s="27">
        <v>12.562344129960039</v>
      </c>
    </row>
    <row r="1198" spans="1:9" ht="14" customHeight="1" x14ac:dyDescent="0.2">
      <c r="A1198" s="13" t="s">
        <v>1</v>
      </c>
      <c r="B1198" s="26">
        <v>35111.75</v>
      </c>
      <c r="C1198" s="119">
        <v>0.01</v>
      </c>
      <c r="D1198" s="119">
        <v>6.6000000000000003E-2</v>
      </c>
      <c r="E1198" s="25">
        <v>141.21</v>
      </c>
      <c r="F1198" s="27">
        <v>3.62</v>
      </c>
      <c r="G1198" s="27">
        <v>8.01</v>
      </c>
      <c r="H1198" s="13">
        <v>12.86</v>
      </c>
      <c r="I1198" s="27">
        <v>12.582225263514131</v>
      </c>
    </row>
    <row r="1199" spans="1:9" ht="14" customHeight="1" x14ac:dyDescent="0.2">
      <c r="A1199" s="13" t="s">
        <v>1</v>
      </c>
      <c r="B1199" s="26">
        <v>35111.791666666664</v>
      </c>
      <c r="C1199" s="119">
        <v>0.01</v>
      </c>
      <c r="D1199" s="119">
        <v>7.4999999999999997E-2</v>
      </c>
      <c r="E1199" s="25">
        <v>161.21</v>
      </c>
      <c r="F1199" s="27">
        <v>3.56</v>
      </c>
      <c r="G1199" s="27">
        <v>8</v>
      </c>
      <c r="H1199" s="13">
        <v>12.83</v>
      </c>
      <c r="I1199" s="27">
        <v>12.602153830669055</v>
      </c>
    </row>
    <row r="1200" spans="1:9" ht="14" customHeight="1" x14ac:dyDescent="0.2">
      <c r="A1200" s="13" t="s">
        <v>1</v>
      </c>
      <c r="B1200" s="26">
        <v>35111.833333333336</v>
      </c>
      <c r="C1200" s="119">
        <v>1.0999999999999999E-2</v>
      </c>
      <c r="D1200" s="119">
        <v>7.4999999999999997E-2</v>
      </c>
      <c r="E1200" s="25">
        <v>177.93</v>
      </c>
      <c r="F1200" s="27">
        <v>3.5</v>
      </c>
      <c r="G1200" s="27">
        <v>7.99</v>
      </c>
      <c r="H1200" s="13">
        <v>12.82</v>
      </c>
      <c r="I1200" s="27">
        <v>12.622129916692721</v>
      </c>
    </row>
    <row r="1201" spans="1:9" ht="14" customHeight="1" x14ac:dyDescent="0.2">
      <c r="A1201" s="13" t="s">
        <v>1</v>
      </c>
      <c r="B1201" s="26">
        <v>35111.875</v>
      </c>
      <c r="C1201" s="119">
        <v>1.2999999999999999E-2</v>
      </c>
      <c r="D1201" s="119">
        <v>8.1000000000000003E-2</v>
      </c>
      <c r="E1201" s="25">
        <v>186.95</v>
      </c>
      <c r="F1201" s="27">
        <v>3.44</v>
      </c>
      <c r="G1201" s="27">
        <v>7.98</v>
      </c>
      <c r="H1201" s="13">
        <v>12.81</v>
      </c>
      <c r="I1201" s="27">
        <v>12.642153606853029</v>
      </c>
    </row>
    <row r="1202" spans="1:9" ht="14" customHeight="1" x14ac:dyDescent="0.2">
      <c r="A1202" s="13" t="s">
        <v>1</v>
      </c>
      <c r="B1202" s="26">
        <v>35111.916666666664</v>
      </c>
      <c r="C1202" s="119">
        <v>1.2999999999999999E-2</v>
      </c>
      <c r="D1202" s="119">
        <v>8.5999999999999993E-2</v>
      </c>
      <c r="E1202" s="25">
        <v>184.19</v>
      </c>
      <c r="F1202" s="27">
        <v>3.37</v>
      </c>
      <c r="G1202" s="27">
        <v>7.97</v>
      </c>
      <c r="H1202" s="13">
        <v>12.8</v>
      </c>
      <c r="I1202" s="27">
        <v>12.665574858802437</v>
      </c>
    </row>
    <row r="1203" spans="1:9" ht="14" customHeight="1" x14ac:dyDescent="0.2">
      <c r="A1203" s="13" t="s">
        <v>1</v>
      </c>
      <c r="B1203" s="26">
        <v>35111.958333333336</v>
      </c>
      <c r="C1203" s="119">
        <v>0.01</v>
      </c>
      <c r="D1203" s="119">
        <v>8.3000000000000004E-2</v>
      </c>
      <c r="E1203" s="25">
        <v>173.71</v>
      </c>
      <c r="F1203" s="27">
        <v>3.23</v>
      </c>
      <c r="G1203" s="27">
        <v>7.96</v>
      </c>
      <c r="H1203" s="13">
        <v>12.8</v>
      </c>
      <c r="I1203" s="27">
        <v>12.71261263604565</v>
      </c>
    </row>
    <row r="1204" spans="1:9" ht="14" customHeight="1" x14ac:dyDescent="0.2">
      <c r="A1204" s="13" t="s">
        <v>1</v>
      </c>
      <c r="B1204" s="26">
        <v>35112</v>
      </c>
      <c r="C1204" s="119">
        <v>1.4E-2</v>
      </c>
      <c r="D1204" s="119">
        <v>9.8000000000000004E-2</v>
      </c>
      <c r="E1204" s="25">
        <v>162.78</v>
      </c>
      <c r="F1204" s="27">
        <v>3.11</v>
      </c>
      <c r="G1204" s="27">
        <v>7.96</v>
      </c>
      <c r="H1204" s="13">
        <v>12.78</v>
      </c>
      <c r="I1204" s="27">
        <v>12.753138637086986</v>
      </c>
    </row>
    <row r="1205" spans="1:9" ht="14" customHeight="1" x14ac:dyDescent="0.2">
      <c r="A1205" s="13" t="s">
        <v>1</v>
      </c>
      <c r="B1205" s="26">
        <v>35112.041666666664</v>
      </c>
      <c r="C1205" s="119">
        <v>1.4E-2</v>
      </c>
      <c r="D1205" s="119">
        <v>9.5000000000000001E-2</v>
      </c>
      <c r="E1205" s="25">
        <v>155.57</v>
      </c>
      <c r="F1205" s="27">
        <v>3.14</v>
      </c>
      <c r="G1205" s="27">
        <v>7.96</v>
      </c>
      <c r="H1205" s="13">
        <v>12.74</v>
      </c>
      <c r="I1205" s="27">
        <v>12.742989104081103</v>
      </c>
    </row>
    <row r="1206" spans="1:9" ht="14" customHeight="1" x14ac:dyDescent="0.2">
      <c r="A1206" s="13" t="s">
        <v>1</v>
      </c>
      <c r="B1206" s="26">
        <v>35112.083333333336</v>
      </c>
      <c r="C1206" s="119">
        <v>1.2E-2</v>
      </c>
      <c r="D1206" s="119">
        <v>8.1000000000000003E-2</v>
      </c>
      <c r="E1206" s="25">
        <v>138.77000000000001</v>
      </c>
      <c r="F1206" s="27">
        <v>3.19</v>
      </c>
      <c r="G1206" s="27">
        <v>7.95</v>
      </c>
      <c r="H1206" s="13">
        <v>12.69</v>
      </c>
      <c r="I1206" s="27">
        <v>12.726099941443458</v>
      </c>
    </row>
    <row r="1207" spans="1:9" ht="14" customHeight="1" x14ac:dyDescent="0.2">
      <c r="A1207" s="13" t="s">
        <v>1</v>
      </c>
      <c r="B1207" s="26">
        <v>35112.125</v>
      </c>
      <c r="C1207" s="119">
        <v>1.4E-2</v>
      </c>
      <c r="D1207" s="119">
        <v>7.8E-2</v>
      </c>
      <c r="E1207" s="25">
        <v>127.49</v>
      </c>
      <c r="F1207" s="27">
        <v>3.24</v>
      </c>
      <c r="G1207" s="27">
        <v>7.95</v>
      </c>
      <c r="H1207" s="13">
        <v>12.65</v>
      </c>
      <c r="I1207" s="27">
        <v>12.709244143172139</v>
      </c>
    </row>
    <row r="1208" spans="1:9" ht="14" customHeight="1" x14ac:dyDescent="0.2">
      <c r="A1208" s="13" t="s">
        <v>1</v>
      </c>
      <c r="B1208" s="26">
        <v>35112.166666666664</v>
      </c>
      <c r="C1208" s="119">
        <v>1.2999999999999999E-2</v>
      </c>
      <c r="D1208" s="119">
        <v>8.5999999999999993E-2</v>
      </c>
      <c r="E1208" s="25">
        <v>133.19</v>
      </c>
      <c r="F1208" s="27">
        <v>3.24</v>
      </c>
      <c r="G1208" s="27">
        <v>7.94</v>
      </c>
      <c r="H1208" s="13">
        <v>12.61</v>
      </c>
      <c r="I1208" s="27">
        <v>12.709244143172139</v>
      </c>
    </row>
    <row r="1209" spans="1:9" ht="14" customHeight="1" x14ac:dyDescent="0.2">
      <c r="A1209" s="13" t="s">
        <v>1</v>
      </c>
      <c r="B1209" s="26">
        <v>35112.208333333336</v>
      </c>
      <c r="C1209" s="119">
        <v>1.2999999999999999E-2</v>
      </c>
      <c r="D1209" s="119">
        <v>8.8999999999999996E-2</v>
      </c>
      <c r="E1209" s="25">
        <v>132.62</v>
      </c>
      <c r="F1209" s="27">
        <v>3.22</v>
      </c>
      <c r="G1209" s="27">
        <v>7.94</v>
      </c>
      <c r="H1209" s="13">
        <v>12.56</v>
      </c>
      <c r="I1209" s="27">
        <v>12.715982461914777</v>
      </c>
    </row>
    <row r="1210" spans="1:9" ht="14" customHeight="1" x14ac:dyDescent="0.2">
      <c r="A1210" s="13" t="s">
        <v>1</v>
      </c>
      <c r="B1210" s="26">
        <v>35112.25</v>
      </c>
      <c r="C1210" s="119">
        <v>1.0999999999999999E-2</v>
      </c>
      <c r="D1210" s="119">
        <v>8.8999999999999996E-2</v>
      </c>
      <c r="E1210" s="25">
        <v>121.25</v>
      </c>
      <c r="F1210" s="27">
        <v>3.21</v>
      </c>
      <c r="G1210" s="27">
        <v>7.93</v>
      </c>
      <c r="H1210" s="13">
        <v>12.52</v>
      </c>
      <c r="I1210" s="27">
        <v>12.719353621174285</v>
      </c>
    </row>
    <row r="1211" spans="1:9" ht="14" customHeight="1" x14ac:dyDescent="0.2">
      <c r="A1211" s="13" t="s">
        <v>1</v>
      </c>
      <c r="B1211" s="26">
        <v>35112.291666666664</v>
      </c>
      <c r="C1211" s="119">
        <v>0.01</v>
      </c>
      <c r="D1211" s="119">
        <v>9.1999999999999998E-2</v>
      </c>
      <c r="E1211" s="25">
        <v>107.65</v>
      </c>
      <c r="F1211" s="27">
        <v>3.3</v>
      </c>
      <c r="G1211" s="27">
        <v>7.93</v>
      </c>
      <c r="H1211" s="13">
        <v>12.48</v>
      </c>
      <c r="I1211" s="27">
        <v>12.689061156732549</v>
      </c>
    </row>
    <row r="1212" spans="1:9" ht="14" customHeight="1" x14ac:dyDescent="0.2">
      <c r="A1212" s="13" t="s">
        <v>1</v>
      </c>
      <c r="B1212" s="26">
        <v>35112.333333333336</v>
      </c>
      <c r="C1212" s="119">
        <v>1.4E-2</v>
      </c>
      <c r="D1212" s="119">
        <v>0.104</v>
      </c>
      <c r="E1212" s="25">
        <v>95.73</v>
      </c>
      <c r="F1212" s="27">
        <v>3.42</v>
      </c>
      <c r="G1212" s="27">
        <v>7.92</v>
      </c>
      <c r="H1212" s="13">
        <v>12.43</v>
      </c>
      <c r="I1212" s="27">
        <v>12.648838763674497</v>
      </c>
    </row>
    <row r="1213" spans="1:9" ht="14" customHeight="1" x14ac:dyDescent="0.2">
      <c r="A1213" s="13" t="s">
        <v>1</v>
      </c>
      <c r="B1213" s="26">
        <v>35112.375</v>
      </c>
      <c r="C1213" s="119">
        <v>1.4999999999999999E-2</v>
      </c>
      <c r="D1213" s="119">
        <v>0.104</v>
      </c>
      <c r="E1213" s="25">
        <v>87.59</v>
      </c>
      <c r="F1213" s="27">
        <v>3.55</v>
      </c>
      <c r="G1213" s="27">
        <v>7.92</v>
      </c>
      <c r="H1213" s="13">
        <v>12.39</v>
      </c>
      <c r="I1213" s="27">
        <v>12.605479876115465</v>
      </c>
    </row>
    <row r="1214" spans="1:9" ht="14" customHeight="1" x14ac:dyDescent="0.2">
      <c r="A1214" s="13" t="s">
        <v>1</v>
      </c>
      <c r="B1214" s="26">
        <v>35112.416666666664</v>
      </c>
      <c r="C1214" s="119">
        <v>1.4E-2</v>
      </c>
      <c r="D1214" s="119">
        <v>0.104</v>
      </c>
      <c r="E1214" s="25">
        <v>79.59</v>
      </c>
      <c r="F1214" s="27">
        <v>3.67</v>
      </c>
      <c r="G1214" s="27">
        <v>7.91</v>
      </c>
      <c r="H1214" s="13">
        <v>12.4</v>
      </c>
      <c r="I1214" s="27">
        <v>12.56565436183762</v>
      </c>
    </row>
    <row r="1215" spans="1:9" ht="14" customHeight="1" x14ac:dyDescent="0.2">
      <c r="A1215" s="13" t="s">
        <v>1</v>
      </c>
      <c r="B1215" s="26">
        <v>35112.458333333336</v>
      </c>
      <c r="C1215" s="119">
        <v>1.2999999999999999E-2</v>
      </c>
      <c r="D1215" s="119">
        <v>0.10100000000000001</v>
      </c>
      <c r="E1215" s="25">
        <v>73.930000000000007</v>
      </c>
      <c r="F1215" s="27">
        <v>3.8</v>
      </c>
      <c r="G1215" s="27">
        <v>7.91</v>
      </c>
      <c r="H1215" s="13">
        <v>12.43</v>
      </c>
      <c r="I1215" s="27">
        <v>12.522723822582709</v>
      </c>
    </row>
    <row r="1216" spans="1:9" ht="14" customHeight="1" x14ac:dyDescent="0.2">
      <c r="A1216" s="13" t="s">
        <v>1</v>
      </c>
      <c r="B1216" s="26">
        <v>35112.5</v>
      </c>
      <c r="C1216" s="119">
        <v>1.2E-2</v>
      </c>
      <c r="D1216" s="119">
        <v>8.8999999999999996E-2</v>
      </c>
      <c r="E1216" s="25">
        <v>71.2</v>
      </c>
      <c r="F1216" s="27">
        <v>3.92</v>
      </c>
      <c r="G1216" s="27">
        <v>7.9</v>
      </c>
      <c r="H1216" s="13">
        <v>12.45</v>
      </c>
      <c r="I1216" s="27">
        <v>12.483292226393798</v>
      </c>
    </row>
    <row r="1217" spans="1:9" ht="14" customHeight="1" x14ac:dyDescent="0.2">
      <c r="A1217" s="13" t="s">
        <v>1</v>
      </c>
      <c r="B1217" s="26">
        <v>35112.541666666664</v>
      </c>
      <c r="C1217" s="119">
        <v>1.2999999999999999E-2</v>
      </c>
      <c r="D1217" s="119">
        <v>8.5999999999999993E-2</v>
      </c>
      <c r="E1217" s="25">
        <v>68.489999999999995</v>
      </c>
      <c r="F1217" s="27">
        <v>4.05</v>
      </c>
      <c r="G1217" s="27">
        <v>7.9</v>
      </c>
      <c r="H1217" s="13">
        <v>12.48</v>
      </c>
      <c r="I1217" s="27">
        <v>12.440786828027464</v>
      </c>
    </row>
    <row r="1218" spans="1:9" ht="14" customHeight="1" x14ac:dyDescent="0.2">
      <c r="A1218" s="13" t="s">
        <v>1</v>
      </c>
      <c r="B1218" s="26">
        <v>35112.583333333336</v>
      </c>
      <c r="C1218" s="119">
        <v>1.4E-2</v>
      </c>
      <c r="D1218" s="119">
        <v>8.7999999999999995E-2</v>
      </c>
      <c r="E1218" s="25">
        <v>65.77</v>
      </c>
      <c r="F1218" s="27">
        <v>4.17</v>
      </c>
      <c r="G1218" s="27">
        <v>7.95</v>
      </c>
      <c r="H1218" s="13">
        <v>12.51</v>
      </c>
      <c r="I1218" s="27">
        <v>12.401746189236219</v>
      </c>
    </row>
    <row r="1219" spans="1:9" ht="14" customHeight="1" x14ac:dyDescent="0.2">
      <c r="A1219" s="13" t="s">
        <v>1</v>
      </c>
      <c r="B1219" s="26">
        <v>35112.625</v>
      </c>
      <c r="C1219" s="119">
        <v>1.4E-2</v>
      </c>
      <c r="D1219" s="119">
        <v>7.5999999999999998E-2</v>
      </c>
      <c r="E1219" s="25">
        <v>63.55</v>
      </c>
      <c r="F1219" s="27">
        <v>4.3</v>
      </c>
      <c r="G1219" s="27">
        <v>7.99</v>
      </c>
      <c r="H1219" s="13">
        <v>12.53</v>
      </c>
      <c r="I1219" s="27">
        <v>12.359662724342915</v>
      </c>
    </row>
    <row r="1220" spans="1:9" ht="14" customHeight="1" x14ac:dyDescent="0.2">
      <c r="A1220" s="13" t="s">
        <v>1</v>
      </c>
      <c r="B1220" s="26">
        <v>35112.666666666664</v>
      </c>
      <c r="C1220" s="119">
        <v>1.2999999999999999E-2</v>
      </c>
      <c r="D1220" s="119">
        <v>7.5999999999999998E-2</v>
      </c>
      <c r="E1220" s="25">
        <v>63.38</v>
      </c>
      <c r="F1220" s="27">
        <v>4.3600000000000003</v>
      </c>
      <c r="G1220" s="27">
        <v>7.99</v>
      </c>
      <c r="H1220" s="13">
        <v>12.5</v>
      </c>
      <c r="I1220" s="27">
        <v>12.34031321231884</v>
      </c>
    </row>
    <row r="1221" spans="1:9" ht="14" customHeight="1" x14ac:dyDescent="0.2">
      <c r="A1221" s="13" t="s">
        <v>1</v>
      </c>
      <c r="B1221" s="26">
        <v>35112.708333333336</v>
      </c>
      <c r="C1221" s="119">
        <v>1.4E-2</v>
      </c>
      <c r="D1221" s="119">
        <v>8.8999999999999996E-2</v>
      </c>
      <c r="E1221" s="25">
        <v>63.43</v>
      </c>
      <c r="F1221" s="27">
        <v>4.41</v>
      </c>
      <c r="G1221" s="27">
        <v>7.99</v>
      </c>
      <c r="H1221" s="13">
        <v>12.35</v>
      </c>
      <c r="I1221" s="27">
        <v>12.32422405325047</v>
      </c>
    </row>
    <row r="1222" spans="1:9" ht="14" customHeight="1" x14ac:dyDescent="0.2">
      <c r="A1222" s="13" t="s">
        <v>1</v>
      </c>
      <c r="B1222" s="26">
        <v>35112.75</v>
      </c>
      <c r="C1222" s="119">
        <v>1.2999999999999999E-2</v>
      </c>
      <c r="D1222" s="119">
        <v>0.104</v>
      </c>
      <c r="E1222" s="25">
        <v>63.48</v>
      </c>
      <c r="F1222" s="27">
        <v>4.45</v>
      </c>
      <c r="G1222" s="27">
        <v>7.98</v>
      </c>
      <c r="H1222" s="13">
        <v>12.2</v>
      </c>
      <c r="I1222" s="27">
        <v>12.311375883817679</v>
      </c>
    </row>
    <row r="1223" spans="1:9" ht="14" customHeight="1" x14ac:dyDescent="0.2">
      <c r="A1223" s="13" t="s">
        <v>1</v>
      </c>
      <c r="B1223" s="26">
        <v>35112.791666666664</v>
      </c>
      <c r="C1223" s="119">
        <v>1.6E-2</v>
      </c>
      <c r="D1223" s="119">
        <v>8.5000000000000006E-2</v>
      </c>
      <c r="E1223" s="25">
        <v>63.54</v>
      </c>
      <c r="F1223" s="27">
        <v>4.49</v>
      </c>
      <c r="G1223" s="27">
        <v>7.98</v>
      </c>
      <c r="H1223" s="13">
        <v>12.05</v>
      </c>
      <c r="I1223" s="27">
        <v>12.298548271745519</v>
      </c>
    </row>
    <row r="1224" spans="1:9" ht="14" customHeight="1" x14ac:dyDescent="0.2">
      <c r="A1224" s="13" t="s">
        <v>1</v>
      </c>
      <c r="B1224" s="26">
        <v>35112.833333333336</v>
      </c>
      <c r="C1224" s="119">
        <v>1.7999999999999999E-2</v>
      </c>
      <c r="D1224" s="119">
        <v>8.6999999999999994E-2</v>
      </c>
      <c r="E1224" s="25">
        <v>63.59</v>
      </c>
      <c r="F1224" s="27">
        <v>4.54</v>
      </c>
      <c r="G1224" s="27">
        <v>7.98</v>
      </c>
      <c r="H1224" s="13">
        <v>11.9</v>
      </c>
      <c r="I1224" s="27">
        <v>12.282542626954729</v>
      </c>
    </row>
    <row r="1225" spans="1:9" ht="14" customHeight="1" x14ac:dyDescent="0.2">
      <c r="A1225" s="13" t="s">
        <v>1</v>
      </c>
      <c r="B1225" s="26">
        <v>35112.875</v>
      </c>
      <c r="C1225" s="119">
        <v>1.9E-2</v>
      </c>
      <c r="D1225" s="119">
        <v>0.105</v>
      </c>
      <c r="E1225" s="25">
        <v>64.819999999999993</v>
      </c>
      <c r="F1225" s="27">
        <v>4.58</v>
      </c>
      <c r="G1225" s="27">
        <v>7.98</v>
      </c>
      <c r="H1225" s="13">
        <v>11.86</v>
      </c>
      <c r="I1225" s="27">
        <v>12.269761176570427</v>
      </c>
    </row>
    <row r="1226" spans="1:9" ht="14" customHeight="1" x14ac:dyDescent="0.2">
      <c r="A1226" s="13" t="s">
        <v>1</v>
      </c>
      <c r="B1226" s="26">
        <v>35112.916666666664</v>
      </c>
      <c r="C1226" s="119">
        <v>1.7000000000000001E-2</v>
      </c>
      <c r="D1226" s="119">
        <v>0.11700000000000001</v>
      </c>
      <c r="E1226" s="25">
        <v>72.510000000000005</v>
      </c>
      <c r="F1226" s="27">
        <v>4.62</v>
      </c>
      <c r="G1226" s="27">
        <v>7.98</v>
      </c>
      <c r="H1226" s="13">
        <v>11.85</v>
      </c>
      <c r="I1226" s="27">
        <v>12.257000201436929</v>
      </c>
    </row>
    <row r="1227" spans="1:9" ht="14" customHeight="1" x14ac:dyDescent="0.2">
      <c r="A1227" s="13" t="s">
        <v>1</v>
      </c>
      <c r="B1227" s="26">
        <v>35112.958333333336</v>
      </c>
      <c r="C1227" s="119">
        <v>1.9E-2</v>
      </c>
      <c r="D1227" s="119">
        <v>0.13900000000000001</v>
      </c>
      <c r="E1227" s="25">
        <v>83.76</v>
      </c>
      <c r="F1227" s="27">
        <v>4.67</v>
      </c>
      <c r="G1227" s="27">
        <v>7.97</v>
      </c>
      <c r="H1227" s="13">
        <v>11.84</v>
      </c>
      <c r="I1227" s="27">
        <v>12.241077737352496</v>
      </c>
    </row>
    <row r="1228" spans="1:9" ht="14" customHeight="1" x14ac:dyDescent="0.2">
      <c r="A1228" s="13" t="s">
        <v>1</v>
      </c>
      <c r="B1228" s="26">
        <v>35113</v>
      </c>
      <c r="C1228" s="119">
        <v>1.0999999999999999E-2</v>
      </c>
      <c r="D1228" s="119">
        <v>0.13800000000000001</v>
      </c>
      <c r="E1228" s="25">
        <v>83.22</v>
      </c>
      <c r="F1228" s="27">
        <v>4.68</v>
      </c>
      <c r="G1228" s="27">
        <v>7.96</v>
      </c>
      <c r="H1228" s="13">
        <v>11.87</v>
      </c>
      <c r="I1228" s="27">
        <v>12.237897074565682</v>
      </c>
    </row>
    <row r="1229" spans="1:9" ht="14" customHeight="1" x14ac:dyDescent="0.2">
      <c r="A1229" s="13" t="s">
        <v>1</v>
      </c>
      <c r="B1229" s="26">
        <v>35113.041666666664</v>
      </c>
      <c r="C1229" s="119">
        <v>1.4E-2</v>
      </c>
      <c r="D1229" s="119">
        <v>0.14199999999999999</v>
      </c>
      <c r="E1229" s="25">
        <v>80.86</v>
      </c>
      <c r="F1229" s="27">
        <v>4.42</v>
      </c>
      <c r="G1229" s="27">
        <v>7.95</v>
      </c>
      <c r="H1229" s="13">
        <v>12.02</v>
      </c>
      <c r="I1229" s="27">
        <v>12.321010082258056</v>
      </c>
    </row>
    <row r="1230" spans="1:9" ht="14" customHeight="1" x14ac:dyDescent="0.2">
      <c r="A1230" s="13" t="s">
        <v>1</v>
      </c>
      <c r="B1230" s="26">
        <v>35113.083333333336</v>
      </c>
      <c r="C1230" s="119">
        <v>1.6E-2</v>
      </c>
      <c r="D1230" s="119">
        <v>0.14399999999999999</v>
      </c>
      <c r="E1230" s="25">
        <v>80.62</v>
      </c>
      <c r="F1230" s="27">
        <v>4.41</v>
      </c>
      <c r="G1230" s="27">
        <v>7.93</v>
      </c>
      <c r="H1230" s="13">
        <v>12.01</v>
      </c>
      <c r="I1230" s="27">
        <v>12.32422405325047</v>
      </c>
    </row>
    <row r="1231" spans="1:9" ht="14" customHeight="1" x14ac:dyDescent="0.2">
      <c r="A1231" s="13" t="s">
        <v>1</v>
      </c>
      <c r="B1231" s="26">
        <v>35113.125</v>
      </c>
      <c r="C1231" s="119">
        <v>1.7999999999999999E-2</v>
      </c>
      <c r="D1231" s="119">
        <v>0.128</v>
      </c>
      <c r="E1231" s="25">
        <v>83.2</v>
      </c>
      <c r="F1231" s="27">
        <v>4.3499999999999996</v>
      </c>
      <c r="G1231" s="27">
        <v>7.92</v>
      </c>
      <c r="H1231" s="13">
        <v>11.96</v>
      </c>
      <c r="I1231" s="27">
        <v>12.343534907717086</v>
      </c>
    </row>
    <row r="1232" spans="1:9" ht="14" customHeight="1" x14ac:dyDescent="0.2">
      <c r="A1232" s="13" t="s">
        <v>1</v>
      </c>
      <c r="B1232" s="26">
        <v>35113.166666666664</v>
      </c>
      <c r="C1232" s="119">
        <v>1.6E-2</v>
      </c>
      <c r="D1232" s="119">
        <v>0.13200000000000001</v>
      </c>
      <c r="E1232" s="25">
        <v>83.29</v>
      </c>
      <c r="F1232" s="27">
        <v>4.22</v>
      </c>
      <c r="G1232" s="27">
        <v>7.9</v>
      </c>
      <c r="H1232" s="13">
        <v>12</v>
      </c>
      <c r="I1232" s="27">
        <v>12.385534370805649</v>
      </c>
    </row>
    <row r="1233" spans="1:9" ht="14" customHeight="1" x14ac:dyDescent="0.2">
      <c r="A1233" s="13" t="s">
        <v>1</v>
      </c>
      <c r="B1233" s="26">
        <v>35113.208333333336</v>
      </c>
      <c r="C1233" s="119">
        <v>1.7000000000000001E-2</v>
      </c>
      <c r="D1233" s="119">
        <v>0.13500000000000001</v>
      </c>
      <c r="E1233" s="25">
        <v>78.89</v>
      </c>
      <c r="F1233" s="27">
        <v>4.13</v>
      </c>
      <c r="G1233" s="27">
        <v>7.89</v>
      </c>
      <c r="H1233" s="13">
        <v>12.04</v>
      </c>
      <c r="I1233" s="27">
        <v>12.414738967601286</v>
      </c>
    </row>
    <row r="1234" spans="1:9" ht="14" customHeight="1" x14ac:dyDescent="0.2">
      <c r="A1234" s="13" t="s">
        <v>1</v>
      </c>
      <c r="B1234" s="26">
        <v>35113.25</v>
      </c>
      <c r="C1234" s="119">
        <v>1.4999999999999999E-2</v>
      </c>
      <c r="D1234" s="119">
        <v>0.13900000000000001</v>
      </c>
      <c r="E1234" s="25">
        <v>67.38</v>
      </c>
      <c r="F1234" s="27">
        <v>4.12</v>
      </c>
      <c r="G1234" s="27">
        <v>7.87</v>
      </c>
      <c r="H1234" s="13">
        <v>12.05</v>
      </c>
      <c r="I1234" s="27">
        <v>12.417990404873962</v>
      </c>
    </row>
    <row r="1235" spans="1:9" ht="14" customHeight="1" x14ac:dyDescent="0.2">
      <c r="A1235" s="13" t="s">
        <v>1</v>
      </c>
      <c r="B1235" s="26">
        <v>35113.291666666664</v>
      </c>
      <c r="C1235" s="119">
        <v>1.4999999999999999E-2</v>
      </c>
      <c r="D1235" s="119">
        <v>0.14799999999999999</v>
      </c>
      <c r="E1235" s="25">
        <v>60.74</v>
      </c>
      <c r="F1235" s="27">
        <v>4.1100000000000003</v>
      </c>
      <c r="G1235" s="27">
        <v>7.86</v>
      </c>
      <c r="H1235" s="13">
        <v>11.99</v>
      </c>
      <c r="I1235" s="27">
        <v>12.42124314000872</v>
      </c>
    </row>
    <row r="1236" spans="1:9" ht="14" customHeight="1" x14ac:dyDescent="0.2">
      <c r="A1236" s="13" t="s">
        <v>1</v>
      </c>
      <c r="B1236" s="26">
        <v>35113.333333333336</v>
      </c>
      <c r="C1236" s="119">
        <v>1.7999999999999999E-2</v>
      </c>
      <c r="D1236" s="119">
        <v>0.16400000000000001</v>
      </c>
      <c r="E1236" s="25">
        <v>59.27</v>
      </c>
      <c r="F1236" s="27">
        <v>4.0999999999999996</v>
      </c>
      <c r="G1236" s="27">
        <v>7.86</v>
      </c>
      <c r="H1236" s="13">
        <v>11.94</v>
      </c>
      <c r="I1236" s="27">
        <v>12.424497173400317</v>
      </c>
    </row>
    <row r="1237" spans="1:9" ht="14" customHeight="1" x14ac:dyDescent="0.2">
      <c r="A1237" s="13" t="s">
        <v>1</v>
      </c>
      <c r="B1237" s="26">
        <v>35113.375</v>
      </c>
      <c r="C1237" s="119">
        <v>2.1000000000000001E-2</v>
      </c>
      <c r="D1237" s="119">
        <v>0.17399999999999999</v>
      </c>
      <c r="E1237" s="25">
        <v>58.8</v>
      </c>
      <c r="F1237" s="27">
        <v>4.09</v>
      </c>
      <c r="G1237" s="27">
        <v>7.88</v>
      </c>
      <c r="H1237" s="13">
        <v>12.1</v>
      </c>
      <c r="I1237" s="27">
        <v>12.427752505443513</v>
      </c>
    </row>
    <row r="1238" spans="1:9" ht="14" customHeight="1" x14ac:dyDescent="0.2">
      <c r="A1238" s="13" t="s">
        <v>1</v>
      </c>
      <c r="B1238" s="26">
        <v>35113.416666666664</v>
      </c>
      <c r="C1238" s="119">
        <v>1.9E-2</v>
      </c>
      <c r="D1238" s="119">
        <v>0.17499999999999999</v>
      </c>
      <c r="E1238" s="25">
        <v>58.32</v>
      </c>
      <c r="F1238" s="27">
        <v>4.2</v>
      </c>
      <c r="G1238" s="27">
        <v>7.91</v>
      </c>
      <c r="H1238" s="13">
        <v>12.36</v>
      </c>
      <c r="I1238" s="27">
        <v>12.392015213671087</v>
      </c>
    </row>
    <row r="1239" spans="1:9" ht="14" customHeight="1" x14ac:dyDescent="0.2">
      <c r="A1239" s="13" t="s">
        <v>1</v>
      </c>
      <c r="B1239" s="26">
        <v>35113.458333333336</v>
      </c>
      <c r="C1239" s="119">
        <v>1.7000000000000001E-2</v>
      </c>
      <c r="D1239" s="119">
        <v>0.17399999999999999</v>
      </c>
      <c r="E1239" s="25">
        <v>57.98</v>
      </c>
      <c r="F1239" s="27">
        <v>4.55</v>
      </c>
      <c r="G1239" s="27">
        <v>7.93</v>
      </c>
      <c r="H1239" s="13">
        <v>12.54</v>
      </c>
      <c r="I1239" s="27">
        <v>12.279345343422234</v>
      </c>
    </row>
    <row r="1240" spans="1:9" ht="14" customHeight="1" x14ac:dyDescent="0.2">
      <c r="A1240" s="13" t="s">
        <v>1</v>
      </c>
      <c r="B1240" s="26">
        <v>35113.5</v>
      </c>
      <c r="C1240" s="119">
        <v>0.02</v>
      </c>
      <c r="D1240" s="119">
        <v>0.17899999999999999</v>
      </c>
      <c r="E1240" s="25">
        <v>57.93</v>
      </c>
      <c r="F1240" s="27">
        <v>4.8899999999999997</v>
      </c>
      <c r="G1240" s="27">
        <v>7.96</v>
      </c>
      <c r="H1240" s="13">
        <v>12.57</v>
      </c>
      <c r="I1240" s="27">
        <v>12.17139724765442</v>
      </c>
    </row>
    <row r="1241" spans="1:9" ht="14" customHeight="1" x14ac:dyDescent="0.2">
      <c r="A1241" s="13" t="s">
        <v>1</v>
      </c>
      <c r="B1241" s="26">
        <v>35113.541666666664</v>
      </c>
      <c r="C1241" s="119">
        <v>1.6E-2</v>
      </c>
      <c r="D1241" s="119">
        <v>0.193</v>
      </c>
      <c r="E1241" s="25">
        <v>57.15</v>
      </c>
      <c r="F1241" s="27">
        <v>5.07</v>
      </c>
      <c r="G1241" s="27">
        <v>7.98</v>
      </c>
      <c r="H1241" s="13">
        <v>12.55</v>
      </c>
      <c r="I1241" s="27">
        <v>12.11484241502</v>
      </c>
    </row>
    <row r="1242" spans="1:9" ht="14" customHeight="1" x14ac:dyDescent="0.2">
      <c r="A1242" s="13" t="s">
        <v>1</v>
      </c>
      <c r="B1242" s="26">
        <v>35113.583333333336</v>
      </c>
      <c r="C1242" s="119">
        <v>1.9E-2</v>
      </c>
      <c r="D1242" s="119">
        <v>0.17899999999999999</v>
      </c>
      <c r="E1242" s="25">
        <v>55.88</v>
      </c>
      <c r="F1242" s="27">
        <v>5.07</v>
      </c>
      <c r="G1242" s="27">
        <v>8.01</v>
      </c>
      <c r="H1242" s="13">
        <v>12.41</v>
      </c>
      <c r="I1242" s="27">
        <v>12.11484241502</v>
      </c>
    </row>
    <row r="1243" spans="1:9" ht="14" customHeight="1" x14ac:dyDescent="0.2">
      <c r="A1243" s="13" t="s">
        <v>1</v>
      </c>
      <c r="B1243" s="26">
        <v>35113.625</v>
      </c>
      <c r="C1243" s="119">
        <v>1.7999999999999999E-2</v>
      </c>
      <c r="D1243" s="119">
        <v>0.16800000000000001</v>
      </c>
      <c r="E1243" s="25">
        <v>54.62</v>
      </c>
      <c r="F1243" s="27">
        <v>5.0599999999999996</v>
      </c>
      <c r="G1243" s="27">
        <v>8.0299999999999994</v>
      </c>
      <c r="H1243" s="13">
        <v>12.29</v>
      </c>
      <c r="I1243" s="27">
        <v>12.117973615855242</v>
      </c>
    </row>
    <row r="1244" spans="1:9" ht="14" customHeight="1" x14ac:dyDescent="0.2">
      <c r="A1244" s="13" t="s">
        <v>1</v>
      </c>
      <c r="B1244" s="26">
        <v>35113.666666666664</v>
      </c>
      <c r="C1244" s="119">
        <v>1.9E-2</v>
      </c>
      <c r="D1244" s="119">
        <v>0.156</v>
      </c>
      <c r="E1244" s="25">
        <v>53.36</v>
      </c>
      <c r="F1244" s="27">
        <v>5.04</v>
      </c>
      <c r="G1244" s="27">
        <v>8.0500000000000007</v>
      </c>
      <c r="H1244" s="13">
        <v>12.25</v>
      </c>
      <c r="I1244" s="27">
        <v>12.124239800184737</v>
      </c>
    </row>
    <row r="1245" spans="1:9" ht="14" customHeight="1" x14ac:dyDescent="0.2">
      <c r="A1245" s="13" t="s">
        <v>1</v>
      </c>
      <c r="B1245" s="26">
        <v>35113.708333333336</v>
      </c>
      <c r="C1245" s="119">
        <v>1.9E-2</v>
      </c>
      <c r="D1245" s="119">
        <v>0.13</v>
      </c>
      <c r="E1245" s="25">
        <v>53.1</v>
      </c>
      <c r="F1245" s="27">
        <v>5.03</v>
      </c>
      <c r="G1245" s="27">
        <v>8.0399999999999991</v>
      </c>
      <c r="H1245" s="13">
        <v>12.1</v>
      </c>
      <c r="I1245" s="27">
        <v>12.127374784468508</v>
      </c>
    </row>
    <row r="1246" spans="1:9" ht="14" customHeight="1" x14ac:dyDescent="0.2">
      <c r="A1246" s="13" t="s">
        <v>1</v>
      </c>
      <c r="B1246" s="26">
        <v>35113.75</v>
      </c>
      <c r="C1246" s="119">
        <v>1.9E-2</v>
      </c>
      <c r="D1246" s="119">
        <v>0.128</v>
      </c>
      <c r="E1246" s="25">
        <v>56.75</v>
      </c>
      <c r="F1246" s="27">
        <v>5.0199999999999996</v>
      </c>
      <c r="G1246" s="27">
        <v>8.0299999999999994</v>
      </c>
      <c r="H1246" s="13">
        <v>11.9</v>
      </c>
      <c r="I1246" s="27">
        <v>12.130511030691308</v>
      </c>
    </row>
    <row r="1247" spans="1:9" ht="14" customHeight="1" x14ac:dyDescent="0.2">
      <c r="A1247" s="13" t="s">
        <v>1</v>
      </c>
      <c r="B1247" s="26">
        <v>35113.791666666664</v>
      </c>
      <c r="C1247" s="119">
        <v>0.02</v>
      </c>
      <c r="D1247" s="119">
        <v>0.11899999999999999</v>
      </c>
      <c r="E1247" s="25">
        <v>57.7</v>
      </c>
      <c r="F1247" s="27">
        <v>5.01</v>
      </c>
      <c r="G1247" s="27">
        <v>8.0299999999999994</v>
      </c>
      <c r="H1247" s="13">
        <v>11.71</v>
      </c>
      <c r="I1247" s="27">
        <v>12.133648539247892</v>
      </c>
    </row>
    <row r="1248" spans="1:9" ht="14" customHeight="1" x14ac:dyDescent="0.2">
      <c r="A1248" s="13" t="s">
        <v>1</v>
      </c>
      <c r="B1248" s="26">
        <v>35113.833333333336</v>
      </c>
      <c r="C1248" s="119">
        <v>0.02</v>
      </c>
      <c r="D1248" s="119">
        <v>0.128</v>
      </c>
      <c r="E1248" s="25">
        <v>57.41</v>
      </c>
      <c r="F1248" s="27">
        <v>5</v>
      </c>
      <c r="G1248" s="27">
        <v>8.02</v>
      </c>
      <c r="H1248" s="13">
        <v>11.63</v>
      </c>
      <c r="I1248" s="27">
        <v>12.136787310533018</v>
      </c>
    </row>
    <row r="1249" spans="1:9" ht="14" customHeight="1" x14ac:dyDescent="0.2">
      <c r="A1249" s="13" t="s">
        <v>1</v>
      </c>
      <c r="B1249" s="26">
        <v>35113.875</v>
      </c>
      <c r="C1249" s="119">
        <v>2.1000000000000001E-2</v>
      </c>
      <c r="D1249" s="119">
        <v>0.13300000000000001</v>
      </c>
      <c r="E1249" s="25">
        <v>57.12</v>
      </c>
      <c r="F1249" s="27">
        <v>4.99</v>
      </c>
      <c r="G1249" s="27">
        <v>8.01</v>
      </c>
      <c r="H1249" s="13">
        <v>11.58</v>
      </c>
      <c r="I1249" s="27">
        <v>12.139927344941452</v>
      </c>
    </row>
    <row r="1250" spans="1:9" ht="14" customHeight="1" x14ac:dyDescent="0.2">
      <c r="A1250" s="13" t="s">
        <v>1</v>
      </c>
      <c r="B1250" s="26">
        <v>35113.916666666664</v>
      </c>
      <c r="C1250" s="119">
        <v>0.02</v>
      </c>
      <c r="D1250" s="119">
        <v>0.112</v>
      </c>
      <c r="E1250" s="25">
        <v>58.37</v>
      </c>
      <c r="F1250" s="27">
        <v>4.9800000000000004</v>
      </c>
      <c r="G1250" s="27">
        <v>8</v>
      </c>
      <c r="H1250" s="13">
        <v>11.54</v>
      </c>
      <c r="I1250" s="27">
        <v>12.143068642867945</v>
      </c>
    </row>
    <row r="1251" spans="1:9" ht="14" customHeight="1" x14ac:dyDescent="0.2">
      <c r="A1251" s="13" t="s">
        <v>1</v>
      </c>
      <c r="B1251" s="26">
        <v>35113.958333333336</v>
      </c>
      <c r="C1251" s="119">
        <v>1.7999999999999999E-2</v>
      </c>
      <c r="D1251" s="119">
        <v>0.11899999999999999</v>
      </c>
      <c r="E1251" s="25">
        <v>61.5</v>
      </c>
      <c r="F1251" s="27">
        <v>4.97</v>
      </c>
      <c r="G1251" s="27">
        <v>7.99</v>
      </c>
      <c r="H1251" s="13">
        <v>11.49</v>
      </c>
      <c r="I1251" s="27">
        <v>12.146211204707264</v>
      </c>
    </row>
    <row r="1252" spans="1:9" ht="14" customHeight="1" x14ac:dyDescent="0.2">
      <c r="A1252" s="13" t="s">
        <v>1</v>
      </c>
      <c r="B1252" s="26">
        <v>35114</v>
      </c>
      <c r="C1252" s="119">
        <v>2.4E-2</v>
      </c>
      <c r="D1252" s="119">
        <v>0.125</v>
      </c>
      <c r="E1252" s="25">
        <v>62.73</v>
      </c>
      <c r="F1252" s="27">
        <v>4.93</v>
      </c>
      <c r="G1252" s="27">
        <v>7.99</v>
      </c>
      <c r="H1252" s="13">
        <v>11.48</v>
      </c>
      <c r="I1252" s="27">
        <v>12.158794099087919</v>
      </c>
    </row>
    <row r="1253" spans="1:9" ht="14" customHeight="1" x14ac:dyDescent="0.2">
      <c r="A1253" s="13" t="s">
        <v>1</v>
      </c>
      <c r="B1253" s="26">
        <v>35114.041666666664</v>
      </c>
      <c r="C1253" s="119">
        <v>2.1999999999999999E-2</v>
      </c>
      <c r="D1253" s="119">
        <v>0.129</v>
      </c>
      <c r="E1253" s="25">
        <v>62.35</v>
      </c>
      <c r="F1253" s="27">
        <v>4.9000000000000004</v>
      </c>
      <c r="G1253" s="27">
        <v>8</v>
      </c>
      <c r="H1253" s="13">
        <v>11.49</v>
      </c>
      <c r="I1253" s="27">
        <v>12.168244560301215</v>
      </c>
    </row>
    <row r="1254" spans="1:9" ht="14" customHeight="1" x14ac:dyDescent="0.2">
      <c r="A1254" s="13" t="s">
        <v>1</v>
      </c>
      <c r="B1254" s="26">
        <v>35114.083333333336</v>
      </c>
      <c r="C1254" s="119">
        <v>2.1999999999999999E-2</v>
      </c>
      <c r="D1254" s="119">
        <v>0.125</v>
      </c>
      <c r="E1254" s="25">
        <v>61.89</v>
      </c>
      <c r="F1254" s="27">
        <v>4.9000000000000004</v>
      </c>
      <c r="G1254" s="27">
        <v>8.01</v>
      </c>
      <c r="H1254" s="13">
        <v>11.47</v>
      </c>
      <c r="I1254" s="27">
        <v>12.168244560301215</v>
      </c>
    </row>
    <row r="1255" spans="1:9" ht="14" customHeight="1" x14ac:dyDescent="0.2">
      <c r="A1255" s="13" t="s">
        <v>1</v>
      </c>
      <c r="B1255" s="26">
        <v>35114.125</v>
      </c>
      <c r="C1255" s="119">
        <v>2.1999999999999999E-2</v>
      </c>
      <c r="D1255" s="119">
        <v>0.14099999999999999</v>
      </c>
      <c r="E1255" s="25">
        <v>61.24</v>
      </c>
      <c r="F1255" s="27">
        <v>4.8899999999999997</v>
      </c>
      <c r="G1255" s="27">
        <v>8.01</v>
      </c>
      <c r="H1255" s="13">
        <v>11.45</v>
      </c>
      <c r="I1255" s="27">
        <v>12.17139724765442</v>
      </c>
    </row>
    <row r="1256" spans="1:9" ht="14" customHeight="1" x14ac:dyDescent="0.2">
      <c r="A1256" s="13" t="s">
        <v>1</v>
      </c>
      <c r="B1256" s="26">
        <v>35114.166666666664</v>
      </c>
      <c r="C1256" s="119">
        <v>2.3E-2</v>
      </c>
      <c r="D1256" s="119">
        <v>0.153</v>
      </c>
      <c r="E1256" s="25">
        <v>60.23</v>
      </c>
      <c r="F1256" s="27">
        <v>4.88</v>
      </c>
      <c r="G1256" s="27">
        <v>8.02</v>
      </c>
      <c r="H1256" s="13">
        <v>11.43</v>
      </c>
      <c r="I1256" s="27">
        <v>12.174551202473276</v>
      </c>
    </row>
    <row r="1257" spans="1:9" ht="14" customHeight="1" x14ac:dyDescent="0.2">
      <c r="A1257" s="13" t="s">
        <v>1</v>
      </c>
      <c r="B1257" s="26">
        <v>35114.208333333336</v>
      </c>
      <c r="C1257" s="119">
        <v>2.1999999999999999E-2</v>
      </c>
      <c r="D1257" s="119">
        <v>0.153</v>
      </c>
      <c r="E1257" s="25">
        <v>60.07</v>
      </c>
      <c r="F1257" s="27">
        <v>4.87</v>
      </c>
      <c r="G1257" s="27">
        <v>8.0299999999999994</v>
      </c>
      <c r="H1257" s="13">
        <v>11.41</v>
      </c>
      <c r="I1257" s="27">
        <v>12.177706425152543</v>
      </c>
    </row>
    <row r="1258" spans="1:9" ht="14" customHeight="1" x14ac:dyDescent="0.2">
      <c r="A1258" s="13" t="s">
        <v>1</v>
      </c>
      <c r="B1258" s="26">
        <v>35114.25</v>
      </c>
      <c r="C1258" s="119">
        <v>2.4E-2</v>
      </c>
      <c r="D1258" s="119">
        <v>0.153</v>
      </c>
      <c r="E1258" s="25">
        <v>59.63</v>
      </c>
      <c r="F1258" s="27">
        <v>4.8600000000000003</v>
      </c>
      <c r="G1258" s="27">
        <v>8.0299999999999994</v>
      </c>
      <c r="H1258" s="13">
        <v>11.39</v>
      </c>
      <c r="I1258" s="27">
        <v>12.180862916086976</v>
      </c>
    </row>
    <row r="1259" spans="1:9" ht="14" customHeight="1" x14ac:dyDescent="0.2">
      <c r="A1259" s="13" t="s">
        <v>1</v>
      </c>
      <c r="B1259" s="26">
        <v>35114.291666666664</v>
      </c>
      <c r="C1259" s="119">
        <v>2.5000000000000001E-2</v>
      </c>
      <c r="D1259" s="119">
        <v>0.155</v>
      </c>
      <c r="E1259" s="25">
        <v>58.88</v>
      </c>
      <c r="F1259" s="27">
        <v>4.8499999999999996</v>
      </c>
      <c r="G1259" s="27">
        <v>8.0399999999999991</v>
      </c>
      <c r="H1259" s="13">
        <v>11.37</v>
      </c>
      <c r="I1259" s="27">
        <v>12.184020675671336</v>
      </c>
    </row>
    <row r="1260" spans="1:9" ht="14" customHeight="1" x14ac:dyDescent="0.2">
      <c r="A1260" s="13" t="s">
        <v>1</v>
      </c>
      <c r="B1260" s="26">
        <v>35114.333333333336</v>
      </c>
      <c r="C1260" s="119">
        <v>2.7E-2</v>
      </c>
      <c r="D1260" s="119">
        <v>0.157</v>
      </c>
      <c r="E1260" s="25">
        <v>58.13</v>
      </c>
      <c r="F1260" s="27">
        <v>4.8499999999999996</v>
      </c>
      <c r="G1260" s="27">
        <v>8.0500000000000007</v>
      </c>
      <c r="H1260" s="13">
        <v>11.4</v>
      </c>
      <c r="I1260" s="27">
        <v>12.184020675671336</v>
      </c>
    </row>
    <row r="1261" spans="1:9" ht="14" customHeight="1" x14ac:dyDescent="0.2">
      <c r="A1261" s="13" t="s">
        <v>1</v>
      </c>
      <c r="B1261" s="26">
        <v>35114.375</v>
      </c>
      <c r="C1261" s="119">
        <v>0.03</v>
      </c>
      <c r="D1261" s="119">
        <v>0.14599999999999999</v>
      </c>
      <c r="E1261" s="25">
        <v>57.37</v>
      </c>
      <c r="F1261" s="27">
        <v>4.84</v>
      </c>
      <c r="G1261" s="27">
        <v>8.0500000000000007</v>
      </c>
      <c r="H1261" s="13">
        <v>11.53</v>
      </c>
      <c r="I1261" s="27">
        <v>12.187179704300386</v>
      </c>
    </row>
    <row r="1262" spans="1:9" ht="14" customHeight="1" x14ac:dyDescent="0.2">
      <c r="A1262" s="13" t="s">
        <v>1</v>
      </c>
      <c r="B1262" s="26">
        <v>35114.416666666664</v>
      </c>
      <c r="C1262" s="119">
        <v>2.8000000000000001E-2</v>
      </c>
      <c r="D1262" s="119">
        <v>0.14099999999999999</v>
      </c>
      <c r="E1262" s="25">
        <v>59.58</v>
      </c>
      <c r="F1262" s="27">
        <v>4.84</v>
      </c>
      <c r="G1262" s="27">
        <v>8.06</v>
      </c>
      <c r="H1262" s="13">
        <v>11.67</v>
      </c>
      <c r="I1262" s="27">
        <v>12.187179704300386</v>
      </c>
    </row>
    <row r="1263" spans="1:9" ht="14" customHeight="1" x14ac:dyDescent="0.2">
      <c r="A1263" s="13" t="s">
        <v>1</v>
      </c>
      <c r="B1263" s="26">
        <v>35114.458333333336</v>
      </c>
      <c r="C1263" s="119">
        <v>2.5999999999999999E-2</v>
      </c>
      <c r="D1263" s="119">
        <v>0.13600000000000001</v>
      </c>
      <c r="E1263" s="25">
        <v>68.7</v>
      </c>
      <c r="F1263" s="27">
        <v>4.99</v>
      </c>
      <c r="G1263" s="27">
        <v>8.07</v>
      </c>
      <c r="H1263" s="13">
        <v>11.81</v>
      </c>
      <c r="I1263" s="27">
        <v>12.139927344941452</v>
      </c>
    </row>
    <row r="1264" spans="1:9" ht="14" customHeight="1" x14ac:dyDescent="0.2">
      <c r="A1264" s="13" t="s">
        <v>1</v>
      </c>
      <c r="B1264" s="26">
        <v>35114.5</v>
      </c>
      <c r="C1264" s="119">
        <v>2.4E-2</v>
      </c>
      <c r="D1264" s="119">
        <v>0.13500000000000001</v>
      </c>
      <c r="E1264" s="25">
        <v>82.57</v>
      </c>
      <c r="F1264" s="27">
        <v>5.2</v>
      </c>
      <c r="G1264" s="27">
        <v>8.07</v>
      </c>
      <c r="H1264" s="13">
        <v>11.94</v>
      </c>
      <c r="I1264" s="27">
        <v>12.074251353228886</v>
      </c>
    </row>
    <row r="1265" spans="1:9" ht="14" customHeight="1" x14ac:dyDescent="0.2">
      <c r="A1265" s="13" t="s">
        <v>1</v>
      </c>
      <c r="B1265" s="26">
        <v>35114.541666666664</v>
      </c>
      <c r="C1265" s="119">
        <v>2.4E-2</v>
      </c>
      <c r="D1265" s="119">
        <v>0.14199999999999999</v>
      </c>
      <c r="E1265" s="25">
        <v>88.67</v>
      </c>
      <c r="F1265" s="27">
        <v>5.4</v>
      </c>
      <c r="G1265" s="27">
        <v>8.08</v>
      </c>
      <c r="H1265" s="13">
        <v>12.11</v>
      </c>
      <c r="I1265" s="27">
        <v>12.012217487175525</v>
      </c>
    </row>
    <row r="1266" spans="1:9" ht="14" customHeight="1" x14ac:dyDescent="0.2">
      <c r="A1266" s="13" t="s">
        <v>1</v>
      </c>
      <c r="B1266" s="26">
        <v>35114.583333333336</v>
      </c>
      <c r="C1266" s="119">
        <v>1.7000000000000001E-2</v>
      </c>
      <c r="D1266" s="119">
        <v>0.12</v>
      </c>
      <c r="E1266" s="25">
        <v>89.87</v>
      </c>
      <c r="F1266" s="27">
        <v>5.22</v>
      </c>
      <c r="G1266" s="27">
        <v>8.1</v>
      </c>
      <c r="H1266" s="13">
        <v>12.32</v>
      </c>
      <c r="I1266" s="27">
        <v>12.06802542462543</v>
      </c>
    </row>
    <row r="1267" spans="1:9" ht="14" customHeight="1" x14ac:dyDescent="0.2">
      <c r="A1267" s="13" t="s">
        <v>1</v>
      </c>
      <c r="B1267" s="26">
        <v>35114.625</v>
      </c>
      <c r="C1267" s="119">
        <v>1.6E-2</v>
      </c>
      <c r="D1267" s="119">
        <v>9.9000000000000005E-2</v>
      </c>
      <c r="E1267" s="25">
        <v>89.29</v>
      </c>
      <c r="F1267" s="27">
        <v>5.35</v>
      </c>
      <c r="G1267" s="27">
        <v>8.17</v>
      </c>
      <c r="H1267" s="13">
        <v>12.33</v>
      </c>
      <c r="I1267" s="27">
        <v>12.027679055341096</v>
      </c>
    </row>
    <row r="1268" spans="1:9" ht="14" customHeight="1" x14ac:dyDescent="0.2">
      <c r="A1268" s="13" t="s">
        <v>1</v>
      </c>
      <c r="B1268" s="26">
        <v>35114.666666666664</v>
      </c>
      <c r="C1268" s="119">
        <v>1.7000000000000001E-2</v>
      </c>
      <c r="D1268" s="119">
        <v>0.105</v>
      </c>
      <c r="E1268" s="25">
        <v>87.68</v>
      </c>
      <c r="F1268" s="27">
        <v>5.27</v>
      </c>
      <c r="G1268" s="27">
        <v>8.15</v>
      </c>
      <c r="H1268" s="13">
        <v>12.27</v>
      </c>
      <c r="I1268" s="27">
        <v>12.052482548884177</v>
      </c>
    </row>
    <row r="1269" spans="1:9" ht="14" customHeight="1" x14ac:dyDescent="0.2">
      <c r="A1269" s="13" t="s">
        <v>1</v>
      </c>
      <c r="B1269" s="26">
        <v>35114.708333333336</v>
      </c>
      <c r="C1269" s="119">
        <v>1.7999999999999999E-2</v>
      </c>
      <c r="D1269" s="119">
        <v>0.10299999999999999</v>
      </c>
      <c r="E1269" s="25">
        <v>82.24</v>
      </c>
      <c r="F1269" s="27">
        <v>5.04</v>
      </c>
      <c r="G1269" s="27">
        <v>8.1</v>
      </c>
      <c r="H1269" s="13">
        <v>12.15</v>
      </c>
      <c r="I1269" s="27">
        <v>12.124239800184737</v>
      </c>
    </row>
    <row r="1270" spans="1:9" ht="14" customHeight="1" x14ac:dyDescent="0.2">
      <c r="A1270" s="13" t="s">
        <v>1</v>
      </c>
      <c r="B1270" s="26">
        <v>35114.75</v>
      </c>
      <c r="C1270" s="119">
        <v>1.9E-2</v>
      </c>
      <c r="D1270" s="119">
        <v>8.4000000000000005E-2</v>
      </c>
      <c r="E1270" s="25">
        <v>82.03</v>
      </c>
      <c r="F1270" s="27">
        <v>4.8600000000000003</v>
      </c>
      <c r="G1270" s="27">
        <v>8.0500000000000007</v>
      </c>
      <c r="H1270" s="13">
        <v>11.94</v>
      </c>
      <c r="I1270" s="27">
        <v>12.180862916086976</v>
      </c>
    </row>
    <row r="1271" spans="1:9" ht="14" customHeight="1" x14ac:dyDescent="0.2">
      <c r="A1271" s="13" t="s">
        <v>1</v>
      </c>
      <c r="B1271" s="26">
        <v>35114.791666666664</v>
      </c>
      <c r="C1271" s="119">
        <v>2.4E-2</v>
      </c>
      <c r="D1271" s="119">
        <v>9.1999999999999998E-2</v>
      </c>
      <c r="E1271" s="25">
        <v>104.76</v>
      </c>
      <c r="F1271" s="27">
        <v>4.8</v>
      </c>
      <c r="G1271" s="27">
        <v>8</v>
      </c>
      <c r="H1271" s="13">
        <v>11.88</v>
      </c>
      <c r="I1271" s="27">
        <v>12.199828517158615</v>
      </c>
    </row>
    <row r="1272" spans="1:9" ht="14" customHeight="1" x14ac:dyDescent="0.2">
      <c r="A1272" s="13" t="s">
        <v>1</v>
      </c>
      <c r="B1272" s="26">
        <v>35114.833333333336</v>
      </c>
      <c r="C1272" s="119">
        <v>2.7E-2</v>
      </c>
      <c r="D1272" s="119">
        <v>0.10299999999999999</v>
      </c>
      <c r="E1272" s="25">
        <v>127.36</v>
      </c>
      <c r="F1272" s="27">
        <v>4.74</v>
      </c>
      <c r="G1272" s="27">
        <v>8.02</v>
      </c>
      <c r="H1272" s="13">
        <v>11.89</v>
      </c>
      <c r="I1272" s="27">
        <v>12.218839874895547</v>
      </c>
    </row>
    <row r="1273" spans="1:9" ht="14" customHeight="1" x14ac:dyDescent="0.2">
      <c r="A1273" s="13" t="s">
        <v>1</v>
      </c>
      <c r="B1273" s="26">
        <v>35114.875</v>
      </c>
      <c r="C1273" s="119">
        <v>2.4E-2</v>
      </c>
      <c r="D1273" s="119">
        <v>0.11799999999999999</v>
      </c>
      <c r="E1273" s="25">
        <v>128.65</v>
      </c>
      <c r="F1273" s="27">
        <v>4.68</v>
      </c>
      <c r="G1273" s="27">
        <v>8.07</v>
      </c>
      <c r="H1273" s="13">
        <v>11.89</v>
      </c>
      <c r="I1273" s="27">
        <v>12.237897074565682</v>
      </c>
    </row>
    <row r="1274" spans="1:9" ht="14" customHeight="1" x14ac:dyDescent="0.2">
      <c r="A1274" s="13" t="s">
        <v>1</v>
      </c>
      <c r="B1274" s="26">
        <v>35114.916666666664</v>
      </c>
      <c r="C1274" s="119">
        <v>2.4E-2</v>
      </c>
      <c r="D1274" s="119">
        <v>0.12</v>
      </c>
      <c r="E1274" s="25">
        <v>127.3</v>
      </c>
      <c r="F1274" s="27">
        <v>4.58</v>
      </c>
      <c r="G1274" s="27">
        <v>8.1199999999999992</v>
      </c>
      <c r="H1274" s="13">
        <v>11.89</v>
      </c>
      <c r="I1274" s="27">
        <v>12.269761176570427</v>
      </c>
    </row>
    <row r="1275" spans="1:9" ht="14" customHeight="1" x14ac:dyDescent="0.2">
      <c r="A1275" s="13" t="s">
        <v>1</v>
      </c>
      <c r="B1275" s="26">
        <v>35114.958333333336</v>
      </c>
      <c r="C1275" s="119">
        <v>2.5000000000000001E-2</v>
      </c>
      <c r="D1275" s="119">
        <v>0.13100000000000001</v>
      </c>
      <c r="E1275" s="25">
        <v>119.08</v>
      </c>
      <c r="F1275" s="27">
        <v>4.4000000000000004</v>
      </c>
      <c r="G1275" s="27">
        <v>8.17</v>
      </c>
      <c r="H1275" s="13">
        <v>11.9</v>
      </c>
      <c r="I1275" s="27">
        <v>12.327439310656958</v>
      </c>
    </row>
    <row r="1276" spans="1:9" ht="14" customHeight="1" x14ac:dyDescent="0.2">
      <c r="A1276" s="13" t="s">
        <v>1</v>
      </c>
      <c r="B1276" s="26">
        <v>35115</v>
      </c>
      <c r="C1276" s="119">
        <v>2.5000000000000001E-2</v>
      </c>
      <c r="D1276" s="119">
        <v>0.126</v>
      </c>
      <c r="E1276" s="25">
        <v>108.09</v>
      </c>
      <c r="F1276" s="27">
        <v>4.26</v>
      </c>
      <c r="G1276" s="27">
        <v>8.19</v>
      </c>
      <c r="H1276" s="13">
        <v>11.88</v>
      </c>
      <c r="I1276" s="27">
        <v>12.372588208890619</v>
      </c>
    </row>
    <row r="1277" spans="1:9" ht="14" customHeight="1" x14ac:dyDescent="0.2">
      <c r="A1277" s="13" t="s">
        <v>1</v>
      </c>
      <c r="B1277" s="26">
        <v>35115.041666666664</v>
      </c>
      <c r="C1277" s="119">
        <v>2.5000000000000001E-2</v>
      </c>
      <c r="D1277" s="119">
        <v>0.113</v>
      </c>
      <c r="E1277" s="25">
        <v>100.76</v>
      </c>
      <c r="F1277" s="27">
        <v>4.17</v>
      </c>
      <c r="G1277" s="27">
        <v>8.16</v>
      </c>
      <c r="H1277" s="13">
        <v>11.87</v>
      </c>
      <c r="I1277" s="27">
        <v>12.401746189236219</v>
      </c>
    </row>
    <row r="1278" spans="1:9" ht="14" customHeight="1" x14ac:dyDescent="0.2">
      <c r="A1278" s="13" t="s">
        <v>1</v>
      </c>
      <c r="B1278" s="26">
        <v>35115.083333333336</v>
      </c>
      <c r="C1278" s="119">
        <v>2.4E-2</v>
      </c>
      <c r="D1278" s="119">
        <v>0.107</v>
      </c>
      <c r="E1278" s="25">
        <v>100.73</v>
      </c>
      <c r="F1278" s="27">
        <v>4.0599999999999996</v>
      </c>
      <c r="G1278" s="27">
        <v>8.1300000000000008</v>
      </c>
      <c r="H1278" s="13">
        <v>11.89</v>
      </c>
      <c r="I1278" s="27">
        <v>12.437526297430285</v>
      </c>
    </row>
    <row r="1279" spans="1:9" ht="14" customHeight="1" x14ac:dyDescent="0.2">
      <c r="A1279" s="13" t="s">
        <v>1</v>
      </c>
      <c r="B1279" s="26">
        <v>35115.125</v>
      </c>
      <c r="C1279" s="119">
        <v>2.4E-2</v>
      </c>
      <c r="D1279" s="119">
        <v>9.8000000000000004E-2</v>
      </c>
      <c r="E1279" s="25">
        <v>102.05</v>
      </c>
      <c r="F1279" s="27">
        <v>3.92</v>
      </c>
      <c r="G1279" s="27">
        <v>8.1</v>
      </c>
      <c r="H1279" s="13">
        <v>11.91</v>
      </c>
      <c r="I1279" s="27">
        <v>12.483292226393798</v>
      </c>
    </row>
    <row r="1280" spans="1:9" ht="14" customHeight="1" x14ac:dyDescent="0.2">
      <c r="A1280" s="13" t="s">
        <v>1</v>
      </c>
      <c r="B1280" s="26">
        <v>35115.166666666664</v>
      </c>
      <c r="C1280" s="119">
        <v>2.1999999999999999E-2</v>
      </c>
      <c r="D1280" s="119">
        <v>8.6999999999999994E-2</v>
      </c>
      <c r="E1280" s="25">
        <v>103.92</v>
      </c>
      <c r="F1280" s="27">
        <v>3.73</v>
      </c>
      <c r="G1280" s="27">
        <v>8.07</v>
      </c>
      <c r="H1280" s="13">
        <v>11.93</v>
      </c>
      <c r="I1280" s="27">
        <v>12.545812691149012</v>
      </c>
    </row>
    <row r="1281" spans="1:9" ht="14" customHeight="1" x14ac:dyDescent="0.2">
      <c r="A1281" s="13" t="s">
        <v>1</v>
      </c>
      <c r="B1281" s="26">
        <v>35115.208333333336</v>
      </c>
      <c r="C1281" s="119">
        <v>2.1999999999999999E-2</v>
      </c>
      <c r="D1281" s="119">
        <v>7.4999999999999997E-2</v>
      </c>
      <c r="E1281" s="25">
        <v>105.15</v>
      </c>
      <c r="F1281" s="27">
        <v>3.55</v>
      </c>
      <c r="G1281" s="27">
        <v>8.0299999999999994</v>
      </c>
      <c r="H1281" s="13">
        <v>11.95</v>
      </c>
      <c r="I1281" s="27">
        <v>12.605479876115465</v>
      </c>
    </row>
    <row r="1282" spans="1:9" ht="14" customHeight="1" x14ac:dyDescent="0.2">
      <c r="A1282" s="13" t="s">
        <v>1</v>
      </c>
      <c r="B1282" s="26">
        <v>35115.25</v>
      </c>
      <c r="C1282" s="119">
        <v>0.02</v>
      </c>
      <c r="D1282" s="119">
        <v>0.107</v>
      </c>
      <c r="E1282" s="25">
        <v>100.46</v>
      </c>
      <c r="F1282" s="27">
        <v>3.45</v>
      </c>
      <c r="G1282" s="27">
        <v>8</v>
      </c>
      <c r="H1282" s="13">
        <v>11.98</v>
      </c>
      <c r="I1282" s="27">
        <v>12.638813015698199</v>
      </c>
    </row>
    <row r="1283" spans="1:9" ht="14" customHeight="1" x14ac:dyDescent="0.2">
      <c r="A1283" s="13" t="s">
        <v>1</v>
      </c>
      <c r="B1283" s="26">
        <v>35115.291666666664</v>
      </c>
      <c r="C1283" s="119">
        <v>2.1999999999999999E-2</v>
      </c>
      <c r="D1283" s="119">
        <v>0.1</v>
      </c>
      <c r="E1283" s="25">
        <v>93.21</v>
      </c>
      <c r="F1283" s="27">
        <v>3.34</v>
      </c>
      <c r="G1283" s="27">
        <v>7.97</v>
      </c>
      <c r="H1283" s="13">
        <v>12</v>
      </c>
      <c r="I1283" s="27">
        <v>12.675632442349059</v>
      </c>
    </row>
    <row r="1284" spans="1:9" ht="14" customHeight="1" x14ac:dyDescent="0.2">
      <c r="A1284" s="13" t="s">
        <v>1</v>
      </c>
      <c r="B1284" s="26">
        <v>35115.333333333336</v>
      </c>
      <c r="C1284" s="119">
        <v>0.02</v>
      </c>
      <c r="D1284" s="119">
        <v>7.6999999999999999E-2</v>
      </c>
      <c r="E1284" s="25">
        <v>85.49</v>
      </c>
      <c r="F1284" s="27">
        <v>3.24</v>
      </c>
      <c r="G1284" s="27">
        <v>7.94</v>
      </c>
      <c r="H1284" s="13">
        <v>12.06</v>
      </c>
      <c r="I1284" s="27">
        <v>12.709244143172139</v>
      </c>
    </row>
    <row r="1285" spans="1:9" ht="14" customHeight="1" x14ac:dyDescent="0.2">
      <c r="A1285" s="13" t="s">
        <v>1</v>
      </c>
      <c r="B1285" s="26">
        <v>35115.375</v>
      </c>
      <c r="C1285" s="119">
        <v>1.7999999999999999E-2</v>
      </c>
      <c r="D1285" s="119">
        <v>9.1999999999999998E-2</v>
      </c>
      <c r="E1285" s="25">
        <v>77.790000000000006</v>
      </c>
      <c r="F1285" s="27">
        <v>3.2</v>
      </c>
      <c r="G1285" s="27">
        <v>7.95</v>
      </c>
      <c r="H1285" s="13">
        <v>12.23</v>
      </c>
      <c r="I1285" s="27">
        <v>12.722726114218924</v>
      </c>
    </row>
    <row r="1286" spans="1:9" ht="14" customHeight="1" x14ac:dyDescent="0.2">
      <c r="A1286" s="13" t="s">
        <v>1</v>
      </c>
      <c r="B1286" s="26">
        <v>35115.416666666664</v>
      </c>
      <c r="C1286" s="119">
        <v>1.4E-2</v>
      </c>
      <c r="D1286" s="119">
        <v>5.8999999999999997E-2</v>
      </c>
      <c r="E1286" s="25">
        <v>72.510000000000005</v>
      </c>
      <c r="F1286" s="27">
        <v>3.34</v>
      </c>
      <c r="G1286" s="27">
        <v>7.96</v>
      </c>
      <c r="H1286" s="13">
        <v>12.4</v>
      </c>
      <c r="I1286" s="27">
        <v>12.675632442349059</v>
      </c>
    </row>
    <row r="1287" spans="1:9" ht="14" customHeight="1" x14ac:dyDescent="0.2">
      <c r="A1287" s="13" t="s">
        <v>1</v>
      </c>
      <c r="B1287" s="26">
        <v>35115.458333333336</v>
      </c>
      <c r="C1287" s="119">
        <v>1.6E-2</v>
      </c>
      <c r="D1287" s="119">
        <v>6.7000000000000004E-2</v>
      </c>
      <c r="E1287" s="25">
        <v>70.88</v>
      </c>
      <c r="F1287" s="27">
        <v>3.57</v>
      </c>
      <c r="G1287" s="27">
        <v>7.98</v>
      </c>
      <c r="H1287" s="13">
        <v>12.57</v>
      </c>
      <c r="I1287" s="27">
        <v>12.598829105191223</v>
      </c>
    </row>
    <row r="1288" spans="1:9" ht="14" customHeight="1" x14ac:dyDescent="0.2">
      <c r="A1288" s="13" t="s">
        <v>1</v>
      </c>
      <c r="B1288" s="26">
        <v>35115.5</v>
      </c>
      <c r="C1288" s="119">
        <v>1.4999999999999999E-2</v>
      </c>
      <c r="D1288" s="119">
        <v>7.4999999999999997E-2</v>
      </c>
      <c r="E1288" s="25">
        <v>74.290000000000006</v>
      </c>
      <c r="F1288" s="27">
        <v>3.84</v>
      </c>
      <c r="G1288" s="27">
        <v>8</v>
      </c>
      <c r="H1288" s="13">
        <v>12.68</v>
      </c>
      <c r="I1288" s="27">
        <v>12.509559022962668</v>
      </c>
    </row>
    <row r="1289" spans="1:9" ht="14" customHeight="1" x14ac:dyDescent="0.2">
      <c r="A1289" s="13" t="s">
        <v>1</v>
      </c>
      <c r="B1289" s="26">
        <v>35115.541666666664</v>
      </c>
      <c r="C1289" s="119">
        <v>1.6E-2</v>
      </c>
      <c r="D1289" s="119">
        <v>0.10199999999999999</v>
      </c>
      <c r="E1289" s="25">
        <v>90.28</v>
      </c>
      <c r="F1289" s="27">
        <v>4.0999999999999996</v>
      </c>
      <c r="G1289" s="27">
        <v>8.01</v>
      </c>
      <c r="H1289" s="13">
        <v>12.65</v>
      </c>
      <c r="I1289" s="27">
        <v>12.424497173400317</v>
      </c>
    </row>
    <row r="1290" spans="1:9" ht="14" customHeight="1" x14ac:dyDescent="0.2">
      <c r="A1290" s="13" t="s">
        <v>1</v>
      </c>
      <c r="B1290" s="26">
        <v>35115.583333333336</v>
      </c>
      <c r="C1290" s="119">
        <v>1.2E-2</v>
      </c>
      <c r="D1290" s="119">
        <v>0.105</v>
      </c>
      <c r="E1290" s="25">
        <v>101.98</v>
      </c>
      <c r="F1290" s="27">
        <v>4.3499999999999996</v>
      </c>
      <c r="G1290" s="27">
        <v>8.0299999999999994</v>
      </c>
      <c r="H1290" s="13">
        <v>12.62</v>
      </c>
      <c r="I1290" s="27">
        <v>12.343534907717086</v>
      </c>
    </row>
    <row r="1291" spans="1:9" ht="14" customHeight="1" x14ac:dyDescent="0.2">
      <c r="A1291" s="13" t="s">
        <v>1</v>
      </c>
      <c r="B1291" s="26">
        <v>35115.625</v>
      </c>
      <c r="C1291" s="119">
        <v>1.4999999999999999E-2</v>
      </c>
      <c r="D1291" s="119">
        <v>0.112</v>
      </c>
      <c r="E1291" s="25">
        <v>99.74</v>
      </c>
      <c r="F1291" s="27">
        <v>4.33</v>
      </c>
      <c r="G1291" s="27">
        <v>8.0500000000000007</v>
      </c>
      <c r="H1291" s="13">
        <v>12.61</v>
      </c>
      <c r="I1291" s="27">
        <v>12.34998216525622</v>
      </c>
    </row>
    <row r="1292" spans="1:9" ht="14" customHeight="1" x14ac:dyDescent="0.2">
      <c r="A1292" s="13" t="s">
        <v>1</v>
      </c>
      <c r="B1292" s="26">
        <v>35115.666666666664</v>
      </c>
      <c r="C1292" s="119">
        <v>7.0000000000000001E-3</v>
      </c>
      <c r="D1292" s="119">
        <v>0.11799999999999999</v>
      </c>
      <c r="E1292" s="25">
        <v>102.73</v>
      </c>
      <c r="F1292" s="27">
        <v>4.2300000000000004</v>
      </c>
      <c r="G1292" s="27">
        <v>8.07</v>
      </c>
      <c r="H1292" s="13">
        <v>12.62</v>
      </c>
      <c r="I1292" s="27">
        <v>12.38229589044205</v>
      </c>
    </row>
    <row r="1293" spans="1:9" ht="14" customHeight="1" x14ac:dyDescent="0.2">
      <c r="A1293" s="13" t="s">
        <v>1</v>
      </c>
      <c r="B1293" s="26">
        <v>35115.708333333336</v>
      </c>
      <c r="C1293" s="119">
        <v>1.6E-2</v>
      </c>
      <c r="D1293" s="119">
        <v>0.13400000000000001</v>
      </c>
      <c r="E1293" s="25">
        <v>107.86</v>
      </c>
      <c r="F1293" s="27">
        <v>4.17</v>
      </c>
      <c r="G1293" s="27">
        <v>8.08</v>
      </c>
      <c r="H1293" s="13">
        <v>12.58</v>
      </c>
      <c r="I1293" s="27">
        <v>12.401746189236219</v>
      </c>
    </row>
    <row r="1294" spans="1:9" ht="14" customHeight="1" x14ac:dyDescent="0.2">
      <c r="A1294" s="13" t="s">
        <v>1</v>
      </c>
      <c r="B1294" s="26">
        <v>35115.75</v>
      </c>
      <c r="C1294" s="119">
        <v>1.2999999999999999E-2</v>
      </c>
      <c r="D1294" s="119">
        <v>0.154</v>
      </c>
      <c r="E1294" s="25">
        <v>113.4</v>
      </c>
      <c r="F1294" s="27">
        <v>4.12</v>
      </c>
      <c r="G1294" s="27">
        <v>8.1</v>
      </c>
      <c r="H1294" s="13">
        <v>12.52</v>
      </c>
      <c r="I1294" s="27">
        <v>12.417990404873962</v>
      </c>
    </row>
    <row r="1295" spans="1:9" ht="14" customHeight="1" x14ac:dyDescent="0.2">
      <c r="A1295" s="13" t="s">
        <v>1</v>
      </c>
      <c r="B1295" s="26">
        <v>35115.791666666664</v>
      </c>
      <c r="C1295" s="119">
        <v>1.6E-2</v>
      </c>
      <c r="D1295" s="119">
        <v>0.159</v>
      </c>
      <c r="E1295" s="25">
        <v>133.86000000000001</v>
      </c>
      <c r="F1295" s="27">
        <v>4.07</v>
      </c>
      <c r="G1295" s="27">
        <v>8.09</v>
      </c>
      <c r="H1295" s="13">
        <v>12.46</v>
      </c>
      <c r="I1295" s="27">
        <v>12.434267067063738</v>
      </c>
    </row>
    <row r="1296" spans="1:9" ht="14" customHeight="1" x14ac:dyDescent="0.2">
      <c r="A1296" s="13" t="s">
        <v>1</v>
      </c>
      <c r="B1296" s="26">
        <v>35115.833333333336</v>
      </c>
      <c r="C1296" s="119">
        <v>1.9E-2</v>
      </c>
      <c r="D1296" s="119">
        <v>9.7000000000000003E-2</v>
      </c>
      <c r="E1296" s="25">
        <v>153.52000000000001</v>
      </c>
      <c r="F1296" s="27">
        <v>4.0199999999999996</v>
      </c>
      <c r="G1296" s="27">
        <v>8.06</v>
      </c>
      <c r="H1296" s="13">
        <v>12.39</v>
      </c>
      <c r="I1296" s="27">
        <v>12.450576225150401</v>
      </c>
    </row>
    <row r="1297" spans="1:9" ht="14" customHeight="1" x14ac:dyDescent="0.2">
      <c r="A1297" s="13" t="s">
        <v>1</v>
      </c>
      <c r="B1297" s="26">
        <v>35115.875</v>
      </c>
      <c r="C1297" s="119">
        <v>2.1000000000000001E-2</v>
      </c>
      <c r="D1297" s="119">
        <v>0.10299999999999999</v>
      </c>
      <c r="E1297" s="25">
        <v>155.62</v>
      </c>
      <c r="F1297" s="27">
        <v>3.97</v>
      </c>
      <c r="G1297" s="27">
        <v>8.0399999999999991</v>
      </c>
      <c r="H1297" s="13">
        <v>12.35</v>
      </c>
      <c r="I1297" s="27">
        <v>12.4669179284788</v>
      </c>
    </row>
    <row r="1298" spans="1:9" ht="14" customHeight="1" x14ac:dyDescent="0.2">
      <c r="A1298" s="13" t="s">
        <v>1</v>
      </c>
      <c r="B1298" s="26">
        <v>35115.916666666664</v>
      </c>
      <c r="C1298" s="119">
        <v>1.9E-2</v>
      </c>
      <c r="D1298" s="119">
        <v>0.11</v>
      </c>
      <c r="E1298" s="25">
        <v>157.47</v>
      </c>
      <c r="F1298" s="27">
        <v>3.87</v>
      </c>
      <c r="G1298" s="27">
        <v>8.02</v>
      </c>
      <c r="H1298" s="13">
        <v>12.37</v>
      </c>
      <c r="I1298" s="27">
        <v>12.499699168240245</v>
      </c>
    </row>
    <row r="1299" spans="1:9" ht="14" customHeight="1" x14ac:dyDescent="0.2">
      <c r="A1299" s="13" t="s">
        <v>1</v>
      </c>
      <c r="B1299" s="26">
        <v>35115.958333333336</v>
      </c>
      <c r="C1299" s="119">
        <v>2.1000000000000001E-2</v>
      </c>
      <c r="D1299" s="119">
        <v>0.123</v>
      </c>
      <c r="E1299" s="25">
        <v>145.54</v>
      </c>
      <c r="F1299" s="27">
        <v>3.67</v>
      </c>
      <c r="G1299" s="27">
        <v>8</v>
      </c>
      <c r="H1299" s="13">
        <v>12.39</v>
      </c>
      <c r="I1299" s="27">
        <v>12.56565436183762</v>
      </c>
    </row>
    <row r="1300" spans="1:9" ht="14" customHeight="1" x14ac:dyDescent="0.2">
      <c r="A1300" s="13" t="s">
        <v>1</v>
      </c>
      <c r="B1300" s="26">
        <v>35116</v>
      </c>
      <c r="C1300" s="119">
        <v>2.1000000000000001E-2</v>
      </c>
      <c r="D1300" s="119">
        <v>0.112</v>
      </c>
      <c r="E1300" s="25">
        <v>131.07</v>
      </c>
      <c r="F1300" s="27">
        <v>3.47</v>
      </c>
      <c r="G1300" s="27">
        <v>7.98</v>
      </c>
      <c r="H1300" s="13">
        <v>12.4</v>
      </c>
      <c r="I1300" s="27">
        <v>12.632135805926548</v>
      </c>
    </row>
    <row r="1301" spans="1:9" ht="14" customHeight="1" x14ac:dyDescent="0.2">
      <c r="A1301" s="13" t="s">
        <v>1</v>
      </c>
      <c r="B1301" s="26">
        <v>35116.041666666664</v>
      </c>
      <c r="C1301" s="119">
        <v>0.02</v>
      </c>
      <c r="D1301" s="119">
        <v>0.11</v>
      </c>
      <c r="E1301" s="25">
        <v>116.99</v>
      </c>
      <c r="F1301" s="27">
        <v>3.32</v>
      </c>
      <c r="G1301" s="27">
        <v>7.96</v>
      </c>
      <c r="H1301" s="13">
        <v>12.4</v>
      </c>
      <c r="I1301" s="27">
        <v>12.68234414065523</v>
      </c>
    </row>
    <row r="1302" spans="1:9" ht="14" customHeight="1" x14ac:dyDescent="0.2">
      <c r="A1302" s="13" t="s">
        <v>1</v>
      </c>
      <c r="B1302" s="26">
        <v>35116.083333333336</v>
      </c>
      <c r="C1302" s="119">
        <v>0.02</v>
      </c>
      <c r="D1302" s="119">
        <v>0.108</v>
      </c>
      <c r="E1302" s="25">
        <v>107.57</v>
      </c>
      <c r="F1302" s="27">
        <v>3.17</v>
      </c>
      <c r="G1302" s="27">
        <v>7.95</v>
      </c>
      <c r="H1302" s="13">
        <v>12.39</v>
      </c>
      <c r="I1302" s="27">
        <v>12.732851600011246</v>
      </c>
    </row>
    <row r="1303" spans="1:9" ht="14" customHeight="1" x14ac:dyDescent="0.2">
      <c r="A1303" s="13" t="s">
        <v>1</v>
      </c>
      <c r="B1303" s="26">
        <v>35116.125</v>
      </c>
      <c r="C1303" s="119">
        <v>2.1000000000000001E-2</v>
      </c>
      <c r="D1303" s="119">
        <v>0.107</v>
      </c>
      <c r="E1303" s="25">
        <v>103.51</v>
      </c>
      <c r="F1303" s="27">
        <v>3.1</v>
      </c>
      <c r="G1303" s="27">
        <v>7.94</v>
      </c>
      <c r="H1303" s="13">
        <v>12.38</v>
      </c>
      <c r="I1303" s="27">
        <v>12.756524489694717</v>
      </c>
    </row>
    <row r="1304" spans="1:9" ht="14" customHeight="1" x14ac:dyDescent="0.2">
      <c r="A1304" s="13" t="s">
        <v>1</v>
      </c>
      <c r="B1304" s="26">
        <v>35116.166666666664</v>
      </c>
      <c r="C1304" s="119">
        <v>2.4E-2</v>
      </c>
      <c r="D1304" s="119">
        <v>0.125</v>
      </c>
      <c r="E1304" s="25">
        <v>102.45</v>
      </c>
      <c r="F1304" s="27">
        <v>3.06</v>
      </c>
      <c r="G1304" s="27">
        <v>7.93</v>
      </c>
      <c r="H1304" s="13">
        <v>12.37</v>
      </c>
      <c r="I1304" s="27">
        <v>12.77008128534805</v>
      </c>
    </row>
    <row r="1305" spans="1:9" ht="14" customHeight="1" x14ac:dyDescent="0.2">
      <c r="A1305" s="13" t="s">
        <v>1</v>
      </c>
      <c r="B1305" s="26">
        <v>35116.208333333336</v>
      </c>
      <c r="C1305" s="119">
        <v>1.6E-2</v>
      </c>
      <c r="D1305" s="119">
        <v>0.14599999999999999</v>
      </c>
      <c r="E1305" s="25">
        <v>102.43</v>
      </c>
      <c r="F1305" s="27">
        <v>3.01</v>
      </c>
      <c r="G1305" s="27">
        <v>7.91</v>
      </c>
      <c r="H1305" s="13">
        <v>12.37</v>
      </c>
      <c r="I1305" s="27">
        <v>12.787057426272064</v>
      </c>
    </row>
    <row r="1306" spans="1:9" ht="14" customHeight="1" x14ac:dyDescent="0.2">
      <c r="A1306" s="13" t="s">
        <v>1</v>
      </c>
      <c r="B1306" s="26">
        <v>35116.25</v>
      </c>
      <c r="C1306" s="119">
        <v>0.02</v>
      </c>
      <c r="D1306" s="119">
        <v>0.13300000000000001</v>
      </c>
      <c r="E1306" s="25">
        <v>97.82</v>
      </c>
      <c r="F1306" s="27">
        <v>2.97</v>
      </c>
      <c r="G1306" s="27">
        <v>7.9</v>
      </c>
      <c r="H1306" s="13">
        <v>12.36</v>
      </c>
      <c r="I1306" s="27">
        <v>12.800662486888337</v>
      </c>
    </row>
    <row r="1307" spans="1:9" ht="14" customHeight="1" x14ac:dyDescent="0.2">
      <c r="A1307" s="13" t="s">
        <v>1</v>
      </c>
      <c r="B1307" s="26">
        <v>35116.291666666664</v>
      </c>
      <c r="C1307" s="119">
        <v>1.9E-2</v>
      </c>
      <c r="D1307" s="119">
        <v>0.13400000000000001</v>
      </c>
      <c r="E1307" s="25">
        <v>90.06</v>
      </c>
      <c r="F1307" s="27">
        <v>2.93</v>
      </c>
      <c r="G1307" s="27">
        <v>7.89</v>
      </c>
      <c r="H1307" s="13">
        <v>12.35</v>
      </c>
      <c r="I1307" s="27">
        <v>12.81428903965417</v>
      </c>
    </row>
    <row r="1308" spans="1:9" ht="14" customHeight="1" x14ac:dyDescent="0.2">
      <c r="A1308" s="13" t="s">
        <v>1</v>
      </c>
      <c r="B1308" s="26">
        <v>35116.333333333336</v>
      </c>
      <c r="C1308" s="119">
        <v>1.7999999999999999E-2</v>
      </c>
      <c r="D1308" s="119">
        <v>0.13400000000000001</v>
      </c>
      <c r="E1308" s="25">
        <v>83.26</v>
      </c>
      <c r="F1308" s="27">
        <v>2.94</v>
      </c>
      <c r="G1308" s="27">
        <v>7.89</v>
      </c>
      <c r="H1308" s="13">
        <v>12.38</v>
      </c>
      <c r="I1308" s="27">
        <v>12.810880385192034</v>
      </c>
    </row>
    <row r="1309" spans="1:9" ht="14" customHeight="1" x14ac:dyDescent="0.2">
      <c r="A1309" s="13" t="s">
        <v>1</v>
      </c>
      <c r="B1309" s="26">
        <v>35116.375</v>
      </c>
      <c r="C1309" s="119">
        <v>1.0999999999999999E-2</v>
      </c>
      <c r="D1309" s="119">
        <v>9.4E-2</v>
      </c>
      <c r="E1309" s="25">
        <v>78.63</v>
      </c>
      <c r="F1309" s="27">
        <v>3.08</v>
      </c>
      <c r="G1309" s="27">
        <v>7.91</v>
      </c>
      <c r="H1309" s="13">
        <v>12.5</v>
      </c>
      <c r="I1309" s="27">
        <v>12.763300209687383</v>
      </c>
    </row>
    <row r="1310" spans="1:9" ht="14" customHeight="1" x14ac:dyDescent="0.2">
      <c r="A1310" s="13" t="s">
        <v>1</v>
      </c>
      <c r="B1310" s="26">
        <v>35116.416666666664</v>
      </c>
      <c r="C1310" s="119">
        <v>1.0999999999999999E-2</v>
      </c>
      <c r="D1310" s="119">
        <v>0.111</v>
      </c>
      <c r="E1310" s="25">
        <v>74.09</v>
      </c>
      <c r="F1310" s="27">
        <v>3.22</v>
      </c>
      <c r="G1310" s="27">
        <v>7.94</v>
      </c>
      <c r="H1310" s="13">
        <v>12.62</v>
      </c>
      <c r="I1310" s="27">
        <v>12.715982461914777</v>
      </c>
    </row>
    <row r="1311" spans="1:9" ht="14" customHeight="1" x14ac:dyDescent="0.2">
      <c r="A1311" s="13" t="s">
        <v>1</v>
      </c>
      <c r="B1311" s="26">
        <v>35116.458333333336</v>
      </c>
      <c r="C1311" s="119">
        <v>1.2E-2</v>
      </c>
      <c r="D1311" s="119">
        <v>0.10199999999999999</v>
      </c>
      <c r="E1311" s="25">
        <v>70.38</v>
      </c>
      <c r="F1311" s="27">
        <v>3.36</v>
      </c>
      <c r="G1311" s="27">
        <v>7.97</v>
      </c>
      <c r="H1311" s="13">
        <v>12.75</v>
      </c>
      <c r="I1311" s="27">
        <v>12.668926058655972</v>
      </c>
    </row>
    <row r="1312" spans="1:9" ht="14" customHeight="1" x14ac:dyDescent="0.2">
      <c r="A1312" s="13" t="s">
        <v>1</v>
      </c>
      <c r="B1312" s="26">
        <v>35116.5</v>
      </c>
      <c r="C1312" s="119">
        <v>1.2E-2</v>
      </c>
      <c r="D1312" s="119">
        <v>0.113</v>
      </c>
      <c r="E1312" s="25">
        <v>73.55</v>
      </c>
      <c r="F1312" s="27">
        <v>3.53</v>
      </c>
      <c r="G1312" s="27">
        <v>8</v>
      </c>
      <c r="H1312" s="13">
        <v>12.82</v>
      </c>
      <c r="I1312" s="27">
        <v>12.61213592849305</v>
      </c>
    </row>
    <row r="1313" spans="1:9" ht="14" customHeight="1" x14ac:dyDescent="0.2">
      <c r="A1313" s="13" t="s">
        <v>1</v>
      </c>
      <c r="B1313" s="26">
        <v>35116.541666666664</v>
      </c>
      <c r="C1313" s="119">
        <v>1.4E-2</v>
      </c>
      <c r="D1313" s="119">
        <v>8.5999999999999993E-2</v>
      </c>
      <c r="E1313" s="25">
        <v>88.38</v>
      </c>
      <c r="F1313" s="27">
        <v>3.76</v>
      </c>
      <c r="G1313" s="27">
        <v>8.02</v>
      </c>
      <c r="H1313" s="13">
        <v>12.76</v>
      </c>
      <c r="I1313" s="27">
        <v>12.535909590112574</v>
      </c>
    </row>
    <row r="1314" spans="1:9" ht="14" customHeight="1" x14ac:dyDescent="0.2">
      <c r="A1314" s="13" t="s">
        <v>1</v>
      </c>
      <c r="B1314" s="26">
        <v>35116.583333333336</v>
      </c>
      <c r="C1314" s="119">
        <v>1.2E-2</v>
      </c>
      <c r="D1314" s="119">
        <v>8.1000000000000003E-2</v>
      </c>
      <c r="E1314" s="25">
        <v>108.5</v>
      </c>
      <c r="F1314" s="27">
        <v>3.99</v>
      </c>
      <c r="G1314" s="27">
        <v>8.0500000000000007</v>
      </c>
      <c r="H1314" s="13">
        <v>12.72</v>
      </c>
      <c r="I1314" s="27">
        <v>12.460377338560361</v>
      </c>
    </row>
    <row r="1315" spans="1:9" ht="14" customHeight="1" x14ac:dyDescent="0.2">
      <c r="A1315" s="13" t="s">
        <v>1</v>
      </c>
      <c r="B1315" s="26">
        <v>35116.625</v>
      </c>
      <c r="C1315" s="119">
        <v>0.01</v>
      </c>
      <c r="D1315" s="119">
        <v>6.6000000000000003E-2</v>
      </c>
      <c r="E1315" s="25">
        <v>106.75</v>
      </c>
      <c r="F1315" s="27">
        <v>3.88</v>
      </c>
      <c r="G1315" s="27">
        <v>8.08</v>
      </c>
      <c r="H1315" s="13">
        <v>12.75</v>
      </c>
      <c r="I1315" s="27">
        <v>12.496415165987887</v>
      </c>
    </row>
    <row r="1316" spans="1:9" ht="14" customHeight="1" x14ac:dyDescent="0.2">
      <c r="A1316" s="13" t="s">
        <v>1</v>
      </c>
      <c r="B1316" s="26">
        <v>35116.666666666664</v>
      </c>
      <c r="C1316" s="119">
        <v>1.0999999999999999E-2</v>
      </c>
      <c r="D1316" s="119">
        <v>8.5999999999999993E-2</v>
      </c>
      <c r="E1316" s="25">
        <v>100.16</v>
      </c>
      <c r="F1316" s="27">
        <v>3.68</v>
      </c>
      <c r="G1316" s="27">
        <v>8.08</v>
      </c>
      <c r="H1316" s="13">
        <v>12.78</v>
      </c>
      <c r="I1316" s="27">
        <v>12.562344129960039</v>
      </c>
    </row>
    <row r="1317" spans="1:9" ht="14" customHeight="1" x14ac:dyDescent="0.2">
      <c r="A1317" s="13" t="s">
        <v>1</v>
      </c>
      <c r="B1317" s="26">
        <v>35116.708333333336</v>
      </c>
      <c r="C1317" s="119">
        <v>1.2999999999999999E-2</v>
      </c>
      <c r="D1317" s="119">
        <v>8.4000000000000005E-2</v>
      </c>
      <c r="E1317" s="25">
        <v>94.46</v>
      </c>
      <c r="F1317" s="27">
        <v>3.57</v>
      </c>
      <c r="G1317" s="27">
        <v>8.0299999999999994</v>
      </c>
      <c r="H1317" s="13">
        <v>12.7</v>
      </c>
      <c r="I1317" s="27">
        <v>12.598829105191223</v>
      </c>
    </row>
    <row r="1318" spans="1:9" ht="14" customHeight="1" x14ac:dyDescent="0.2">
      <c r="A1318" s="13" t="s">
        <v>1</v>
      </c>
      <c r="B1318" s="26">
        <v>35116.75</v>
      </c>
      <c r="C1318" s="119">
        <v>1.4999999999999999E-2</v>
      </c>
      <c r="D1318" s="119">
        <v>0.09</v>
      </c>
      <c r="E1318" s="25">
        <v>118.97</v>
      </c>
      <c r="F1318" s="27">
        <v>3.47</v>
      </c>
      <c r="G1318" s="27">
        <v>7.98</v>
      </c>
      <c r="H1318" s="13">
        <v>12.57</v>
      </c>
      <c r="I1318" s="27">
        <v>12.632135805926548</v>
      </c>
    </row>
    <row r="1319" spans="1:9" ht="14" customHeight="1" x14ac:dyDescent="0.2">
      <c r="A1319" s="13" t="s">
        <v>1</v>
      </c>
      <c r="B1319" s="26">
        <v>35116.791666666664</v>
      </c>
      <c r="C1319" s="119">
        <v>1.7000000000000001E-2</v>
      </c>
      <c r="D1319" s="119">
        <v>9.1999999999999998E-2</v>
      </c>
      <c r="E1319" s="25">
        <v>155.13999999999999</v>
      </c>
      <c r="F1319" s="27">
        <v>3.36</v>
      </c>
      <c r="G1319" s="27">
        <v>7.98</v>
      </c>
      <c r="H1319" s="13">
        <v>12.51</v>
      </c>
      <c r="I1319" s="27">
        <v>12.668926058655972</v>
      </c>
    </row>
    <row r="1320" spans="1:9" ht="14" customHeight="1" x14ac:dyDescent="0.2">
      <c r="A1320" s="13" t="s">
        <v>1</v>
      </c>
      <c r="B1320" s="26">
        <v>35116.833333333336</v>
      </c>
      <c r="C1320" s="119">
        <v>1.7000000000000001E-2</v>
      </c>
      <c r="D1320" s="119">
        <v>9.5000000000000001E-2</v>
      </c>
      <c r="E1320" s="25">
        <v>178.83</v>
      </c>
      <c r="F1320" s="27">
        <v>3.25</v>
      </c>
      <c r="G1320" s="27">
        <v>7.99</v>
      </c>
      <c r="H1320" s="13">
        <v>12.58</v>
      </c>
      <c r="I1320" s="27">
        <v>12.705876982899486</v>
      </c>
    </row>
    <row r="1321" spans="1:9" ht="14" customHeight="1" x14ac:dyDescent="0.2">
      <c r="A1321" s="13" t="s">
        <v>1</v>
      </c>
      <c r="B1321" s="26">
        <v>35116.875</v>
      </c>
      <c r="C1321" s="119">
        <v>1.7000000000000001E-2</v>
      </c>
      <c r="D1321" s="119">
        <v>0.10100000000000001</v>
      </c>
      <c r="E1321" s="25">
        <v>188.59</v>
      </c>
      <c r="F1321" s="27">
        <v>3.01</v>
      </c>
      <c r="G1321" s="27">
        <v>8</v>
      </c>
      <c r="H1321" s="13">
        <v>12.66</v>
      </c>
      <c r="I1321" s="27">
        <v>12.787057426272064</v>
      </c>
    </row>
    <row r="1322" spans="1:9" ht="14" customHeight="1" x14ac:dyDescent="0.2">
      <c r="A1322" s="13" t="s">
        <v>1</v>
      </c>
      <c r="B1322" s="26">
        <v>35116.916666666664</v>
      </c>
      <c r="C1322" s="119">
        <v>0.02</v>
      </c>
      <c r="D1322" s="119">
        <v>0.1</v>
      </c>
      <c r="E1322" s="25">
        <v>202.23</v>
      </c>
      <c r="F1322" s="27">
        <v>2.78</v>
      </c>
      <c r="G1322" s="27">
        <v>8</v>
      </c>
      <c r="H1322" s="13">
        <v>12.74</v>
      </c>
      <c r="I1322" s="27">
        <v>12.865580458257082</v>
      </c>
    </row>
    <row r="1323" spans="1:9" ht="14" customHeight="1" x14ac:dyDescent="0.2">
      <c r="A1323" s="13" t="s">
        <v>1</v>
      </c>
      <c r="B1323" s="26">
        <v>35116.958333333336</v>
      </c>
      <c r="C1323" s="119">
        <v>1.9E-2</v>
      </c>
      <c r="D1323" s="119">
        <v>0.104</v>
      </c>
      <c r="E1323" s="25">
        <v>204.75</v>
      </c>
      <c r="F1323" s="27">
        <v>2.66</v>
      </c>
      <c r="G1323" s="27">
        <v>8.01</v>
      </c>
      <c r="H1323" s="13">
        <v>12.82</v>
      </c>
      <c r="I1323" s="27">
        <v>12.90683235227046</v>
      </c>
    </row>
    <row r="1324" spans="1:9" ht="14" customHeight="1" x14ac:dyDescent="0.2">
      <c r="A1324" s="13" t="s">
        <v>1</v>
      </c>
      <c r="B1324" s="26">
        <v>35117</v>
      </c>
      <c r="C1324" s="119">
        <v>0.02</v>
      </c>
      <c r="D1324" s="119">
        <v>0.105</v>
      </c>
      <c r="E1324" s="25">
        <v>202.37</v>
      </c>
      <c r="F1324" s="27">
        <v>2.57</v>
      </c>
      <c r="G1324" s="27">
        <v>8.01</v>
      </c>
      <c r="H1324" s="13">
        <v>12.85</v>
      </c>
      <c r="I1324" s="27">
        <v>12.937899329930129</v>
      </c>
    </row>
    <row r="1325" spans="1:9" ht="14" customHeight="1" x14ac:dyDescent="0.2">
      <c r="A1325" s="13" t="s">
        <v>1</v>
      </c>
      <c r="B1325" s="26">
        <v>35117.041666666664</v>
      </c>
      <c r="C1325" s="119">
        <v>1.9E-2</v>
      </c>
      <c r="D1325" s="119">
        <v>9.5000000000000001E-2</v>
      </c>
      <c r="E1325" s="25">
        <v>199.97</v>
      </c>
      <c r="F1325" s="27">
        <v>2.5299999999999998</v>
      </c>
      <c r="G1325" s="27">
        <v>8</v>
      </c>
      <c r="H1325" s="13">
        <v>12.84</v>
      </c>
      <c r="I1325" s="27">
        <v>12.951742193742655</v>
      </c>
    </row>
    <row r="1326" spans="1:9" ht="14" customHeight="1" x14ac:dyDescent="0.2">
      <c r="A1326" s="13" t="s">
        <v>1</v>
      </c>
      <c r="B1326" s="26">
        <v>35117.083333333336</v>
      </c>
      <c r="C1326" s="119">
        <v>0.02</v>
      </c>
      <c r="D1326" s="119">
        <v>9.5000000000000001E-2</v>
      </c>
      <c r="E1326" s="25">
        <v>195.74</v>
      </c>
      <c r="F1326" s="27">
        <v>2.4900000000000002</v>
      </c>
      <c r="G1326" s="27">
        <v>8</v>
      </c>
      <c r="H1326" s="13">
        <v>12.83</v>
      </c>
      <c r="I1326" s="27">
        <v>12.965606827614963</v>
      </c>
    </row>
    <row r="1327" spans="1:9" ht="14" customHeight="1" x14ac:dyDescent="0.2">
      <c r="A1327" s="13" t="s">
        <v>1</v>
      </c>
      <c r="B1327" s="26">
        <v>35117.125</v>
      </c>
      <c r="C1327" s="119">
        <v>0.02</v>
      </c>
      <c r="D1327" s="119">
        <v>0.105</v>
      </c>
      <c r="E1327" s="25">
        <v>186.87</v>
      </c>
      <c r="F1327" s="27">
        <v>2.4500000000000002</v>
      </c>
      <c r="G1327" s="27">
        <v>7.99</v>
      </c>
      <c r="H1327" s="13">
        <v>12.82</v>
      </c>
      <c r="I1327" s="27">
        <v>12.979493256811612</v>
      </c>
    </row>
    <row r="1328" spans="1:9" ht="14" customHeight="1" x14ac:dyDescent="0.2">
      <c r="A1328" s="13" t="s">
        <v>1</v>
      </c>
      <c r="B1328" s="26">
        <v>35117.166666666664</v>
      </c>
      <c r="C1328" s="119">
        <v>1.2999999999999999E-2</v>
      </c>
      <c r="D1328" s="119">
        <v>9.9000000000000005E-2</v>
      </c>
      <c r="E1328" s="25">
        <v>184.9</v>
      </c>
      <c r="F1328" s="27">
        <v>2.41</v>
      </c>
      <c r="G1328" s="27">
        <v>7.98</v>
      </c>
      <c r="H1328" s="13">
        <v>12.81</v>
      </c>
      <c r="I1328" s="27">
        <v>12.993401506597174</v>
      </c>
    </row>
    <row r="1329" spans="1:9" ht="14" customHeight="1" x14ac:dyDescent="0.2">
      <c r="A1329" s="13" t="s">
        <v>1</v>
      </c>
      <c r="B1329" s="26">
        <v>35117.208333333336</v>
      </c>
      <c r="C1329" s="119">
        <v>1.6E-2</v>
      </c>
      <c r="D1329" s="119">
        <v>0.105</v>
      </c>
      <c r="E1329" s="25">
        <v>168.19</v>
      </c>
      <c r="F1329" s="27">
        <v>2.37</v>
      </c>
      <c r="G1329" s="27">
        <v>7.97</v>
      </c>
      <c r="H1329" s="13">
        <v>12.8</v>
      </c>
      <c r="I1329" s="27">
        <v>13.007331602236214</v>
      </c>
    </row>
    <row r="1330" spans="1:9" ht="14" customHeight="1" x14ac:dyDescent="0.2">
      <c r="A1330" s="13" t="s">
        <v>1</v>
      </c>
      <c r="B1330" s="26">
        <v>35117.25</v>
      </c>
      <c r="C1330" s="119">
        <v>1.2E-2</v>
      </c>
      <c r="D1330" s="119">
        <v>0.10299999999999999</v>
      </c>
      <c r="E1330" s="25">
        <v>140.52000000000001</v>
      </c>
      <c r="F1330" s="27">
        <v>2.33</v>
      </c>
      <c r="G1330" s="27">
        <v>7.96</v>
      </c>
      <c r="H1330" s="13">
        <v>12.79</v>
      </c>
      <c r="I1330" s="27">
        <v>13.021283568993292</v>
      </c>
    </row>
    <row r="1331" spans="1:9" ht="14" customHeight="1" x14ac:dyDescent="0.2">
      <c r="A1331" s="13" t="s">
        <v>1</v>
      </c>
      <c r="B1331" s="26">
        <v>35117.291666666664</v>
      </c>
      <c r="C1331" s="119">
        <v>1.4999999999999999E-2</v>
      </c>
      <c r="D1331" s="119">
        <v>0.108</v>
      </c>
      <c r="E1331" s="25">
        <v>113.87</v>
      </c>
      <c r="F1331" s="27">
        <v>2.2999999999999998</v>
      </c>
      <c r="G1331" s="27">
        <v>7.95</v>
      </c>
      <c r="H1331" s="13">
        <v>12.78</v>
      </c>
      <c r="I1331" s="27">
        <v>13.031761912180533</v>
      </c>
    </row>
    <row r="1332" spans="1:9" ht="14" customHeight="1" x14ac:dyDescent="0.2">
      <c r="A1332" s="13" t="s">
        <v>1</v>
      </c>
      <c r="B1332" s="26">
        <v>35117.333333333336</v>
      </c>
      <c r="C1332" s="119">
        <v>1.6E-2</v>
      </c>
      <c r="D1332" s="119">
        <v>0.105</v>
      </c>
      <c r="E1332" s="25">
        <v>95.35</v>
      </c>
      <c r="F1332" s="27">
        <v>2.2599999999999998</v>
      </c>
      <c r="G1332" s="27">
        <v>7.95</v>
      </c>
      <c r="H1332" s="13">
        <v>12.78</v>
      </c>
      <c r="I1332" s="27">
        <v>13.045752214187047</v>
      </c>
    </row>
    <row r="1333" spans="1:9" ht="14" customHeight="1" x14ac:dyDescent="0.2">
      <c r="A1333" s="13" t="s">
        <v>1</v>
      </c>
      <c r="B1333" s="26">
        <v>35117.375</v>
      </c>
      <c r="C1333" s="119">
        <v>1.4E-2</v>
      </c>
      <c r="D1333" s="119">
        <v>0.107</v>
      </c>
      <c r="E1333" s="25">
        <v>84.96</v>
      </c>
      <c r="F1333" s="27">
        <v>2.34</v>
      </c>
      <c r="G1333" s="27">
        <v>7.94</v>
      </c>
      <c r="H1333" s="13">
        <v>12.8</v>
      </c>
      <c r="I1333" s="27">
        <v>13.01779352550505</v>
      </c>
    </row>
    <row r="1334" spans="1:9" ht="14" customHeight="1" x14ac:dyDescent="0.2">
      <c r="A1334" s="13" t="s">
        <v>1</v>
      </c>
      <c r="B1334" s="26">
        <v>35117.416666666664</v>
      </c>
      <c r="C1334" s="119">
        <v>1.0999999999999999E-2</v>
      </c>
      <c r="D1334" s="119">
        <v>0.107</v>
      </c>
      <c r="E1334" s="25">
        <v>79.87</v>
      </c>
      <c r="F1334" s="27">
        <v>2.46</v>
      </c>
      <c r="G1334" s="27">
        <v>7.93</v>
      </c>
      <c r="H1334" s="13">
        <v>12.9</v>
      </c>
      <c r="I1334" s="27">
        <v>12.976019604819136</v>
      </c>
    </row>
    <row r="1335" spans="1:9" ht="14" customHeight="1" x14ac:dyDescent="0.2">
      <c r="A1335" s="13" t="s">
        <v>1</v>
      </c>
      <c r="B1335" s="26">
        <v>35117.458333333336</v>
      </c>
      <c r="C1335" s="119">
        <v>0.01</v>
      </c>
      <c r="D1335" s="119">
        <v>0.106</v>
      </c>
      <c r="E1335" s="25">
        <v>85.58</v>
      </c>
      <c r="F1335" s="27">
        <v>2.58</v>
      </c>
      <c r="G1335" s="27">
        <v>7.93</v>
      </c>
      <c r="H1335" s="13">
        <v>13</v>
      </c>
      <c r="I1335" s="27">
        <v>12.934442012588146</v>
      </c>
    </row>
    <row r="1336" spans="1:9" ht="14" customHeight="1" x14ac:dyDescent="0.2">
      <c r="A1336" s="13" t="s">
        <v>1</v>
      </c>
      <c r="B1336" s="26">
        <v>35117.5</v>
      </c>
      <c r="C1336" s="119">
        <v>1.0999999999999999E-2</v>
      </c>
      <c r="D1336" s="119">
        <v>9.6000000000000002E-2</v>
      </c>
      <c r="E1336" s="25">
        <v>99.89</v>
      </c>
      <c r="F1336" s="27">
        <v>2.94</v>
      </c>
      <c r="G1336" s="27">
        <v>7.96</v>
      </c>
      <c r="H1336" s="13">
        <v>13.03</v>
      </c>
      <c r="I1336" s="27">
        <v>12.810880385192034</v>
      </c>
    </row>
    <row r="1337" spans="1:9" ht="14" customHeight="1" x14ac:dyDescent="0.2">
      <c r="A1337" s="13" t="s">
        <v>1</v>
      </c>
      <c r="B1337" s="26">
        <v>35117.541666666664</v>
      </c>
      <c r="C1337" s="119">
        <v>1.2999999999999999E-2</v>
      </c>
      <c r="D1337" s="119">
        <v>9.6000000000000002E-2</v>
      </c>
      <c r="E1337" s="25">
        <v>104.61</v>
      </c>
      <c r="F1337" s="27">
        <v>3.24</v>
      </c>
      <c r="G1337" s="27">
        <v>7.98</v>
      </c>
      <c r="H1337" s="13">
        <v>13.03</v>
      </c>
      <c r="I1337" s="27">
        <v>12.709244143172139</v>
      </c>
    </row>
    <row r="1338" spans="1:9" ht="14" customHeight="1" x14ac:dyDescent="0.2">
      <c r="A1338" s="13" t="s">
        <v>1</v>
      </c>
      <c r="B1338" s="26">
        <v>35117.583333333336</v>
      </c>
      <c r="C1338" s="119">
        <v>1.0999999999999999E-2</v>
      </c>
      <c r="D1338" s="119">
        <v>8.5999999999999993E-2</v>
      </c>
      <c r="E1338" s="25">
        <v>111.72</v>
      </c>
      <c r="F1338" s="27">
        <v>3.27</v>
      </c>
      <c r="G1338" s="27">
        <v>8.01</v>
      </c>
      <c r="H1338" s="13">
        <v>13.03</v>
      </c>
      <c r="I1338" s="27">
        <v>12.699146658577725</v>
      </c>
    </row>
    <row r="1339" spans="1:9" ht="14" customHeight="1" x14ac:dyDescent="0.2">
      <c r="A1339" s="13" t="s">
        <v>1</v>
      </c>
      <c r="B1339" s="26">
        <v>35117.625</v>
      </c>
      <c r="C1339" s="119">
        <v>0.01</v>
      </c>
      <c r="D1339" s="119">
        <v>7.4999999999999997E-2</v>
      </c>
      <c r="E1339" s="25">
        <v>117.53</v>
      </c>
      <c r="F1339" s="27">
        <v>3.29</v>
      </c>
      <c r="G1339" s="27">
        <v>8.0299999999999994</v>
      </c>
      <c r="H1339" s="13">
        <v>13.03</v>
      </c>
      <c r="I1339" s="27">
        <v>12.692421659922292</v>
      </c>
    </row>
    <row r="1340" spans="1:9" ht="14" customHeight="1" x14ac:dyDescent="0.2">
      <c r="A1340" s="13" t="s">
        <v>1</v>
      </c>
      <c r="B1340" s="26">
        <v>35117.666666666664</v>
      </c>
      <c r="C1340" s="119">
        <v>1.0999999999999999E-2</v>
      </c>
      <c r="D1340" s="119">
        <v>8.1000000000000003E-2</v>
      </c>
      <c r="E1340" s="25">
        <v>120.52</v>
      </c>
      <c r="F1340" s="27">
        <v>3.31</v>
      </c>
      <c r="G1340" s="27">
        <v>8.06</v>
      </c>
      <c r="H1340" s="13">
        <v>13.03</v>
      </c>
      <c r="I1340" s="27">
        <v>12.685701983775116</v>
      </c>
    </row>
    <row r="1341" spans="1:9" ht="14" customHeight="1" x14ac:dyDescent="0.2">
      <c r="A1341" s="13" t="s">
        <v>1</v>
      </c>
      <c r="B1341" s="26">
        <v>35117.708333333336</v>
      </c>
      <c r="C1341" s="119">
        <v>1.2E-2</v>
      </c>
      <c r="D1341" s="119">
        <v>8.1000000000000003E-2</v>
      </c>
      <c r="E1341" s="25">
        <v>129.94999999999999</v>
      </c>
      <c r="F1341" s="27">
        <v>3.29</v>
      </c>
      <c r="G1341" s="27">
        <v>8.08</v>
      </c>
      <c r="H1341" s="13">
        <v>13.01</v>
      </c>
      <c r="I1341" s="27">
        <v>12.692421659922292</v>
      </c>
    </row>
    <row r="1342" spans="1:9" ht="14" customHeight="1" x14ac:dyDescent="0.2">
      <c r="A1342" s="13" t="s">
        <v>1</v>
      </c>
      <c r="B1342" s="26">
        <v>35117.75</v>
      </c>
      <c r="C1342" s="119">
        <v>1.4E-2</v>
      </c>
      <c r="D1342" s="119">
        <v>8.5999999999999993E-2</v>
      </c>
      <c r="E1342" s="25">
        <v>163.47</v>
      </c>
      <c r="F1342" s="27">
        <v>3.2</v>
      </c>
      <c r="G1342" s="27">
        <v>8.08</v>
      </c>
      <c r="H1342" s="13">
        <v>12.95</v>
      </c>
      <c r="I1342" s="27">
        <v>12.722726114218924</v>
      </c>
    </row>
    <row r="1343" spans="1:9" ht="14" customHeight="1" x14ac:dyDescent="0.2">
      <c r="A1343" s="13" t="s">
        <v>1</v>
      </c>
      <c r="B1343" s="26">
        <v>35117.791666666664</v>
      </c>
      <c r="C1343" s="119">
        <v>1.7999999999999999E-2</v>
      </c>
      <c r="D1343" s="119">
        <v>9.0999999999999998E-2</v>
      </c>
      <c r="E1343" s="25">
        <v>189.59</v>
      </c>
      <c r="F1343" s="27">
        <v>3.1</v>
      </c>
      <c r="G1343" s="27">
        <v>8.07</v>
      </c>
      <c r="H1343" s="13">
        <v>12.89</v>
      </c>
      <c r="I1343" s="27">
        <v>12.756524489694717</v>
      </c>
    </row>
    <row r="1344" spans="1:9" ht="14" customHeight="1" x14ac:dyDescent="0.2">
      <c r="A1344" s="13" t="s">
        <v>1</v>
      </c>
      <c r="B1344" s="26">
        <v>35117.833333333336</v>
      </c>
      <c r="C1344" s="119">
        <v>1.9E-2</v>
      </c>
      <c r="D1344" s="119">
        <v>8.6999999999999994E-2</v>
      </c>
      <c r="E1344" s="25">
        <v>206.37</v>
      </c>
      <c r="F1344" s="27">
        <v>3</v>
      </c>
      <c r="G1344" s="27">
        <v>8.06</v>
      </c>
      <c r="H1344" s="13">
        <v>12.87</v>
      </c>
      <c r="I1344" s="27">
        <v>12.790456677918765</v>
      </c>
    </row>
    <row r="1345" spans="1:9" ht="14" customHeight="1" x14ac:dyDescent="0.2">
      <c r="A1345" s="13" t="s">
        <v>1</v>
      </c>
      <c r="B1345" s="26">
        <v>35117.875</v>
      </c>
      <c r="C1345" s="119">
        <v>1.7999999999999999E-2</v>
      </c>
      <c r="D1345" s="119">
        <v>8.6999999999999994E-2</v>
      </c>
      <c r="E1345" s="25">
        <v>212.34</v>
      </c>
      <c r="F1345" s="27">
        <v>2.87</v>
      </c>
      <c r="G1345" s="27">
        <v>8.0500000000000007</v>
      </c>
      <c r="H1345" s="13">
        <v>12.86</v>
      </c>
      <c r="I1345" s="27">
        <v>12.834769221849578</v>
      </c>
    </row>
    <row r="1346" spans="1:9" ht="14" customHeight="1" x14ac:dyDescent="0.2">
      <c r="A1346" s="13" t="s">
        <v>1</v>
      </c>
      <c r="B1346" s="26">
        <v>35117.916666666664</v>
      </c>
      <c r="C1346" s="119">
        <v>1.4E-2</v>
      </c>
      <c r="D1346" s="119">
        <v>8.6999999999999994E-2</v>
      </c>
      <c r="E1346" s="25">
        <v>209.32</v>
      </c>
      <c r="F1346" s="27">
        <v>2.66</v>
      </c>
      <c r="G1346" s="27">
        <v>8.0399999999999991</v>
      </c>
      <c r="H1346" s="13">
        <v>12.85</v>
      </c>
      <c r="I1346" s="27">
        <v>12.90683235227046</v>
      </c>
    </row>
    <row r="1347" spans="1:9" ht="14" customHeight="1" x14ac:dyDescent="0.2">
      <c r="A1347" s="13" t="s">
        <v>1</v>
      </c>
      <c r="B1347" s="26">
        <v>35117.958333333336</v>
      </c>
      <c r="C1347" s="119">
        <v>1.9E-2</v>
      </c>
      <c r="D1347" s="119">
        <v>8.8999999999999996E-2</v>
      </c>
      <c r="E1347" s="25">
        <v>203.98</v>
      </c>
      <c r="F1347" s="27">
        <v>2.5099999999999998</v>
      </c>
      <c r="G1347" s="27">
        <v>8.0299999999999994</v>
      </c>
      <c r="H1347" s="13">
        <v>12.84</v>
      </c>
      <c r="I1347" s="27">
        <v>12.958671787842301</v>
      </c>
    </row>
    <row r="1348" spans="1:9" ht="14" customHeight="1" x14ac:dyDescent="0.2">
      <c r="A1348" s="13" t="s">
        <v>1</v>
      </c>
      <c r="B1348" s="26">
        <v>35118</v>
      </c>
      <c r="C1348" s="119">
        <v>1.9E-2</v>
      </c>
      <c r="D1348" s="119">
        <v>9.7000000000000003E-2</v>
      </c>
      <c r="E1348" s="25">
        <v>196.2</v>
      </c>
      <c r="F1348" s="27">
        <v>2.5</v>
      </c>
      <c r="G1348" s="27">
        <v>8.0299999999999994</v>
      </c>
      <c r="H1348" s="13">
        <v>12.84</v>
      </c>
      <c r="I1348" s="27">
        <v>12.962138626822123</v>
      </c>
    </row>
    <row r="1349" spans="1:9" ht="14" customHeight="1" x14ac:dyDescent="0.2">
      <c r="A1349" s="13" t="s">
        <v>1</v>
      </c>
      <c r="B1349" s="26">
        <v>35118.041666666664</v>
      </c>
      <c r="C1349" s="119">
        <v>1.6E-2</v>
      </c>
      <c r="D1349" s="119">
        <v>9.6000000000000002E-2</v>
      </c>
      <c r="E1349" s="25">
        <v>186.21</v>
      </c>
      <c r="F1349" s="27">
        <v>2.4900000000000002</v>
      </c>
      <c r="G1349" s="27">
        <v>8.0299999999999994</v>
      </c>
      <c r="H1349" s="13">
        <v>12.84</v>
      </c>
      <c r="I1349" s="27">
        <v>12.965606827614963</v>
      </c>
    </row>
    <row r="1350" spans="1:9" ht="14" customHeight="1" x14ac:dyDescent="0.2">
      <c r="A1350" s="13" t="s">
        <v>1</v>
      </c>
      <c r="B1350" s="26">
        <v>35118.083333333336</v>
      </c>
      <c r="C1350" s="119">
        <v>1.4E-2</v>
      </c>
      <c r="D1350" s="119">
        <v>9.7000000000000003E-2</v>
      </c>
      <c r="E1350" s="25">
        <v>180.38</v>
      </c>
      <c r="F1350" s="27">
        <v>2.46</v>
      </c>
      <c r="G1350" s="27">
        <v>8.02</v>
      </c>
      <c r="H1350" s="13">
        <v>12.84</v>
      </c>
      <c r="I1350" s="27">
        <v>12.976019604819136</v>
      </c>
    </row>
    <row r="1351" spans="1:9" ht="14" customHeight="1" x14ac:dyDescent="0.2">
      <c r="A1351" s="13" t="s">
        <v>1</v>
      </c>
      <c r="B1351" s="26">
        <v>35118.125</v>
      </c>
      <c r="C1351" s="119">
        <v>1.4E-2</v>
      </c>
      <c r="D1351" s="119">
        <v>9.8000000000000004E-2</v>
      </c>
      <c r="E1351" s="25">
        <v>182.5</v>
      </c>
      <c r="F1351" s="27">
        <v>2.4300000000000002</v>
      </c>
      <c r="G1351" s="27">
        <v>8.01</v>
      </c>
      <c r="H1351" s="13">
        <v>12.83</v>
      </c>
      <c r="I1351" s="27">
        <v>12.986444652551745</v>
      </c>
    </row>
    <row r="1352" spans="1:9" ht="14" customHeight="1" x14ac:dyDescent="0.2">
      <c r="A1352" s="13" t="s">
        <v>1</v>
      </c>
      <c r="B1352" s="26">
        <v>35118.166666666664</v>
      </c>
      <c r="C1352" s="119">
        <v>1.4E-2</v>
      </c>
      <c r="D1352" s="119">
        <v>9.8000000000000004E-2</v>
      </c>
      <c r="E1352" s="25">
        <v>194.82</v>
      </c>
      <c r="F1352" s="27">
        <v>2.4</v>
      </c>
      <c r="G1352" s="27">
        <v>8.01</v>
      </c>
      <c r="H1352" s="13">
        <v>12.83</v>
      </c>
      <c r="I1352" s="27">
        <v>12.996881981471274</v>
      </c>
    </row>
    <row r="1353" spans="1:9" ht="14" customHeight="1" x14ac:dyDescent="0.2">
      <c r="A1353" s="13" t="s">
        <v>1</v>
      </c>
      <c r="B1353" s="26">
        <v>35118.208333333336</v>
      </c>
      <c r="C1353" s="119">
        <v>1.4999999999999999E-2</v>
      </c>
      <c r="D1353" s="119">
        <v>0.10100000000000001</v>
      </c>
      <c r="E1353" s="25">
        <v>195.46</v>
      </c>
      <c r="F1353" s="27">
        <v>2.35</v>
      </c>
      <c r="G1353" s="27">
        <v>8</v>
      </c>
      <c r="H1353" s="13">
        <v>12.83</v>
      </c>
      <c r="I1353" s="27">
        <v>13.014304850145962</v>
      </c>
    </row>
    <row r="1354" spans="1:9" ht="14" customHeight="1" x14ac:dyDescent="0.2">
      <c r="A1354" s="13" t="s">
        <v>1</v>
      </c>
      <c r="B1354" s="26">
        <v>35118.25</v>
      </c>
      <c r="C1354" s="119">
        <v>1.7000000000000001E-2</v>
      </c>
      <c r="D1354" s="119">
        <v>0.10199999999999999</v>
      </c>
      <c r="E1354" s="25">
        <v>170.7</v>
      </c>
      <c r="F1354" s="27">
        <v>2.27</v>
      </c>
      <c r="G1354" s="27">
        <v>8</v>
      </c>
      <c r="H1354" s="13">
        <v>12.83</v>
      </c>
      <c r="I1354" s="27">
        <v>13.042252582741478</v>
      </c>
    </row>
    <row r="1355" spans="1:9" ht="14" customHeight="1" x14ac:dyDescent="0.2">
      <c r="A1355" s="13" t="s">
        <v>1</v>
      </c>
      <c r="B1355" s="26">
        <v>35118.291666666664</v>
      </c>
      <c r="C1355" s="119">
        <v>1.4E-2</v>
      </c>
      <c r="D1355" s="119">
        <v>0.107</v>
      </c>
      <c r="E1355" s="25">
        <v>135.88999999999999</v>
      </c>
      <c r="F1355" s="27">
        <v>2.1800000000000002</v>
      </c>
      <c r="G1355" s="27">
        <v>7.99</v>
      </c>
      <c r="H1355" s="13">
        <v>12.83</v>
      </c>
      <c r="I1355" s="27">
        <v>13.073798665251431</v>
      </c>
    </row>
    <row r="1356" spans="1:9" ht="14" customHeight="1" x14ac:dyDescent="0.2">
      <c r="A1356" s="13" t="s">
        <v>1</v>
      </c>
      <c r="B1356" s="26">
        <v>35118.333333333336</v>
      </c>
      <c r="C1356" s="119">
        <v>1.2999999999999999E-2</v>
      </c>
      <c r="D1356" s="119">
        <v>0.112</v>
      </c>
      <c r="E1356" s="25">
        <v>120.09</v>
      </c>
      <c r="F1356" s="27">
        <v>2.09</v>
      </c>
      <c r="G1356" s="27">
        <v>7.99</v>
      </c>
      <c r="H1356" s="13">
        <v>12.83</v>
      </c>
      <c r="I1356" s="27">
        <v>13.10545607783032</v>
      </c>
    </row>
    <row r="1357" spans="1:9" ht="14" customHeight="1" x14ac:dyDescent="0.2">
      <c r="A1357" s="13" t="s">
        <v>1</v>
      </c>
      <c r="B1357" s="26">
        <v>35118.375</v>
      </c>
      <c r="C1357" s="119">
        <v>0.01</v>
      </c>
      <c r="D1357" s="119">
        <v>0.114</v>
      </c>
      <c r="E1357" s="25">
        <v>109.97</v>
      </c>
      <c r="F1357" s="27">
        <v>2.0699999999999998</v>
      </c>
      <c r="G1357" s="27">
        <v>7.98</v>
      </c>
      <c r="H1357" s="13">
        <v>12.9</v>
      </c>
      <c r="I1357" s="27">
        <v>13.112506206250639</v>
      </c>
    </row>
    <row r="1358" spans="1:9" ht="14" customHeight="1" x14ac:dyDescent="0.2">
      <c r="A1358" s="13" t="s">
        <v>1</v>
      </c>
      <c r="B1358" s="26">
        <v>35118.416666666664</v>
      </c>
      <c r="C1358" s="119">
        <v>8.9999999999999993E-3</v>
      </c>
      <c r="D1358" s="119">
        <v>0.114</v>
      </c>
      <c r="E1358" s="25">
        <v>104.64</v>
      </c>
      <c r="F1358" s="27">
        <v>2.2000000000000002</v>
      </c>
      <c r="G1358" s="27">
        <v>7.97</v>
      </c>
      <c r="H1358" s="13">
        <v>12.99</v>
      </c>
      <c r="I1358" s="27">
        <v>13.066778813708739</v>
      </c>
    </row>
    <row r="1359" spans="1:9" ht="14" customHeight="1" x14ac:dyDescent="0.2">
      <c r="A1359" s="13" t="s">
        <v>1</v>
      </c>
      <c r="B1359" s="26">
        <v>35118.458333333336</v>
      </c>
      <c r="C1359" s="119"/>
      <c r="D1359" s="119"/>
      <c r="E1359" s="25">
        <v>111.55</v>
      </c>
      <c r="F1359" s="27">
        <v>2.4</v>
      </c>
      <c r="G1359" s="27">
        <v>7.97</v>
      </c>
      <c r="H1359" s="13">
        <v>13.04</v>
      </c>
      <c r="I1359" s="27">
        <v>12.996881981471274</v>
      </c>
    </row>
    <row r="1360" spans="1:9" ht="14" customHeight="1" x14ac:dyDescent="0.2">
      <c r="A1360" s="13" t="s">
        <v>1</v>
      </c>
      <c r="B1360" s="26">
        <v>35118.5</v>
      </c>
      <c r="C1360" s="119"/>
      <c r="D1360" s="119"/>
      <c r="E1360" s="25">
        <v>143.86000000000001</v>
      </c>
      <c r="F1360" s="27">
        <v>2.71</v>
      </c>
      <c r="G1360" s="27">
        <v>7.98</v>
      </c>
      <c r="H1360" s="13">
        <v>13.02</v>
      </c>
      <c r="I1360" s="27">
        <v>12.889620381049889</v>
      </c>
    </row>
    <row r="1361" spans="1:9" ht="14" customHeight="1" x14ac:dyDescent="0.2">
      <c r="A1361" s="13" t="s">
        <v>1</v>
      </c>
      <c r="B1361" s="26">
        <v>35118.541666666664</v>
      </c>
      <c r="C1361" s="119"/>
      <c r="D1361" s="119"/>
      <c r="E1361" s="25">
        <v>160.36000000000001</v>
      </c>
      <c r="F1361" s="27">
        <v>2.91</v>
      </c>
      <c r="G1361" s="27">
        <v>7.98</v>
      </c>
      <c r="H1361" s="13">
        <v>13.15</v>
      </c>
      <c r="I1361" s="27">
        <v>12.821110383488348</v>
      </c>
    </row>
    <row r="1362" spans="1:9" ht="14" customHeight="1" x14ac:dyDescent="0.2">
      <c r="A1362" s="13" t="s">
        <v>1</v>
      </c>
      <c r="B1362" s="26">
        <v>35118.583333333336</v>
      </c>
      <c r="C1362" s="119">
        <v>1.6E-2</v>
      </c>
      <c r="D1362" s="119">
        <v>5.6000000000000001E-2</v>
      </c>
      <c r="E1362" s="25">
        <v>156.68</v>
      </c>
      <c r="F1362" s="27">
        <v>3.05</v>
      </c>
      <c r="G1362" s="27">
        <v>7.99</v>
      </c>
      <c r="H1362" s="13">
        <v>13.19</v>
      </c>
      <c r="I1362" s="27">
        <v>12.773473832540784</v>
      </c>
    </row>
    <row r="1363" spans="1:9" ht="14" customHeight="1" x14ac:dyDescent="0.2">
      <c r="A1363" s="13" t="s">
        <v>1</v>
      </c>
      <c r="B1363" s="26">
        <v>35118.625</v>
      </c>
      <c r="C1363" s="119">
        <v>8.9999999999999993E-3</v>
      </c>
      <c r="D1363" s="119">
        <v>8.6999999999999994E-2</v>
      </c>
      <c r="E1363" s="25">
        <v>158.53</v>
      </c>
      <c r="F1363" s="27">
        <v>3.18</v>
      </c>
      <c r="G1363" s="27">
        <v>8</v>
      </c>
      <c r="H1363" s="13">
        <v>13.16</v>
      </c>
      <c r="I1363" s="27">
        <v>12.729475103242647</v>
      </c>
    </row>
    <row r="1364" spans="1:9" ht="14" customHeight="1" x14ac:dyDescent="0.2">
      <c r="A1364" s="13" t="s">
        <v>1</v>
      </c>
      <c r="B1364" s="26">
        <v>35118.666666666664</v>
      </c>
      <c r="C1364" s="119">
        <v>1.0999999999999999E-2</v>
      </c>
      <c r="D1364" s="119">
        <v>0.109</v>
      </c>
      <c r="E1364" s="25">
        <v>153.79</v>
      </c>
      <c r="F1364" s="27">
        <v>3.18</v>
      </c>
      <c r="G1364" s="27">
        <v>8</v>
      </c>
      <c r="H1364" s="13">
        <v>13.13</v>
      </c>
      <c r="I1364" s="27">
        <v>12.729475103242647</v>
      </c>
    </row>
    <row r="1365" spans="1:9" ht="14" customHeight="1" x14ac:dyDescent="0.2">
      <c r="A1365" s="13" t="s">
        <v>1</v>
      </c>
      <c r="B1365" s="26">
        <v>35118.708333333336</v>
      </c>
      <c r="C1365" s="119">
        <v>0.01</v>
      </c>
      <c r="D1365" s="119">
        <v>9.8000000000000004E-2</v>
      </c>
      <c r="E1365" s="25">
        <v>155.28</v>
      </c>
      <c r="F1365" s="27">
        <v>3.13</v>
      </c>
      <c r="G1365" s="27">
        <v>8.01</v>
      </c>
      <c r="H1365" s="13">
        <v>13.09</v>
      </c>
      <c r="I1365" s="27">
        <v>12.746370944674938</v>
      </c>
    </row>
    <row r="1366" spans="1:9" ht="14" customHeight="1" x14ac:dyDescent="0.2">
      <c r="A1366" s="13" t="s">
        <v>1</v>
      </c>
      <c r="B1366" s="26">
        <v>35118.75</v>
      </c>
      <c r="C1366" s="119">
        <v>1.0999999999999999E-2</v>
      </c>
      <c r="D1366" s="119">
        <v>8.4000000000000005E-2</v>
      </c>
      <c r="E1366" s="25">
        <v>162.1</v>
      </c>
      <c r="F1366" s="27">
        <v>3.08</v>
      </c>
      <c r="G1366" s="27">
        <v>8.01</v>
      </c>
      <c r="H1366" s="13">
        <v>13.03</v>
      </c>
      <c r="I1366" s="27">
        <v>12.763300209687383</v>
      </c>
    </row>
    <row r="1367" spans="1:9" ht="14" customHeight="1" x14ac:dyDescent="0.2">
      <c r="A1367" s="13" t="s">
        <v>1</v>
      </c>
      <c r="B1367" s="26">
        <v>35118.791666666664</v>
      </c>
      <c r="C1367" s="119">
        <v>1.9E-2</v>
      </c>
      <c r="D1367" s="119">
        <v>7.5999999999999998E-2</v>
      </c>
      <c r="E1367" s="25">
        <v>179.57</v>
      </c>
      <c r="F1367" s="27">
        <v>3.03</v>
      </c>
      <c r="G1367" s="27">
        <v>8.02</v>
      </c>
      <c r="H1367" s="13">
        <v>12.95</v>
      </c>
      <c r="I1367" s="27">
        <v>12.780262947624832</v>
      </c>
    </row>
    <row r="1368" spans="1:9" ht="14" customHeight="1" x14ac:dyDescent="0.2">
      <c r="A1368" s="13" t="s">
        <v>1</v>
      </c>
      <c r="B1368" s="26">
        <v>35118.833333333336</v>
      </c>
      <c r="C1368" s="119">
        <v>2.5000000000000001E-2</v>
      </c>
      <c r="D1368" s="119">
        <v>8.1000000000000003E-2</v>
      </c>
      <c r="E1368" s="25">
        <v>194.82</v>
      </c>
      <c r="F1368" s="27">
        <v>2.98</v>
      </c>
      <c r="G1368" s="27">
        <v>8.0299999999999994</v>
      </c>
      <c r="H1368" s="13">
        <v>12.87</v>
      </c>
      <c r="I1368" s="27">
        <v>12.797259207832141</v>
      </c>
    </row>
    <row r="1369" spans="1:9" ht="14" customHeight="1" x14ac:dyDescent="0.2">
      <c r="A1369" s="13" t="s">
        <v>1</v>
      </c>
      <c r="B1369" s="26">
        <v>35118.875</v>
      </c>
      <c r="C1369" s="119">
        <v>1.7999999999999999E-2</v>
      </c>
      <c r="D1369" s="119">
        <v>9.8000000000000004E-2</v>
      </c>
      <c r="E1369" s="25">
        <v>204.5</v>
      </c>
      <c r="F1369" s="27">
        <v>2.94</v>
      </c>
      <c r="G1369" s="27">
        <v>8.0299999999999994</v>
      </c>
      <c r="H1369" s="13">
        <v>12.81</v>
      </c>
      <c r="I1369" s="27">
        <v>12.810880385192034</v>
      </c>
    </row>
    <row r="1370" spans="1:9" ht="14" customHeight="1" x14ac:dyDescent="0.2">
      <c r="A1370" s="13" t="s">
        <v>1</v>
      </c>
      <c r="B1370" s="26">
        <v>35118.916666666664</v>
      </c>
      <c r="C1370" s="119">
        <v>2.1000000000000001E-2</v>
      </c>
      <c r="D1370" s="119">
        <v>0.106</v>
      </c>
      <c r="E1370" s="25">
        <v>208.07</v>
      </c>
      <c r="F1370" s="27">
        <v>2.82</v>
      </c>
      <c r="G1370" s="27">
        <v>8.0399999999999991</v>
      </c>
      <c r="H1370" s="13">
        <v>12.82</v>
      </c>
      <c r="I1370" s="27">
        <v>12.851873084917864</v>
      </c>
    </row>
    <row r="1371" spans="1:9" ht="14" customHeight="1" x14ac:dyDescent="0.2">
      <c r="A1371" s="13" t="s">
        <v>1</v>
      </c>
      <c r="B1371" s="26">
        <v>35118.958333333336</v>
      </c>
      <c r="C1371" s="119">
        <v>0.02</v>
      </c>
      <c r="D1371" s="119">
        <v>9.1999999999999998E-2</v>
      </c>
      <c r="E1371" s="25">
        <v>206.15</v>
      </c>
      <c r="F1371" s="27">
        <v>2.57</v>
      </c>
      <c r="G1371" s="27">
        <v>8.0500000000000007</v>
      </c>
      <c r="H1371" s="13">
        <v>12.84</v>
      </c>
      <c r="I1371" s="27">
        <v>12.937899329930129</v>
      </c>
    </row>
    <row r="1372" spans="1:9" ht="14" customHeight="1" x14ac:dyDescent="0.2">
      <c r="A1372" s="13" t="s">
        <v>1</v>
      </c>
      <c r="B1372" s="26">
        <v>35119</v>
      </c>
      <c r="C1372" s="119">
        <v>1.9E-2</v>
      </c>
      <c r="D1372" s="119">
        <v>9.1999999999999998E-2</v>
      </c>
      <c r="E1372" s="25">
        <v>196.92</v>
      </c>
      <c r="F1372" s="27">
        <v>2.37</v>
      </c>
      <c r="G1372" s="27">
        <v>8.0399999999999991</v>
      </c>
      <c r="H1372" s="13">
        <v>12.85</v>
      </c>
      <c r="I1372" s="27">
        <v>13.007331602236214</v>
      </c>
    </row>
    <row r="1373" spans="1:9" ht="14" customHeight="1" x14ac:dyDescent="0.2">
      <c r="A1373" s="13" t="s">
        <v>1</v>
      </c>
      <c r="B1373" s="26">
        <v>35119.041666666664</v>
      </c>
      <c r="C1373" s="119">
        <v>1.7999999999999999E-2</v>
      </c>
      <c r="D1373" s="119">
        <v>8.8999999999999996E-2</v>
      </c>
      <c r="E1373" s="25">
        <v>181.18</v>
      </c>
      <c r="F1373" s="27">
        <v>2.31</v>
      </c>
      <c r="G1373" s="27">
        <v>8.0299999999999994</v>
      </c>
      <c r="H1373" s="13">
        <v>12.84</v>
      </c>
      <c r="I1373" s="27">
        <v>13.028267761936275</v>
      </c>
    </row>
    <row r="1374" spans="1:9" ht="14" customHeight="1" x14ac:dyDescent="0.2">
      <c r="A1374" s="13" t="s">
        <v>1</v>
      </c>
      <c r="B1374" s="26">
        <v>35119.083333333336</v>
      </c>
      <c r="C1374" s="119">
        <v>1.9E-2</v>
      </c>
      <c r="D1374" s="119">
        <v>0.105</v>
      </c>
      <c r="E1374" s="25">
        <v>166.73</v>
      </c>
      <c r="F1374" s="27">
        <v>2.2599999999999998</v>
      </c>
      <c r="G1374" s="27">
        <v>8.01</v>
      </c>
      <c r="H1374" s="13">
        <v>12.83</v>
      </c>
      <c r="I1374" s="27">
        <v>13.045752214187047</v>
      </c>
    </row>
    <row r="1375" spans="1:9" ht="14" customHeight="1" x14ac:dyDescent="0.2">
      <c r="A1375" s="13" t="s">
        <v>1</v>
      </c>
      <c r="B1375" s="26">
        <v>35119.125</v>
      </c>
      <c r="C1375" s="119">
        <v>1.6E-2</v>
      </c>
      <c r="D1375" s="119">
        <v>0.108</v>
      </c>
      <c r="E1375" s="25">
        <v>155.4</v>
      </c>
      <c r="F1375" s="27">
        <v>2.21</v>
      </c>
      <c r="G1375" s="27">
        <v>7.99</v>
      </c>
      <c r="H1375" s="13">
        <v>12.81</v>
      </c>
      <c r="I1375" s="27">
        <v>13.06327094861844</v>
      </c>
    </row>
    <row r="1376" spans="1:9" ht="14" customHeight="1" x14ac:dyDescent="0.2">
      <c r="A1376" s="13" t="s">
        <v>1</v>
      </c>
      <c r="B1376" s="26">
        <v>35119.166666666664</v>
      </c>
      <c r="C1376" s="119">
        <v>1.7999999999999999E-2</v>
      </c>
      <c r="D1376" s="119">
        <v>9.9000000000000005E-2</v>
      </c>
      <c r="E1376" s="25">
        <v>152.38</v>
      </c>
      <c r="F1376" s="27">
        <v>2.17</v>
      </c>
      <c r="G1376" s="27">
        <v>7.97</v>
      </c>
      <c r="H1376" s="13">
        <v>12.8</v>
      </c>
      <c r="I1376" s="27">
        <v>13.077310652493344</v>
      </c>
    </row>
    <row r="1377" spans="1:9" ht="14" customHeight="1" x14ac:dyDescent="0.2">
      <c r="A1377" s="13" t="s">
        <v>1</v>
      </c>
      <c r="B1377" s="26">
        <v>35119.208333333336</v>
      </c>
      <c r="C1377" s="119">
        <v>1.9E-2</v>
      </c>
      <c r="D1377" s="119">
        <v>0.11799999999999999</v>
      </c>
      <c r="E1377" s="25">
        <v>151.24</v>
      </c>
      <c r="F1377" s="27">
        <v>2.11</v>
      </c>
      <c r="G1377" s="27">
        <v>7.96</v>
      </c>
      <c r="H1377" s="13">
        <v>12.78</v>
      </c>
      <c r="I1377" s="27">
        <v>13.098411461402502</v>
      </c>
    </row>
    <row r="1378" spans="1:9" ht="14" customHeight="1" x14ac:dyDescent="0.2">
      <c r="A1378" s="13" t="s">
        <v>1</v>
      </c>
      <c r="B1378" s="26">
        <v>35119.25</v>
      </c>
      <c r="C1378" s="119">
        <v>1.7999999999999999E-2</v>
      </c>
      <c r="D1378" s="119">
        <v>0.11700000000000001</v>
      </c>
      <c r="E1378" s="25">
        <v>140.43</v>
      </c>
      <c r="F1378" s="27">
        <v>2.0299999999999998</v>
      </c>
      <c r="G1378" s="27">
        <v>7.94</v>
      </c>
      <c r="H1378" s="13">
        <v>12.77</v>
      </c>
      <c r="I1378" s="27">
        <v>13.126623011701056</v>
      </c>
    </row>
    <row r="1379" spans="1:9" ht="14" customHeight="1" x14ac:dyDescent="0.2">
      <c r="A1379" s="13" t="s">
        <v>1</v>
      </c>
      <c r="B1379" s="26">
        <v>35119.291666666664</v>
      </c>
      <c r="C1379" s="119">
        <v>1.6E-2</v>
      </c>
      <c r="D1379" s="119">
        <v>0.114</v>
      </c>
      <c r="E1379" s="25">
        <v>125.71</v>
      </c>
      <c r="F1379" s="27">
        <v>1.95</v>
      </c>
      <c r="G1379" s="27">
        <v>7.92</v>
      </c>
      <c r="H1379" s="13">
        <v>12.75</v>
      </c>
      <c r="I1379" s="27">
        <v>13.154922905467009</v>
      </c>
    </row>
    <row r="1380" spans="1:9" ht="14" customHeight="1" x14ac:dyDescent="0.2">
      <c r="A1380" s="13" t="s">
        <v>1</v>
      </c>
      <c r="B1380" s="26">
        <v>35119.333333333336</v>
      </c>
      <c r="C1380" s="119">
        <v>1.4999999999999999E-2</v>
      </c>
      <c r="D1380" s="119">
        <v>0.11600000000000001</v>
      </c>
      <c r="E1380" s="25">
        <v>118.37</v>
      </c>
      <c r="F1380" s="27">
        <v>1.87</v>
      </c>
      <c r="G1380" s="27">
        <v>7.92</v>
      </c>
      <c r="H1380" s="13">
        <v>12.74</v>
      </c>
      <c r="I1380" s="27">
        <v>13.183311344816881</v>
      </c>
    </row>
    <row r="1381" spans="1:9" ht="14" customHeight="1" x14ac:dyDescent="0.2">
      <c r="A1381" s="13" t="s">
        <v>1</v>
      </c>
      <c r="B1381" s="26">
        <v>35119.375</v>
      </c>
      <c r="C1381" s="119">
        <v>1.2999999999999999E-2</v>
      </c>
      <c r="D1381" s="119">
        <v>0.14499999999999999</v>
      </c>
      <c r="E1381" s="25">
        <v>109.98</v>
      </c>
      <c r="F1381" s="27">
        <v>1.87</v>
      </c>
      <c r="G1381" s="27">
        <v>7.94</v>
      </c>
      <c r="H1381" s="13">
        <v>12.83</v>
      </c>
      <c r="I1381" s="27">
        <v>13.183311344816881</v>
      </c>
    </row>
    <row r="1382" spans="1:9" ht="14" customHeight="1" x14ac:dyDescent="0.2">
      <c r="A1382" s="13" t="s">
        <v>1</v>
      </c>
      <c r="B1382" s="26">
        <v>35119.416666666664</v>
      </c>
      <c r="C1382" s="119">
        <v>1.0999999999999999E-2</v>
      </c>
      <c r="D1382" s="119">
        <v>0.13900000000000001</v>
      </c>
      <c r="E1382" s="25">
        <v>98.42</v>
      </c>
      <c r="F1382" s="27">
        <v>2.04</v>
      </c>
      <c r="G1382" s="27">
        <v>7.96</v>
      </c>
      <c r="H1382" s="13">
        <v>12.96</v>
      </c>
      <c r="I1382" s="27">
        <v>13.123091740775333</v>
      </c>
    </row>
    <row r="1383" spans="1:9" ht="14" customHeight="1" x14ac:dyDescent="0.2">
      <c r="A1383" s="13" t="s">
        <v>1</v>
      </c>
      <c r="B1383" s="26">
        <v>35119.458333333336</v>
      </c>
      <c r="C1383" s="119">
        <v>0.01</v>
      </c>
      <c r="D1383" s="119">
        <v>0.122</v>
      </c>
      <c r="E1383" s="25">
        <v>89.09</v>
      </c>
      <c r="F1383" s="27">
        <v>2.2799999999999998</v>
      </c>
      <c r="G1383" s="27">
        <v>7.98</v>
      </c>
      <c r="H1383" s="13">
        <v>13.09</v>
      </c>
      <c r="I1383" s="27">
        <v>13.038754322188376</v>
      </c>
    </row>
    <row r="1384" spans="1:9" ht="14" customHeight="1" x14ac:dyDescent="0.2">
      <c r="A1384" s="13" t="s">
        <v>1</v>
      </c>
      <c r="B1384" s="26">
        <v>35119.5</v>
      </c>
      <c r="C1384" s="119">
        <v>8.9999999999999993E-3</v>
      </c>
      <c r="D1384" s="119">
        <v>0.114</v>
      </c>
      <c r="E1384" s="25">
        <v>92.78</v>
      </c>
      <c r="F1384" s="27">
        <v>2.64</v>
      </c>
      <c r="G1384" s="27">
        <v>8.01</v>
      </c>
      <c r="H1384" s="13">
        <v>13.15</v>
      </c>
      <c r="I1384" s="27">
        <v>12.913726626473478</v>
      </c>
    </row>
    <row r="1385" spans="1:9" ht="14" customHeight="1" x14ac:dyDescent="0.2">
      <c r="A1385" s="13" t="s">
        <v>1</v>
      </c>
      <c r="B1385" s="26">
        <v>35119.541666666664</v>
      </c>
      <c r="C1385" s="119">
        <v>0.01</v>
      </c>
      <c r="D1385" s="119">
        <v>0.11</v>
      </c>
      <c r="E1385" s="25">
        <v>106.35</v>
      </c>
      <c r="F1385" s="27">
        <v>2.97</v>
      </c>
      <c r="G1385" s="27">
        <v>8.0299999999999994</v>
      </c>
      <c r="H1385" s="13">
        <v>13.08</v>
      </c>
      <c r="I1385" s="27">
        <v>12.800662486888337</v>
      </c>
    </row>
    <row r="1386" spans="1:9" ht="14" customHeight="1" x14ac:dyDescent="0.2">
      <c r="A1386" s="13" t="s">
        <v>1</v>
      </c>
      <c r="B1386" s="26">
        <v>35119.583333333336</v>
      </c>
      <c r="C1386" s="119">
        <v>0.01</v>
      </c>
      <c r="D1386" s="119">
        <v>0.106</v>
      </c>
      <c r="E1386" s="25">
        <v>104.89</v>
      </c>
      <c r="F1386" s="27">
        <v>3.21</v>
      </c>
      <c r="G1386" s="27">
        <v>8.0500000000000007</v>
      </c>
      <c r="H1386" s="13">
        <v>13.08</v>
      </c>
      <c r="I1386" s="27">
        <v>12.719353621174285</v>
      </c>
    </row>
    <row r="1387" spans="1:9" ht="14" customHeight="1" x14ac:dyDescent="0.2">
      <c r="A1387" s="13" t="s">
        <v>1</v>
      </c>
      <c r="B1387" s="26">
        <v>35119.625</v>
      </c>
      <c r="C1387" s="119">
        <v>1.0999999999999999E-2</v>
      </c>
      <c r="D1387" s="119">
        <v>9.7000000000000003E-2</v>
      </c>
      <c r="E1387" s="25">
        <v>105.6</v>
      </c>
      <c r="F1387" s="27">
        <v>3.46</v>
      </c>
      <c r="G1387" s="27">
        <v>8.07</v>
      </c>
      <c r="H1387" s="13">
        <v>13.09</v>
      </c>
      <c r="I1387" s="27">
        <v>12.63547374885429</v>
      </c>
    </row>
    <row r="1388" spans="1:9" ht="14" customHeight="1" x14ac:dyDescent="0.2">
      <c r="A1388" s="13" t="s">
        <v>1</v>
      </c>
      <c r="B1388" s="26">
        <v>35119.666666666664</v>
      </c>
      <c r="C1388" s="119">
        <v>8.9999999999999993E-3</v>
      </c>
      <c r="D1388" s="119">
        <v>9.6000000000000002E-2</v>
      </c>
      <c r="E1388" s="25">
        <v>105.03</v>
      </c>
      <c r="F1388" s="27">
        <v>3.69</v>
      </c>
      <c r="G1388" s="27">
        <v>8.06</v>
      </c>
      <c r="H1388" s="13">
        <v>12.99</v>
      </c>
      <c r="I1388" s="27">
        <v>12.559035213313928</v>
      </c>
    </row>
    <row r="1389" spans="1:9" ht="14" customHeight="1" x14ac:dyDescent="0.2">
      <c r="A1389" s="13" t="s">
        <v>1</v>
      </c>
      <c r="B1389" s="26">
        <v>35119.708333333336</v>
      </c>
      <c r="C1389" s="119">
        <v>1.2E-2</v>
      </c>
      <c r="D1389" s="119">
        <v>8.8999999999999996E-2</v>
      </c>
      <c r="E1389" s="25">
        <v>99.66</v>
      </c>
      <c r="F1389" s="27">
        <v>3.68</v>
      </c>
      <c r="G1389" s="27">
        <v>8.0299999999999994</v>
      </c>
      <c r="H1389" s="13">
        <v>12.85</v>
      </c>
      <c r="I1389" s="27">
        <v>12.562344129960039</v>
      </c>
    </row>
    <row r="1390" spans="1:9" ht="14" customHeight="1" x14ac:dyDescent="0.2">
      <c r="A1390" s="13" t="s">
        <v>1</v>
      </c>
      <c r="B1390" s="26">
        <v>35119.75</v>
      </c>
      <c r="C1390" s="119">
        <v>1.2E-2</v>
      </c>
      <c r="D1390" s="119">
        <v>8.7999999999999995E-2</v>
      </c>
      <c r="E1390" s="25">
        <v>90.55</v>
      </c>
      <c r="F1390" s="27">
        <v>3.57</v>
      </c>
      <c r="G1390" s="27">
        <v>8</v>
      </c>
      <c r="H1390" s="13">
        <v>12.71</v>
      </c>
      <c r="I1390" s="27">
        <v>12.598829105191223</v>
      </c>
    </row>
    <row r="1391" spans="1:9" ht="14" customHeight="1" x14ac:dyDescent="0.2">
      <c r="A1391" s="13" t="s">
        <v>1</v>
      </c>
      <c r="B1391" s="26">
        <v>35119.791666666664</v>
      </c>
      <c r="C1391" s="119">
        <v>1.2999999999999999E-2</v>
      </c>
      <c r="D1391" s="119">
        <v>9.1999999999999998E-2</v>
      </c>
      <c r="E1391" s="25">
        <v>73.72</v>
      </c>
      <c r="F1391" s="27">
        <v>3.45</v>
      </c>
      <c r="G1391" s="27">
        <v>7.97</v>
      </c>
      <c r="H1391" s="13">
        <v>12.58</v>
      </c>
      <c r="I1391" s="27">
        <v>12.638813015698199</v>
      </c>
    </row>
    <row r="1392" spans="1:9" ht="14" customHeight="1" x14ac:dyDescent="0.2">
      <c r="A1392" s="13" t="s">
        <v>1</v>
      </c>
      <c r="B1392" s="26">
        <v>35119.833333333336</v>
      </c>
      <c r="C1392" s="119">
        <v>1.4999999999999999E-2</v>
      </c>
      <c r="D1392" s="119">
        <v>0.112</v>
      </c>
      <c r="E1392" s="25">
        <v>65.89</v>
      </c>
      <c r="F1392" s="27">
        <v>3.34</v>
      </c>
      <c r="G1392" s="27">
        <v>7.94</v>
      </c>
      <c r="H1392" s="13">
        <v>12.44</v>
      </c>
      <c r="I1392" s="27">
        <v>12.675632442349059</v>
      </c>
    </row>
    <row r="1393" spans="1:9" ht="14" customHeight="1" x14ac:dyDescent="0.2">
      <c r="A1393" s="13" t="s">
        <v>1</v>
      </c>
      <c r="B1393" s="26">
        <v>35119.875</v>
      </c>
      <c r="C1393" s="119">
        <v>1.0999999999999999E-2</v>
      </c>
      <c r="D1393" s="119">
        <v>0.113</v>
      </c>
      <c r="E1393" s="25">
        <v>76.47</v>
      </c>
      <c r="F1393" s="27">
        <v>3.23</v>
      </c>
      <c r="G1393" s="27">
        <v>7.91</v>
      </c>
      <c r="H1393" s="13">
        <v>12.3</v>
      </c>
      <c r="I1393" s="27">
        <v>12.71261263604565</v>
      </c>
    </row>
    <row r="1394" spans="1:9" ht="14" customHeight="1" x14ac:dyDescent="0.2">
      <c r="A1394" s="13" t="s">
        <v>1</v>
      </c>
      <c r="B1394" s="26">
        <v>35119.916666666664</v>
      </c>
      <c r="C1394" s="119">
        <v>1.2999999999999999E-2</v>
      </c>
      <c r="D1394" s="119">
        <v>0.121</v>
      </c>
      <c r="E1394" s="25">
        <v>85.72</v>
      </c>
      <c r="F1394" s="27">
        <v>3.21</v>
      </c>
      <c r="G1394" s="27">
        <v>7.88</v>
      </c>
      <c r="H1394" s="13">
        <v>12.21</v>
      </c>
      <c r="I1394" s="27">
        <v>12.719353621174285</v>
      </c>
    </row>
    <row r="1395" spans="1:9" ht="14" customHeight="1" x14ac:dyDescent="0.2">
      <c r="A1395" s="13" t="s">
        <v>1</v>
      </c>
      <c r="B1395" s="26">
        <v>35119.958333333336</v>
      </c>
      <c r="C1395" s="119">
        <v>1.4999999999999999E-2</v>
      </c>
      <c r="D1395" s="119">
        <v>0.126</v>
      </c>
      <c r="E1395" s="25">
        <v>83.2</v>
      </c>
      <c r="F1395" s="27">
        <v>3.38</v>
      </c>
      <c r="G1395" s="27">
        <v>7.88</v>
      </c>
      <c r="H1395" s="13">
        <v>12.23</v>
      </c>
      <c r="I1395" s="27">
        <v>12.662224986417897</v>
      </c>
    </row>
    <row r="1396" spans="1:9" ht="14" customHeight="1" x14ac:dyDescent="0.2">
      <c r="A1396" s="13" t="s">
        <v>1</v>
      </c>
      <c r="B1396" s="26">
        <v>35120</v>
      </c>
      <c r="C1396" s="119">
        <v>1.2999999999999999E-2</v>
      </c>
      <c r="D1396" s="119">
        <v>0.128</v>
      </c>
      <c r="E1396" s="25">
        <v>78.66</v>
      </c>
      <c r="F1396" s="27">
        <v>3.16</v>
      </c>
      <c r="G1396" s="27">
        <v>7.88</v>
      </c>
      <c r="H1396" s="13">
        <v>12.25</v>
      </c>
      <c r="I1396" s="27">
        <v>12.736229432144016</v>
      </c>
    </row>
    <row r="1397" spans="1:9" ht="14" customHeight="1" x14ac:dyDescent="0.2">
      <c r="A1397" s="13" t="s">
        <v>1</v>
      </c>
      <c r="B1397" s="26">
        <v>35120.041666666664</v>
      </c>
      <c r="C1397" s="119">
        <v>1.4E-2</v>
      </c>
      <c r="D1397" s="119">
        <v>0.11799999999999999</v>
      </c>
      <c r="E1397" s="25">
        <v>86.65</v>
      </c>
      <c r="F1397" s="27">
        <v>3.03</v>
      </c>
      <c r="G1397" s="27">
        <v>7.87</v>
      </c>
      <c r="H1397" s="13">
        <v>12.25</v>
      </c>
      <c r="I1397" s="27">
        <v>12.780262947624832</v>
      </c>
    </row>
    <row r="1398" spans="1:9" ht="14" customHeight="1" x14ac:dyDescent="0.2">
      <c r="A1398" s="13" t="s">
        <v>1</v>
      </c>
      <c r="B1398" s="26">
        <v>35120.083333333336</v>
      </c>
      <c r="C1398" s="119">
        <v>1.6E-2</v>
      </c>
      <c r="D1398" s="119">
        <v>0.127</v>
      </c>
      <c r="E1398" s="25">
        <v>88.16</v>
      </c>
      <c r="F1398" s="27">
        <v>2.96</v>
      </c>
      <c r="G1398" s="27">
        <v>7.88</v>
      </c>
      <c r="H1398" s="13">
        <v>12.23</v>
      </c>
      <c r="I1398" s="27">
        <v>12.804067109203876</v>
      </c>
    </row>
    <row r="1399" spans="1:9" ht="14" customHeight="1" x14ac:dyDescent="0.2">
      <c r="A1399" s="13" t="s">
        <v>1</v>
      </c>
      <c r="B1399" s="26">
        <v>35120.125</v>
      </c>
      <c r="C1399" s="119">
        <v>1.7000000000000001E-2</v>
      </c>
      <c r="D1399" s="119">
        <v>0.121</v>
      </c>
      <c r="E1399" s="25">
        <v>83.07</v>
      </c>
      <c r="F1399" s="27">
        <v>2.89</v>
      </c>
      <c r="G1399" s="27">
        <v>7.88</v>
      </c>
      <c r="H1399" s="13">
        <v>12.21</v>
      </c>
      <c r="I1399" s="27">
        <v>12.827937109834128</v>
      </c>
    </row>
    <row r="1400" spans="1:9" ht="14" customHeight="1" x14ac:dyDescent="0.2">
      <c r="A1400" s="13" t="s">
        <v>1</v>
      </c>
      <c r="B1400" s="26">
        <v>35120.166666666664</v>
      </c>
      <c r="C1400" s="119">
        <v>1.9E-2</v>
      </c>
      <c r="D1400" s="119">
        <v>0.115</v>
      </c>
      <c r="E1400" s="25">
        <v>76.56</v>
      </c>
      <c r="F1400" s="27">
        <v>2.82</v>
      </c>
      <c r="G1400" s="27">
        <v>7.89</v>
      </c>
      <c r="H1400" s="13">
        <v>12.19</v>
      </c>
      <c r="I1400" s="27">
        <v>12.851873084917864</v>
      </c>
    </row>
    <row r="1401" spans="1:9" ht="14" customHeight="1" x14ac:dyDescent="0.2">
      <c r="A1401" s="13" t="s">
        <v>1</v>
      </c>
      <c r="B1401" s="26">
        <v>35120.208333333336</v>
      </c>
      <c r="C1401" s="119">
        <v>1.6E-2</v>
      </c>
      <c r="D1401" s="119">
        <v>0.11600000000000001</v>
      </c>
      <c r="E1401" s="25">
        <v>65.040000000000006</v>
      </c>
      <c r="F1401" s="27">
        <v>2.75</v>
      </c>
      <c r="G1401" s="27">
        <v>7.89</v>
      </c>
      <c r="H1401" s="13">
        <v>12.17</v>
      </c>
      <c r="I1401" s="27">
        <v>12.875875169857373</v>
      </c>
    </row>
    <row r="1402" spans="1:9" ht="14" customHeight="1" x14ac:dyDescent="0.2">
      <c r="A1402" s="13" t="s">
        <v>1</v>
      </c>
      <c r="B1402" s="26">
        <v>35120.25</v>
      </c>
      <c r="C1402" s="119">
        <v>1.6E-2</v>
      </c>
      <c r="D1402" s="119">
        <v>0.11899999999999999</v>
      </c>
      <c r="E1402" s="25">
        <v>58.67</v>
      </c>
      <c r="F1402" s="27">
        <v>2.68</v>
      </c>
      <c r="G1402" s="27">
        <v>7.9</v>
      </c>
      <c r="H1402" s="13">
        <v>12.16</v>
      </c>
      <c r="I1402" s="27">
        <v>12.899943500054929</v>
      </c>
    </row>
    <row r="1403" spans="1:9" ht="14" customHeight="1" x14ac:dyDescent="0.2">
      <c r="A1403" s="13" t="s">
        <v>1</v>
      </c>
      <c r="B1403" s="26">
        <v>35120.291666666664</v>
      </c>
      <c r="C1403" s="119">
        <v>1.7000000000000001E-2</v>
      </c>
      <c r="D1403" s="119">
        <v>0.11700000000000001</v>
      </c>
      <c r="E1403" s="25">
        <v>56.13</v>
      </c>
      <c r="F1403" s="27">
        <v>2.61</v>
      </c>
      <c r="G1403" s="27">
        <v>7.9</v>
      </c>
      <c r="H1403" s="13">
        <v>12.14</v>
      </c>
      <c r="I1403" s="27">
        <v>12.924078210912818</v>
      </c>
    </row>
    <row r="1404" spans="1:9" ht="14" customHeight="1" x14ac:dyDescent="0.2">
      <c r="A1404" s="13" t="s">
        <v>1</v>
      </c>
      <c r="B1404" s="26">
        <v>35120.333333333336</v>
      </c>
      <c r="C1404" s="119">
        <v>1.4999999999999999E-2</v>
      </c>
      <c r="D1404" s="119">
        <v>0.12</v>
      </c>
      <c r="E1404" s="25">
        <v>53.88</v>
      </c>
      <c r="F1404" s="27">
        <v>2.61</v>
      </c>
      <c r="G1404" s="27">
        <v>7.91</v>
      </c>
      <c r="H1404" s="13">
        <v>12.24</v>
      </c>
      <c r="I1404" s="27">
        <v>12.924078210912818</v>
      </c>
    </row>
    <row r="1405" spans="1:9" ht="14" customHeight="1" x14ac:dyDescent="0.2">
      <c r="A1405" s="13" t="s">
        <v>1</v>
      </c>
      <c r="B1405" s="26">
        <v>35120.375</v>
      </c>
      <c r="C1405" s="119">
        <v>1.2999999999999999E-2</v>
      </c>
      <c r="D1405" s="119">
        <v>0.11600000000000001</v>
      </c>
      <c r="E1405" s="25">
        <v>51.75</v>
      </c>
      <c r="F1405" s="27">
        <v>2.77</v>
      </c>
      <c r="G1405" s="27">
        <v>7.91</v>
      </c>
      <c r="H1405" s="13">
        <v>12.61</v>
      </c>
      <c r="I1405" s="27">
        <v>12.8690106775044</v>
      </c>
    </row>
    <row r="1406" spans="1:9" ht="14" customHeight="1" x14ac:dyDescent="0.2">
      <c r="A1406" s="13" t="s">
        <v>1</v>
      </c>
      <c r="B1406" s="26">
        <v>35120.416666666664</v>
      </c>
      <c r="C1406" s="119">
        <v>1.2999999999999999E-2</v>
      </c>
      <c r="D1406" s="119">
        <v>0.112</v>
      </c>
      <c r="E1406" s="25">
        <v>51.88</v>
      </c>
      <c r="F1406" s="27">
        <v>3.06</v>
      </c>
      <c r="G1406" s="27">
        <v>7.94</v>
      </c>
      <c r="H1406" s="13">
        <v>12.88</v>
      </c>
      <c r="I1406" s="27">
        <v>12.77008128534805</v>
      </c>
    </row>
    <row r="1407" spans="1:9" ht="14" customHeight="1" x14ac:dyDescent="0.2">
      <c r="A1407" s="13" t="s">
        <v>1</v>
      </c>
      <c r="B1407" s="26">
        <v>35120.458333333336</v>
      </c>
      <c r="C1407" s="119">
        <v>1.2999999999999999E-2</v>
      </c>
      <c r="D1407" s="119">
        <v>9.0999999999999998E-2</v>
      </c>
      <c r="E1407" s="25">
        <v>54.95</v>
      </c>
      <c r="F1407" s="27">
        <v>3.65</v>
      </c>
      <c r="G1407" s="27">
        <v>7.97</v>
      </c>
      <c r="H1407" s="13">
        <v>12.92</v>
      </c>
      <c r="I1407" s="27">
        <v>12.572278772866227</v>
      </c>
    </row>
    <row r="1408" spans="1:9" ht="14" customHeight="1" x14ac:dyDescent="0.2">
      <c r="A1408" s="13" t="s">
        <v>1</v>
      </c>
      <c r="B1408" s="26">
        <v>35120.5</v>
      </c>
      <c r="C1408" s="119">
        <v>1.4E-2</v>
      </c>
      <c r="D1408" s="119">
        <v>8.6999999999999994E-2</v>
      </c>
      <c r="E1408" s="25">
        <v>56.2</v>
      </c>
      <c r="F1408" s="27">
        <v>4.1100000000000003</v>
      </c>
      <c r="G1408" s="27">
        <v>8</v>
      </c>
      <c r="H1408" s="13">
        <v>12.95</v>
      </c>
      <c r="I1408" s="27">
        <v>12.42124314000872</v>
      </c>
    </row>
    <row r="1409" spans="1:9" ht="14" customHeight="1" x14ac:dyDescent="0.2">
      <c r="A1409" s="13" t="s">
        <v>1</v>
      </c>
      <c r="B1409" s="26">
        <v>35120.541666666664</v>
      </c>
      <c r="C1409" s="119">
        <v>1.4E-2</v>
      </c>
      <c r="D1409" s="119">
        <v>7.8E-2</v>
      </c>
      <c r="E1409" s="25">
        <v>55.61</v>
      </c>
      <c r="F1409" s="27">
        <v>4.5199999999999996</v>
      </c>
      <c r="G1409" s="27">
        <v>8.0299999999999994</v>
      </c>
      <c r="H1409" s="13">
        <v>12.98</v>
      </c>
      <c r="I1409" s="27">
        <v>12.288941038261102</v>
      </c>
    </row>
    <row r="1410" spans="1:9" ht="14" customHeight="1" x14ac:dyDescent="0.2">
      <c r="A1410" s="13" t="s">
        <v>1</v>
      </c>
      <c r="B1410" s="26">
        <v>35120.583333333336</v>
      </c>
      <c r="C1410" s="119">
        <v>1.6E-2</v>
      </c>
      <c r="D1410" s="119">
        <v>8.5000000000000006E-2</v>
      </c>
      <c r="E1410" s="25">
        <v>56.42</v>
      </c>
      <c r="F1410" s="27">
        <v>4.8</v>
      </c>
      <c r="G1410" s="27">
        <v>8.06</v>
      </c>
      <c r="H1410" s="13">
        <v>12.99</v>
      </c>
      <c r="I1410" s="27">
        <v>12.199828517158615</v>
      </c>
    </row>
    <row r="1411" spans="1:9" ht="14" customHeight="1" x14ac:dyDescent="0.2">
      <c r="A1411" s="13" t="s">
        <v>1</v>
      </c>
      <c r="B1411" s="26">
        <v>35120.625</v>
      </c>
      <c r="C1411" s="119">
        <v>1.7000000000000001E-2</v>
      </c>
      <c r="D1411" s="119">
        <v>0.09</v>
      </c>
      <c r="E1411" s="25">
        <v>57.68</v>
      </c>
      <c r="F1411" s="27">
        <v>4.83</v>
      </c>
      <c r="G1411" s="27">
        <v>8.08</v>
      </c>
      <c r="H1411" s="13">
        <v>12.81</v>
      </c>
      <c r="I1411" s="27">
        <v>12.190340002368879</v>
      </c>
    </row>
    <row r="1412" spans="1:9" ht="14" customHeight="1" x14ac:dyDescent="0.2">
      <c r="A1412" s="13" t="s">
        <v>1</v>
      </c>
      <c r="B1412" s="26">
        <v>35120.666666666664</v>
      </c>
      <c r="C1412" s="119">
        <v>1.6E-2</v>
      </c>
      <c r="D1412" s="119">
        <v>9.7000000000000003E-2</v>
      </c>
      <c r="E1412" s="25">
        <v>53.92</v>
      </c>
      <c r="F1412" s="27">
        <v>4.7699999999999996</v>
      </c>
      <c r="G1412" s="27">
        <v>8.1</v>
      </c>
      <c r="H1412" s="13">
        <v>12.71</v>
      </c>
      <c r="I1412" s="27">
        <v>12.209328471114674</v>
      </c>
    </row>
    <row r="1413" spans="1:9" ht="14" customHeight="1" x14ac:dyDescent="0.2">
      <c r="A1413" s="13" t="s">
        <v>1</v>
      </c>
      <c r="B1413" s="26">
        <v>35120.708333333336</v>
      </c>
      <c r="C1413" s="119">
        <v>1.7000000000000001E-2</v>
      </c>
      <c r="D1413" s="119">
        <v>9.8000000000000004E-2</v>
      </c>
      <c r="E1413" s="25">
        <v>54.76</v>
      </c>
      <c r="F1413" s="27">
        <v>4.55</v>
      </c>
      <c r="G1413" s="27">
        <v>8.09</v>
      </c>
      <c r="H1413" s="13">
        <v>12.53</v>
      </c>
      <c r="I1413" s="27">
        <v>12.279345343422234</v>
      </c>
    </row>
    <row r="1414" spans="1:9" ht="14" customHeight="1" x14ac:dyDescent="0.2">
      <c r="A1414" s="13" t="s">
        <v>1</v>
      </c>
      <c r="B1414" s="26">
        <v>35120.75</v>
      </c>
      <c r="C1414" s="119">
        <v>2.3E-2</v>
      </c>
      <c r="D1414" s="119">
        <v>0.109</v>
      </c>
      <c r="E1414" s="25">
        <v>54.78</v>
      </c>
      <c r="F1414" s="27">
        <v>4.32</v>
      </c>
      <c r="G1414" s="27">
        <v>8.07</v>
      </c>
      <c r="H1414" s="13">
        <v>12.34</v>
      </c>
      <c r="I1414" s="27">
        <v>12.353207728186625</v>
      </c>
    </row>
    <row r="1415" spans="1:9" ht="14" customHeight="1" x14ac:dyDescent="0.2">
      <c r="A1415" s="13" t="s">
        <v>1</v>
      </c>
      <c r="B1415" s="26">
        <v>35120.791666666664</v>
      </c>
      <c r="C1415" s="119">
        <v>2.3E-2</v>
      </c>
      <c r="D1415" s="119">
        <v>0.11700000000000001</v>
      </c>
      <c r="E1415" s="25">
        <v>54.64</v>
      </c>
      <c r="F1415" s="27">
        <v>4.0999999999999996</v>
      </c>
      <c r="G1415" s="27">
        <v>8.0500000000000007</v>
      </c>
      <c r="H1415" s="13">
        <v>12.16</v>
      </c>
      <c r="I1415" s="27">
        <v>12.424497173400317</v>
      </c>
    </row>
    <row r="1416" spans="1:9" ht="14" customHeight="1" x14ac:dyDescent="0.2">
      <c r="A1416" s="13" t="s">
        <v>1</v>
      </c>
      <c r="B1416" s="26">
        <v>35120.833333333336</v>
      </c>
      <c r="C1416" s="119">
        <v>0.02</v>
      </c>
      <c r="D1416" s="119">
        <v>0.12</v>
      </c>
      <c r="E1416" s="25">
        <v>55.32</v>
      </c>
      <c r="F1416" s="27">
        <v>4</v>
      </c>
      <c r="G1416" s="27">
        <v>8.0399999999999991</v>
      </c>
      <c r="H1416" s="13">
        <v>12.01</v>
      </c>
      <c r="I1416" s="27">
        <v>12.45710899828944</v>
      </c>
    </row>
    <row r="1417" spans="1:9" ht="14" customHeight="1" x14ac:dyDescent="0.2">
      <c r="A1417" s="13" t="s">
        <v>1</v>
      </c>
      <c r="B1417" s="26">
        <v>35120.875</v>
      </c>
      <c r="C1417" s="119">
        <v>2.1999999999999999E-2</v>
      </c>
      <c r="D1417" s="119">
        <v>0.126</v>
      </c>
      <c r="E1417" s="25">
        <v>56.18</v>
      </c>
      <c r="F1417" s="27">
        <v>3.95</v>
      </c>
      <c r="G1417" s="27">
        <v>8.02</v>
      </c>
      <c r="H1417" s="13">
        <v>11.95</v>
      </c>
      <c r="I1417" s="27">
        <v>12.473463733531096</v>
      </c>
    </row>
    <row r="1418" spans="1:9" ht="14" customHeight="1" x14ac:dyDescent="0.2">
      <c r="A1418" s="13" t="s">
        <v>1</v>
      </c>
      <c r="B1418" s="26">
        <v>35120.916666666664</v>
      </c>
      <c r="C1418" s="119">
        <v>2.3E-2</v>
      </c>
      <c r="D1418" s="119">
        <v>0.121</v>
      </c>
      <c r="E1418" s="25">
        <v>57.19</v>
      </c>
      <c r="F1418" s="27">
        <v>3.89</v>
      </c>
      <c r="G1418" s="27">
        <v>8.01</v>
      </c>
      <c r="H1418" s="13">
        <v>11.9</v>
      </c>
      <c r="I1418" s="27">
        <v>12.493132471071824</v>
      </c>
    </row>
    <row r="1419" spans="1:9" ht="14" customHeight="1" x14ac:dyDescent="0.2">
      <c r="A1419" s="13" t="s">
        <v>1</v>
      </c>
      <c r="B1419" s="26">
        <v>35120.958333333336</v>
      </c>
      <c r="C1419" s="119">
        <v>2.7E-2</v>
      </c>
      <c r="D1419" s="119">
        <v>0.11</v>
      </c>
      <c r="E1419" s="25">
        <v>60.03</v>
      </c>
      <c r="F1419" s="27">
        <v>3.84</v>
      </c>
      <c r="G1419" s="27">
        <v>7.99</v>
      </c>
      <c r="H1419" s="13">
        <v>11.84</v>
      </c>
      <c r="I1419" s="27">
        <v>12.509559022962668</v>
      </c>
    </row>
    <row r="1420" spans="1:9" ht="14" customHeight="1" x14ac:dyDescent="0.2">
      <c r="A1420" s="13" t="s">
        <v>1</v>
      </c>
      <c r="B1420" s="26">
        <v>35121</v>
      </c>
      <c r="C1420" s="119">
        <v>2.4E-2</v>
      </c>
      <c r="D1420" s="119">
        <v>0.11700000000000001</v>
      </c>
      <c r="E1420" s="25">
        <v>59.89</v>
      </c>
      <c r="F1420" s="27">
        <v>3.8</v>
      </c>
      <c r="G1420" s="27">
        <v>7.99</v>
      </c>
      <c r="H1420" s="13">
        <v>11.83</v>
      </c>
      <c r="I1420" s="27">
        <v>12.522723822582709</v>
      </c>
    </row>
    <row r="1421" spans="1:9" ht="14" customHeight="1" x14ac:dyDescent="0.2">
      <c r="A1421" s="13" t="s">
        <v>1</v>
      </c>
      <c r="B1421" s="26">
        <v>35121.041666666664</v>
      </c>
      <c r="C1421" s="119">
        <v>2.5999999999999999E-2</v>
      </c>
      <c r="D1421" s="119">
        <v>0.107</v>
      </c>
      <c r="E1421" s="25">
        <v>59.73</v>
      </c>
      <c r="F1421" s="27">
        <v>3.76</v>
      </c>
      <c r="G1421" s="27">
        <v>7.99</v>
      </c>
      <c r="H1421" s="13">
        <v>11.83</v>
      </c>
      <c r="I1421" s="27">
        <v>12.535909590112574</v>
      </c>
    </row>
    <row r="1422" spans="1:9" ht="14" customHeight="1" x14ac:dyDescent="0.2">
      <c r="A1422" s="13" t="s">
        <v>1</v>
      </c>
      <c r="B1422" s="26">
        <v>35121.083333333336</v>
      </c>
      <c r="C1422" s="119">
        <v>2.9000000000000001E-2</v>
      </c>
      <c r="D1422" s="119">
        <v>0.113</v>
      </c>
      <c r="E1422" s="25">
        <v>62.47</v>
      </c>
      <c r="F1422" s="27">
        <v>3.73</v>
      </c>
      <c r="G1422" s="27">
        <v>8</v>
      </c>
      <c r="H1422" s="13">
        <v>11.82</v>
      </c>
      <c r="I1422" s="27">
        <v>12.545812691149012</v>
      </c>
    </row>
    <row r="1423" spans="1:9" ht="14" customHeight="1" x14ac:dyDescent="0.2">
      <c r="A1423" s="13" t="s">
        <v>1</v>
      </c>
      <c r="B1423" s="26">
        <v>35121.125</v>
      </c>
      <c r="C1423" s="119">
        <v>2.8000000000000001E-2</v>
      </c>
      <c r="D1423" s="119">
        <v>0.114</v>
      </c>
      <c r="E1423" s="25">
        <v>60.66</v>
      </c>
      <c r="F1423" s="27">
        <v>3.69</v>
      </c>
      <c r="G1423" s="27">
        <v>8.01</v>
      </c>
      <c r="H1423" s="13">
        <v>11.8</v>
      </c>
      <c r="I1423" s="27">
        <v>12.559035213313928</v>
      </c>
    </row>
    <row r="1424" spans="1:9" ht="14" customHeight="1" x14ac:dyDescent="0.2">
      <c r="A1424" s="13" t="s">
        <v>1</v>
      </c>
      <c r="B1424" s="26">
        <v>35121.166666666664</v>
      </c>
      <c r="C1424" s="119">
        <v>2.8000000000000001E-2</v>
      </c>
      <c r="D1424" s="119">
        <v>0.113</v>
      </c>
      <c r="E1424" s="25">
        <v>58.43</v>
      </c>
      <c r="F1424" s="27">
        <v>3.66</v>
      </c>
      <c r="G1424" s="27">
        <v>8.01</v>
      </c>
      <c r="H1424" s="13">
        <v>11.79</v>
      </c>
      <c r="I1424" s="27">
        <v>12.568965909341429</v>
      </c>
    </row>
    <row r="1425" spans="1:9" ht="14" customHeight="1" x14ac:dyDescent="0.2">
      <c r="A1425" s="13" t="s">
        <v>1</v>
      </c>
      <c r="B1425" s="26">
        <v>35121.208333333336</v>
      </c>
      <c r="C1425" s="119">
        <v>2.4E-2</v>
      </c>
      <c r="D1425" s="119">
        <v>0.114</v>
      </c>
      <c r="E1425" s="25">
        <v>57.35</v>
      </c>
      <c r="F1425" s="27">
        <v>3.62</v>
      </c>
      <c r="G1425" s="27">
        <v>8.02</v>
      </c>
      <c r="H1425" s="13">
        <v>11.77</v>
      </c>
      <c r="I1425" s="27">
        <v>12.582225263514131</v>
      </c>
    </row>
    <row r="1426" spans="1:9" ht="14" customHeight="1" x14ac:dyDescent="0.2">
      <c r="A1426" s="13" t="s">
        <v>1</v>
      </c>
      <c r="B1426" s="26">
        <v>35121.25</v>
      </c>
      <c r="C1426" s="119">
        <v>2.8000000000000001E-2</v>
      </c>
      <c r="D1426" s="119">
        <v>0.11799999999999999</v>
      </c>
      <c r="E1426" s="25">
        <v>56.28</v>
      </c>
      <c r="F1426" s="27">
        <v>3.59</v>
      </c>
      <c r="G1426" s="27">
        <v>8.0299999999999994</v>
      </c>
      <c r="H1426" s="13">
        <v>11.76</v>
      </c>
      <c r="I1426" s="27">
        <v>12.592183612562245</v>
      </c>
    </row>
    <row r="1427" spans="1:9" ht="14" customHeight="1" x14ac:dyDescent="0.2">
      <c r="A1427" s="13" t="s">
        <v>1</v>
      </c>
      <c r="B1427" s="26">
        <v>35121.291666666664</v>
      </c>
      <c r="C1427" s="119">
        <v>2.9000000000000001E-2</v>
      </c>
      <c r="D1427" s="119">
        <v>0.111</v>
      </c>
      <c r="E1427" s="25">
        <v>55.21</v>
      </c>
      <c r="F1427" s="27">
        <v>3.56</v>
      </c>
      <c r="G1427" s="27">
        <v>8.0299999999999994</v>
      </c>
      <c r="H1427" s="13">
        <v>11.74</v>
      </c>
      <c r="I1427" s="27">
        <v>12.602153830669055</v>
      </c>
    </row>
    <row r="1428" spans="1:9" ht="14" customHeight="1" x14ac:dyDescent="0.2">
      <c r="A1428" s="13" t="s">
        <v>1</v>
      </c>
      <c r="B1428" s="26">
        <v>35121.333333333336</v>
      </c>
      <c r="C1428" s="119">
        <v>2.8000000000000001E-2</v>
      </c>
      <c r="D1428" s="119">
        <v>0.127</v>
      </c>
      <c r="E1428" s="25">
        <v>54.13</v>
      </c>
      <c r="F1428" s="27">
        <v>3.57</v>
      </c>
      <c r="G1428" s="27">
        <v>8.0399999999999991</v>
      </c>
      <c r="H1428" s="13">
        <v>11.87</v>
      </c>
      <c r="I1428" s="27">
        <v>12.598829105191223</v>
      </c>
    </row>
    <row r="1429" spans="1:9" ht="14" customHeight="1" x14ac:dyDescent="0.2">
      <c r="A1429" s="13" t="s">
        <v>1</v>
      </c>
      <c r="B1429" s="26">
        <v>35121.375</v>
      </c>
      <c r="C1429" s="119">
        <v>2.1000000000000001E-2</v>
      </c>
      <c r="D1429" s="119">
        <v>0.108</v>
      </c>
      <c r="E1429" s="25">
        <v>53.06</v>
      </c>
      <c r="F1429" s="27">
        <v>3.77</v>
      </c>
      <c r="G1429" s="27">
        <v>8.0500000000000007</v>
      </c>
      <c r="H1429" s="13">
        <v>12.28</v>
      </c>
      <c r="I1429" s="27">
        <v>12.532611181106907</v>
      </c>
    </row>
    <row r="1430" spans="1:9" ht="14" customHeight="1" x14ac:dyDescent="0.2">
      <c r="A1430" s="13" t="s">
        <v>1</v>
      </c>
      <c r="B1430" s="26">
        <v>35121.416666666664</v>
      </c>
      <c r="C1430" s="119">
        <v>1.7999999999999999E-2</v>
      </c>
      <c r="D1430" s="119">
        <v>0.11700000000000001</v>
      </c>
      <c r="E1430" s="25">
        <v>53.19</v>
      </c>
      <c r="F1430" s="27">
        <v>4.18</v>
      </c>
      <c r="G1430" s="27">
        <v>8.0500000000000007</v>
      </c>
      <c r="H1430" s="13">
        <v>12.58</v>
      </c>
      <c r="I1430" s="27">
        <v>12.398501235352567</v>
      </c>
    </row>
    <row r="1431" spans="1:9" ht="14" customHeight="1" x14ac:dyDescent="0.2">
      <c r="A1431" s="13" t="s">
        <v>1</v>
      </c>
      <c r="B1431" s="26">
        <v>35121.458333333336</v>
      </c>
      <c r="C1431" s="119">
        <v>0.02</v>
      </c>
      <c r="D1431" s="119">
        <v>0.112</v>
      </c>
      <c r="E1431" s="25">
        <v>64.739999999999995</v>
      </c>
      <c r="F1431" s="27">
        <v>4.59</v>
      </c>
      <c r="G1431" s="27">
        <v>8.06</v>
      </c>
      <c r="H1431" s="13">
        <v>12.6</v>
      </c>
      <c r="I1431" s="27">
        <v>12.266569014219188</v>
      </c>
    </row>
    <row r="1432" spans="1:9" ht="14" customHeight="1" x14ac:dyDescent="0.2">
      <c r="A1432" s="13" t="s">
        <v>1</v>
      </c>
      <c r="B1432" s="26">
        <v>35121.5</v>
      </c>
      <c r="C1432" s="119">
        <v>2.1999999999999999E-2</v>
      </c>
      <c r="D1432" s="119">
        <v>0.108</v>
      </c>
      <c r="E1432" s="25">
        <v>80.27</v>
      </c>
      <c r="F1432" s="27">
        <v>5</v>
      </c>
      <c r="G1432" s="27">
        <v>8.07</v>
      </c>
      <c r="H1432" s="13">
        <v>12.53</v>
      </c>
      <c r="I1432" s="27">
        <v>12.136787310533018</v>
      </c>
    </row>
    <row r="1433" spans="1:9" ht="14" customHeight="1" x14ac:dyDescent="0.2">
      <c r="A1433" s="13" t="s">
        <v>1</v>
      </c>
      <c r="B1433" s="26">
        <v>35121.541666666664</v>
      </c>
      <c r="C1433" s="119">
        <v>1.7000000000000001E-2</v>
      </c>
      <c r="D1433" s="119">
        <v>0.10299999999999999</v>
      </c>
      <c r="E1433" s="25">
        <v>84.53</v>
      </c>
      <c r="F1433" s="27">
        <v>5.23</v>
      </c>
      <c r="G1433" s="27">
        <v>8.07</v>
      </c>
      <c r="H1433" s="13">
        <v>12.6</v>
      </c>
      <c r="I1433" s="27">
        <v>12.064914342178996</v>
      </c>
    </row>
    <row r="1434" spans="1:9" ht="14" customHeight="1" x14ac:dyDescent="0.2">
      <c r="A1434" s="13" t="s">
        <v>1</v>
      </c>
      <c r="B1434" s="26">
        <v>35121.583333333336</v>
      </c>
      <c r="C1434" s="119">
        <v>1.2E-2</v>
      </c>
      <c r="D1434" s="119">
        <v>0.109</v>
      </c>
      <c r="E1434" s="25">
        <v>90.63</v>
      </c>
      <c r="F1434" s="27">
        <v>5.42</v>
      </c>
      <c r="G1434" s="27">
        <v>8.1</v>
      </c>
      <c r="H1434" s="13">
        <v>12.67</v>
      </c>
      <c r="I1434" s="27">
        <v>12.006041594003259</v>
      </c>
    </row>
    <row r="1435" spans="1:9" ht="14" customHeight="1" x14ac:dyDescent="0.2">
      <c r="A1435" s="13" t="s">
        <v>1</v>
      </c>
      <c r="B1435" s="26">
        <v>35121.625</v>
      </c>
      <c r="C1435" s="119">
        <v>1.4E-2</v>
      </c>
      <c r="D1435" s="119">
        <v>0.115</v>
      </c>
      <c r="E1435" s="25">
        <v>95.54</v>
      </c>
      <c r="F1435" s="27">
        <v>5.75</v>
      </c>
      <c r="G1435" s="27">
        <v>8.18</v>
      </c>
      <c r="H1435" s="13">
        <v>12.59</v>
      </c>
      <c r="I1435" s="27">
        <v>11.904856879769813</v>
      </c>
    </row>
    <row r="1436" spans="1:9" ht="14" customHeight="1" x14ac:dyDescent="0.2">
      <c r="A1436" s="13" t="s">
        <v>1</v>
      </c>
      <c r="B1436" s="26">
        <v>35121.666666666664</v>
      </c>
      <c r="C1436" s="119">
        <v>1.7000000000000001E-2</v>
      </c>
      <c r="D1436" s="119">
        <v>0.12</v>
      </c>
      <c r="E1436" s="25">
        <v>94.32</v>
      </c>
      <c r="F1436" s="27">
        <v>5.57</v>
      </c>
      <c r="G1436" s="27">
        <v>8.2200000000000006</v>
      </c>
      <c r="H1436" s="13">
        <v>12.49</v>
      </c>
      <c r="I1436" s="27">
        <v>11.95988111139466</v>
      </c>
    </row>
    <row r="1437" spans="1:9" ht="14" customHeight="1" x14ac:dyDescent="0.2">
      <c r="A1437" s="13" t="s">
        <v>1</v>
      </c>
      <c r="B1437" s="26">
        <v>35121.708333333336</v>
      </c>
      <c r="C1437" s="119">
        <v>1.4999999999999999E-2</v>
      </c>
      <c r="D1437" s="119">
        <v>0.123</v>
      </c>
      <c r="E1437" s="25">
        <v>95.74</v>
      </c>
      <c r="F1437" s="27">
        <v>5.27</v>
      </c>
      <c r="G1437" s="27">
        <v>8.1999999999999993</v>
      </c>
      <c r="H1437" s="13">
        <v>12.4</v>
      </c>
      <c r="I1437" s="27">
        <v>12.052482548884177</v>
      </c>
    </row>
    <row r="1438" spans="1:9" ht="14" customHeight="1" x14ac:dyDescent="0.2">
      <c r="A1438" s="13" t="s">
        <v>1</v>
      </c>
      <c r="B1438" s="26">
        <v>35121.75</v>
      </c>
      <c r="C1438" s="119">
        <v>2.1000000000000001E-2</v>
      </c>
      <c r="D1438" s="119">
        <v>0.11799999999999999</v>
      </c>
      <c r="E1438" s="25">
        <v>113.34</v>
      </c>
      <c r="F1438" s="27">
        <v>4.99</v>
      </c>
      <c r="G1438" s="27">
        <v>8.17</v>
      </c>
      <c r="H1438" s="13">
        <v>12.31</v>
      </c>
      <c r="I1438" s="27">
        <v>12.139927344941452</v>
      </c>
    </row>
    <row r="1439" spans="1:9" ht="14" customHeight="1" x14ac:dyDescent="0.2">
      <c r="A1439" s="13" t="s">
        <v>1</v>
      </c>
      <c r="B1439" s="26">
        <v>35121.791666666664</v>
      </c>
      <c r="C1439" s="119">
        <v>2.4E-2</v>
      </c>
      <c r="D1439" s="119">
        <v>0.11700000000000001</v>
      </c>
      <c r="E1439" s="25">
        <v>131.83000000000001</v>
      </c>
      <c r="F1439" s="27">
        <v>4.75</v>
      </c>
      <c r="G1439" s="27">
        <v>8.14</v>
      </c>
      <c r="H1439" s="13">
        <v>12.25</v>
      </c>
      <c r="I1439" s="27">
        <v>12.215668134107901</v>
      </c>
    </row>
    <row r="1440" spans="1:9" ht="14" customHeight="1" x14ac:dyDescent="0.2">
      <c r="A1440" s="13" t="s">
        <v>1</v>
      </c>
      <c r="B1440" s="26">
        <v>35121.833333333336</v>
      </c>
      <c r="C1440" s="119">
        <v>2.8000000000000001E-2</v>
      </c>
      <c r="D1440" s="119">
        <v>0.11799999999999999</v>
      </c>
      <c r="E1440" s="25">
        <v>148.13999999999999</v>
      </c>
      <c r="F1440" s="27">
        <v>4.57</v>
      </c>
      <c r="G1440" s="27">
        <v>8.11</v>
      </c>
      <c r="H1440" s="13">
        <v>12.26</v>
      </c>
      <c r="I1440" s="27">
        <v>12.272954618624844</v>
      </c>
    </row>
    <row r="1441" spans="1:9" ht="14" customHeight="1" x14ac:dyDescent="0.2">
      <c r="A1441" s="13" t="s">
        <v>1</v>
      </c>
      <c r="B1441" s="26">
        <v>35121.875</v>
      </c>
      <c r="C1441" s="119">
        <v>2.7E-2</v>
      </c>
      <c r="D1441" s="119">
        <v>0.115</v>
      </c>
      <c r="E1441" s="25">
        <v>153.58000000000001</v>
      </c>
      <c r="F1441" s="27">
        <v>4.53</v>
      </c>
      <c r="G1441" s="27">
        <v>8.11</v>
      </c>
      <c r="H1441" s="13">
        <v>12.22</v>
      </c>
      <c r="I1441" s="27">
        <v>12.28574119176943</v>
      </c>
    </row>
    <row r="1442" spans="1:9" ht="14" customHeight="1" x14ac:dyDescent="0.2">
      <c r="A1442" s="13" t="s">
        <v>1</v>
      </c>
      <c r="B1442" s="26">
        <v>35121.916666666664</v>
      </c>
      <c r="C1442" s="119">
        <v>3.1E-2</v>
      </c>
      <c r="D1442" s="119">
        <v>0.11600000000000001</v>
      </c>
      <c r="E1442" s="25">
        <v>139.56</v>
      </c>
      <c r="F1442" s="27">
        <v>4.49</v>
      </c>
      <c r="G1442" s="27">
        <v>8.15</v>
      </c>
      <c r="H1442" s="13">
        <v>12.15</v>
      </c>
      <c r="I1442" s="27">
        <v>12.298548271745519</v>
      </c>
    </row>
    <row r="1443" spans="1:9" ht="14" customHeight="1" x14ac:dyDescent="0.2">
      <c r="A1443" s="13" t="s">
        <v>1</v>
      </c>
      <c r="B1443" s="26">
        <v>35121.958333333336</v>
      </c>
      <c r="C1443" s="119">
        <v>0.03</v>
      </c>
      <c r="D1443" s="119">
        <v>0.114</v>
      </c>
      <c r="E1443" s="25">
        <v>124.74</v>
      </c>
      <c r="F1443" s="27">
        <v>4.46</v>
      </c>
      <c r="G1443" s="27">
        <v>8.1999999999999993</v>
      </c>
      <c r="H1443" s="13">
        <v>12.09</v>
      </c>
      <c r="I1443" s="27">
        <v>12.308167054533977</v>
      </c>
    </row>
    <row r="1444" spans="1:9" ht="14" customHeight="1" x14ac:dyDescent="0.2">
      <c r="A1444" s="13" t="s">
        <v>1</v>
      </c>
      <c r="B1444" s="26">
        <v>35122</v>
      </c>
      <c r="C1444" s="119">
        <v>2.7E-2</v>
      </c>
      <c r="D1444" s="119">
        <v>0.113</v>
      </c>
      <c r="E1444" s="25">
        <v>115.68</v>
      </c>
      <c r="F1444" s="27">
        <v>4.33</v>
      </c>
      <c r="G1444" s="27">
        <v>8.2100000000000009</v>
      </c>
      <c r="H1444" s="13">
        <v>12.07</v>
      </c>
      <c r="I1444" s="27">
        <v>12.34998216525622</v>
      </c>
    </row>
    <row r="1445" spans="1:9" ht="14" customHeight="1" x14ac:dyDescent="0.2">
      <c r="A1445" s="13" t="s">
        <v>1</v>
      </c>
      <c r="B1445" s="26">
        <v>35122.041666666664</v>
      </c>
      <c r="C1445" s="119">
        <v>2.5999999999999999E-2</v>
      </c>
      <c r="D1445" s="119">
        <v>0.11</v>
      </c>
      <c r="E1445" s="25">
        <v>116.71</v>
      </c>
      <c r="F1445" s="27">
        <v>3.97</v>
      </c>
      <c r="G1445" s="27">
        <v>8.17</v>
      </c>
      <c r="H1445" s="13">
        <v>12.13</v>
      </c>
      <c r="I1445" s="27">
        <v>12.4669179284788</v>
      </c>
    </row>
    <row r="1446" spans="1:9" ht="14" customHeight="1" x14ac:dyDescent="0.2">
      <c r="A1446" s="13" t="s">
        <v>1</v>
      </c>
      <c r="B1446" s="26">
        <v>35122.083333333336</v>
      </c>
      <c r="C1446" s="119">
        <v>2.5000000000000001E-2</v>
      </c>
      <c r="D1446" s="119">
        <v>0.111</v>
      </c>
      <c r="E1446" s="25">
        <v>123.6</v>
      </c>
      <c r="F1446" s="27">
        <v>3.62</v>
      </c>
      <c r="G1446" s="27">
        <v>8.14</v>
      </c>
      <c r="H1446" s="13">
        <v>12.17</v>
      </c>
      <c r="I1446" s="27">
        <v>12.582225263514131</v>
      </c>
    </row>
    <row r="1447" spans="1:9" ht="14" customHeight="1" x14ac:dyDescent="0.2">
      <c r="A1447" s="13" t="s">
        <v>1</v>
      </c>
      <c r="B1447" s="26">
        <v>35122.125</v>
      </c>
      <c r="C1447" s="119">
        <v>2.3E-2</v>
      </c>
      <c r="D1447" s="119">
        <v>0.11700000000000001</v>
      </c>
      <c r="E1447" s="25">
        <v>129.4</v>
      </c>
      <c r="F1447" s="27">
        <v>3.55</v>
      </c>
      <c r="G1447" s="27">
        <v>8.1</v>
      </c>
      <c r="H1447" s="13">
        <v>12.22</v>
      </c>
      <c r="I1447" s="27">
        <v>12.605479876115465</v>
      </c>
    </row>
    <row r="1448" spans="1:9" ht="14" customHeight="1" x14ac:dyDescent="0.2">
      <c r="A1448" s="13" t="s">
        <v>1</v>
      </c>
      <c r="B1448" s="26">
        <v>35122.166666666664</v>
      </c>
      <c r="C1448" s="119">
        <v>2.5999999999999999E-2</v>
      </c>
      <c r="D1448" s="119">
        <v>0.112</v>
      </c>
      <c r="E1448" s="25">
        <v>120.23</v>
      </c>
      <c r="F1448" s="27">
        <v>3.57</v>
      </c>
      <c r="G1448" s="27">
        <v>8.07</v>
      </c>
      <c r="H1448" s="13">
        <v>12.21</v>
      </c>
      <c r="I1448" s="27">
        <v>12.598829105191223</v>
      </c>
    </row>
    <row r="1449" spans="1:9" ht="14" customHeight="1" x14ac:dyDescent="0.2">
      <c r="A1449" s="13" t="s">
        <v>1</v>
      </c>
      <c r="B1449" s="26">
        <v>35122.208333333336</v>
      </c>
      <c r="C1449" s="119">
        <v>2.4E-2</v>
      </c>
      <c r="D1449" s="119">
        <v>0.113</v>
      </c>
      <c r="E1449" s="25">
        <v>115.13</v>
      </c>
      <c r="F1449" s="27">
        <v>3.44</v>
      </c>
      <c r="G1449" s="27">
        <v>8.0299999999999994</v>
      </c>
      <c r="H1449" s="13">
        <v>12.18</v>
      </c>
      <c r="I1449" s="27">
        <v>12.642153606853029</v>
      </c>
    </row>
    <row r="1450" spans="1:9" ht="14" customHeight="1" x14ac:dyDescent="0.2">
      <c r="A1450" s="13" t="s">
        <v>1</v>
      </c>
      <c r="B1450" s="26">
        <v>35122.25</v>
      </c>
      <c r="C1450" s="119">
        <v>1.9E-2</v>
      </c>
      <c r="D1450" s="119">
        <v>0.11899999999999999</v>
      </c>
      <c r="E1450" s="25">
        <v>105.85</v>
      </c>
      <c r="F1450" s="27">
        <v>3.24</v>
      </c>
      <c r="G1450" s="27">
        <v>8</v>
      </c>
      <c r="H1450" s="13">
        <v>12.22</v>
      </c>
      <c r="I1450" s="27">
        <v>12.709244143172139</v>
      </c>
    </row>
    <row r="1451" spans="1:9" ht="14" customHeight="1" x14ac:dyDescent="0.2">
      <c r="A1451" s="13" t="s">
        <v>1</v>
      </c>
      <c r="B1451" s="26">
        <v>35122.291666666664</v>
      </c>
      <c r="C1451" s="119">
        <v>2.1000000000000001E-2</v>
      </c>
      <c r="D1451" s="119">
        <v>0.115</v>
      </c>
      <c r="E1451" s="25">
        <v>95.29</v>
      </c>
      <c r="F1451" s="27">
        <v>3.13</v>
      </c>
      <c r="G1451" s="27">
        <v>7.97</v>
      </c>
      <c r="H1451" s="13">
        <v>12.28</v>
      </c>
      <c r="I1451" s="27">
        <v>12.746370944674938</v>
      </c>
    </row>
    <row r="1452" spans="1:9" ht="14" customHeight="1" x14ac:dyDescent="0.2">
      <c r="A1452" s="13" t="s">
        <v>1</v>
      </c>
      <c r="B1452" s="26">
        <v>35122.333333333336</v>
      </c>
      <c r="C1452" s="119">
        <v>1.7999999999999999E-2</v>
      </c>
      <c r="D1452" s="119">
        <v>0.106</v>
      </c>
      <c r="E1452" s="25">
        <v>89.36</v>
      </c>
      <c r="F1452" s="27">
        <v>3.12</v>
      </c>
      <c r="G1452" s="27">
        <v>7.95</v>
      </c>
      <c r="H1452" s="13">
        <v>12.34</v>
      </c>
      <c r="I1452" s="27">
        <v>12.74975412221198</v>
      </c>
    </row>
    <row r="1453" spans="1:9" ht="14" customHeight="1" x14ac:dyDescent="0.2">
      <c r="A1453" s="13" t="s">
        <v>1</v>
      </c>
      <c r="B1453" s="26">
        <v>35122.375</v>
      </c>
      <c r="C1453" s="119">
        <v>1.4999999999999999E-2</v>
      </c>
      <c r="D1453" s="119">
        <v>0.11</v>
      </c>
      <c r="E1453" s="25">
        <v>84.67</v>
      </c>
      <c r="F1453" s="27">
        <v>3.27</v>
      </c>
      <c r="G1453" s="27">
        <v>7.96</v>
      </c>
      <c r="H1453" s="13">
        <v>12.42</v>
      </c>
      <c r="I1453" s="27">
        <v>12.699146658577725</v>
      </c>
    </row>
    <row r="1454" spans="1:9" ht="14" customHeight="1" x14ac:dyDescent="0.2">
      <c r="A1454" s="13" t="s">
        <v>1</v>
      </c>
      <c r="B1454" s="26">
        <v>35122.416666666664</v>
      </c>
      <c r="C1454" s="119">
        <v>1.2999999999999999E-2</v>
      </c>
      <c r="D1454" s="119">
        <v>9.8000000000000004E-2</v>
      </c>
      <c r="E1454" s="25">
        <v>86.23</v>
      </c>
      <c r="F1454" s="27">
        <v>3.62</v>
      </c>
      <c r="G1454" s="27">
        <v>7.98</v>
      </c>
      <c r="H1454" s="13">
        <v>12.55</v>
      </c>
      <c r="I1454" s="27">
        <v>12.582225263514131</v>
      </c>
    </row>
    <row r="1455" spans="1:9" ht="14" customHeight="1" x14ac:dyDescent="0.2">
      <c r="A1455" s="13" t="s">
        <v>1</v>
      </c>
      <c r="B1455" s="26">
        <v>35122.458333333336</v>
      </c>
      <c r="C1455" s="119">
        <v>1.2999999999999999E-2</v>
      </c>
      <c r="D1455" s="119">
        <v>0.10199999999999999</v>
      </c>
      <c r="E1455" s="25">
        <v>94.66</v>
      </c>
      <c r="F1455" s="27">
        <v>4.05</v>
      </c>
      <c r="G1455" s="27">
        <v>8</v>
      </c>
      <c r="H1455" s="13">
        <v>12.58</v>
      </c>
      <c r="I1455" s="27">
        <v>12.440786828027464</v>
      </c>
    </row>
    <row r="1456" spans="1:9" ht="14" customHeight="1" x14ac:dyDescent="0.2">
      <c r="A1456" s="13" t="s">
        <v>1</v>
      </c>
      <c r="B1456" s="26">
        <v>35122.5</v>
      </c>
      <c r="C1456" s="119">
        <v>1.7000000000000001E-2</v>
      </c>
      <c r="D1456" s="119">
        <v>0.115</v>
      </c>
      <c r="E1456" s="25">
        <v>90.75</v>
      </c>
      <c r="F1456" s="27">
        <v>4.47</v>
      </c>
      <c r="G1456" s="27">
        <v>8.01</v>
      </c>
      <c r="H1456" s="13">
        <v>12.61</v>
      </c>
      <c r="I1456" s="27">
        <v>12.304959509690553</v>
      </c>
    </row>
    <row r="1457" spans="1:9" ht="14" customHeight="1" x14ac:dyDescent="0.2">
      <c r="A1457" s="13" t="s">
        <v>1</v>
      </c>
      <c r="B1457" s="26">
        <v>35122.541666666664</v>
      </c>
      <c r="C1457" s="119">
        <v>1.2999999999999999E-2</v>
      </c>
      <c r="D1457" s="119">
        <v>0.10199999999999999</v>
      </c>
      <c r="E1457" s="25">
        <v>90.99</v>
      </c>
      <c r="F1457" s="27">
        <v>4.8499999999999996</v>
      </c>
      <c r="G1457" s="27">
        <v>8.0299999999999994</v>
      </c>
      <c r="H1457" s="13">
        <v>12.71</v>
      </c>
      <c r="I1457" s="27">
        <v>12.184020675671336</v>
      </c>
    </row>
    <row r="1458" spans="1:9" ht="14" customHeight="1" x14ac:dyDescent="0.2">
      <c r="A1458" s="13" t="s">
        <v>1</v>
      </c>
      <c r="B1458" s="26">
        <v>35122.583333333336</v>
      </c>
      <c r="C1458" s="119">
        <v>0.01</v>
      </c>
      <c r="D1458" s="119">
        <v>0.112</v>
      </c>
      <c r="E1458" s="25">
        <v>97.1</v>
      </c>
      <c r="F1458" s="27">
        <v>5.2</v>
      </c>
      <c r="G1458" s="27">
        <v>8.0500000000000007</v>
      </c>
      <c r="H1458" s="13">
        <v>12.66</v>
      </c>
      <c r="I1458" s="27">
        <v>12.074251353228886</v>
      </c>
    </row>
    <row r="1459" spans="1:9" ht="14" customHeight="1" x14ac:dyDescent="0.2">
      <c r="A1459" s="13" t="s">
        <v>1</v>
      </c>
      <c r="B1459" s="26">
        <v>35122.625</v>
      </c>
      <c r="C1459" s="119">
        <v>1.0999999999999999E-2</v>
      </c>
      <c r="D1459" s="119">
        <v>0.105</v>
      </c>
      <c r="E1459" s="25">
        <v>98.32</v>
      </c>
      <c r="F1459" s="27">
        <v>5.38</v>
      </c>
      <c r="G1459" s="27">
        <v>8.06</v>
      </c>
      <c r="H1459" s="13">
        <v>12.55</v>
      </c>
      <c r="I1459" s="27">
        <v>12.01839836967959</v>
      </c>
    </row>
    <row r="1460" spans="1:9" ht="14" customHeight="1" x14ac:dyDescent="0.2">
      <c r="A1460" s="13" t="s">
        <v>1</v>
      </c>
      <c r="B1460" s="26">
        <v>35122.666666666664</v>
      </c>
      <c r="C1460" s="119">
        <v>1.0999999999999999E-2</v>
      </c>
      <c r="D1460" s="119">
        <v>0.11799999999999999</v>
      </c>
      <c r="E1460" s="25">
        <v>95.68</v>
      </c>
      <c r="F1460" s="27">
        <v>5.49</v>
      </c>
      <c r="G1460" s="27">
        <v>8.08</v>
      </c>
      <c r="H1460" s="13">
        <v>12.45</v>
      </c>
      <c r="I1460" s="27">
        <v>11.984465213293618</v>
      </c>
    </row>
    <row r="1461" spans="1:9" ht="14" customHeight="1" x14ac:dyDescent="0.2">
      <c r="A1461" s="13" t="s">
        <v>1</v>
      </c>
      <c r="B1461" s="26">
        <v>35122.708333333336</v>
      </c>
      <c r="C1461" s="119">
        <v>0.01</v>
      </c>
      <c r="D1461" s="119">
        <v>0.115</v>
      </c>
      <c r="E1461" s="25">
        <v>94.4</v>
      </c>
      <c r="F1461" s="27">
        <v>5.44</v>
      </c>
      <c r="G1461" s="27">
        <v>8.1</v>
      </c>
      <c r="H1461" s="13">
        <v>12.34</v>
      </c>
      <c r="I1461" s="27">
        <v>11.999870687004725</v>
      </c>
    </row>
    <row r="1462" spans="1:9" ht="14" customHeight="1" x14ac:dyDescent="0.2">
      <c r="A1462" s="13" t="s">
        <v>1</v>
      </c>
      <c r="B1462" s="26">
        <v>35122.75</v>
      </c>
      <c r="C1462" s="119">
        <v>1.6E-2</v>
      </c>
      <c r="D1462" s="119">
        <v>0.11600000000000001</v>
      </c>
      <c r="E1462" s="25">
        <v>103.03</v>
      </c>
      <c r="F1462" s="27">
        <v>5.33</v>
      </c>
      <c r="G1462" s="27">
        <v>8.1</v>
      </c>
      <c r="H1462" s="13">
        <v>12.21</v>
      </c>
      <c r="I1462" s="27">
        <v>12.033872424991225</v>
      </c>
    </row>
    <row r="1463" spans="1:9" ht="14" customHeight="1" x14ac:dyDescent="0.2">
      <c r="A1463" s="13" t="s">
        <v>1</v>
      </c>
      <c r="B1463" s="26">
        <v>35122.791666666664</v>
      </c>
      <c r="C1463" s="119">
        <v>0.02</v>
      </c>
      <c r="D1463" s="119">
        <v>0.11</v>
      </c>
      <c r="E1463" s="25">
        <v>127.75</v>
      </c>
      <c r="F1463" s="27">
        <v>5.2</v>
      </c>
      <c r="G1463" s="27">
        <v>8.06</v>
      </c>
      <c r="H1463" s="13">
        <v>12.08</v>
      </c>
      <c r="I1463" s="27">
        <v>12.074251353228886</v>
      </c>
    </row>
    <row r="1464" spans="1:9" ht="14" customHeight="1" x14ac:dyDescent="0.2">
      <c r="A1464" s="13" t="s">
        <v>1</v>
      </c>
      <c r="B1464" s="26">
        <v>35122.833333333336</v>
      </c>
      <c r="C1464" s="119">
        <v>0.02</v>
      </c>
      <c r="D1464" s="119">
        <v>0.114</v>
      </c>
      <c r="E1464" s="25">
        <v>152.61000000000001</v>
      </c>
      <c r="F1464" s="27">
        <v>5.08</v>
      </c>
      <c r="G1464" s="27">
        <v>8.0399999999999991</v>
      </c>
      <c r="H1464" s="13">
        <v>12.01</v>
      </c>
      <c r="I1464" s="27">
        <v>12.111712474544747</v>
      </c>
    </row>
    <row r="1465" spans="1:9" ht="14" customHeight="1" x14ac:dyDescent="0.2">
      <c r="A1465" s="13" t="s">
        <v>1</v>
      </c>
      <c r="B1465" s="26">
        <v>35122.875</v>
      </c>
      <c r="C1465" s="119">
        <v>1.9E-2</v>
      </c>
      <c r="D1465" s="119">
        <v>0.11</v>
      </c>
      <c r="E1465" s="25">
        <v>170.47</v>
      </c>
      <c r="F1465" s="27">
        <v>5.09</v>
      </c>
      <c r="G1465" s="27">
        <v>8.09</v>
      </c>
      <c r="H1465" s="13">
        <v>11.98</v>
      </c>
      <c r="I1465" s="27">
        <v>12.108583794034733</v>
      </c>
    </row>
    <row r="1466" spans="1:9" ht="14" customHeight="1" x14ac:dyDescent="0.2">
      <c r="A1466" s="13" t="s">
        <v>1</v>
      </c>
      <c r="B1466" s="26">
        <v>35122.916666666664</v>
      </c>
      <c r="C1466" s="119">
        <v>0.02</v>
      </c>
      <c r="D1466" s="119">
        <v>0.11</v>
      </c>
      <c r="E1466" s="25">
        <v>170.71</v>
      </c>
      <c r="F1466" s="27">
        <v>4.9000000000000004</v>
      </c>
      <c r="G1466" s="27">
        <v>8.1</v>
      </c>
      <c r="H1466" s="13">
        <v>12.01</v>
      </c>
      <c r="I1466" s="27">
        <v>12.168244560301215</v>
      </c>
    </row>
    <row r="1467" spans="1:9" ht="14" customHeight="1" x14ac:dyDescent="0.2">
      <c r="A1467" s="13" t="s">
        <v>1</v>
      </c>
      <c r="B1467" s="26">
        <v>35122.958333333336</v>
      </c>
      <c r="C1467" s="119">
        <v>2.3E-2</v>
      </c>
      <c r="D1467" s="119">
        <v>0.12</v>
      </c>
      <c r="E1467" s="25">
        <v>156.99</v>
      </c>
      <c r="F1467" s="27">
        <v>4.6100000000000003</v>
      </c>
      <c r="G1467" s="27">
        <v>8.0399999999999991</v>
      </c>
      <c r="H1467" s="13">
        <v>12.07</v>
      </c>
      <c r="I1467" s="27">
        <v>12.260188527047198</v>
      </c>
    </row>
    <row r="1468" spans="1:9" ht="14" customHeight="1" x14ac:dyDescent="0.2">
      <c r="A1468" s="13" t="s">
        <v>1</v>
      </c>
      <c r="B1468" s="26">
        <v>35123</v>
      </c>
      <c r="C1468" s="119">
        <v>2.1999999999999999E-2</v>
      </c>
      <c r="D1468" s="119">
        <v>0.121</v>
      </c>
      <c r="E1468" s="25">
        <v>140.71</v>
      </c>
      <c r="F1468" s="27">
        <v>4.3</v>
      </c>
      <c r="G1468" s="27">
        <v>7.99</v>
      </c>
      <c r="H1468" s="13">
        <v>12.11</v>
      </c>
      <c r="I1468" s="27">
        <v>12.359662724342915</v>
      </c>
    </row>
    <row r="1469" spans="1:9" ht="14" customHeight="1" x14ac:dyDescent="0.2">
      <c r="A1469" s="13" t="s">
        <v>1</v>
      </c>
      <c r="B1469" s="26">
        <v>35123.041666666664</v>
      </c>
      <c r="C1469" s="119">
        <v>2.1999999999999999E-2</v>
      </c>
      <c r="D1469" s="119">
        <v>0.112</v>
      </c>
      <c r="E1469" s="25">
        <v>137.54</v>
      </c>
      <c r="F1469" s="27">
        <v>4.0199999999999996</v>
      </c>
      <c r="G1469" s="27">
        <v>7.97</v>
      </c>
      <c r="H1469" s="13">
        <v>12.13</v>
      </c>
      <c r="I1469" s="27">
        <v>12.450576225150401</v>
      </c>
    </row>
    <row r="1470" spans="1:9" ht="14" customHeight="1" x14ac:dyDescent="0.2">
      <c r="A1470" s="13" t="s">
        <v>1</v>
      </c>
      <c r="B1470" s="26">
        <v>35123.083333333336</v>
      </c>
      <c r="C1470" s="119">
        <v>2.1000000000000001E-2</v>
      </c>
      <c r="D1470" s="119">
        <v>0.11899999999999999</v>
      </c>
      <c r="E1470" s="25">
        <v>135.09</v>
      </c>
      <c r="F1470" s="27">
        <v>3.77</v>
      </c>
      <c r="G1470" s="27">
        <v>7.95</v>
      </c>
      <c r="H1470" s="13">
        <v>12.14</v>
      </c>
      <c r="I1470" s="27">
        <v>12.532611181106907</v>
      </c>
    </row>
    <row r="1471" spans="1:9" ht="14" customHeight="1" x14ac:dyDescent="0.2">
      <c r="A1471" s="13" t="s">
        <v>1</v>
      </c>
      <c r="B1471" s="26">
        <v>35123.125</v>
      </c>
      <c r="C1471" s="119">
        <v>2.1999999999999999E-2</v>
      </c>
      <c r="D1471" s="119">
        <v>0.11700000000000001</v>
      </c>
      <c r="E1471" s="25">
        <v>120.65</v>
      </c>
      <c r="F1471" s="27">
        <v>3.62</v>
      </c>
      <c r="G1471" s="27">
        <v>7.94</v>
      </c>
      <c r="H1471" s="13">
        <v>12.15</v>
      </c>
      <c r="I1471" s="27">
        <v>12.582225263514131</v>
      </c>
    </row>
    <row r="1472" spans="1:9" ht="14" customHeight="1" x14ac:dyDescent="0.2">
      <c r="A1472" s="13" t="s">
        <v>1</v>
      </c>
      <c r="B1472" s="26">
        <v>35123.166666666664</v>
      </c>
      <c r="C1472" s="119">
        <v>0.02</v>
      </c>
      <c r="D1472" s="119">
        <v>0.11700000000000001</v>
      </c>
      <c r="E1472" s="25">
        <v>119.19</v>
      </c>
      <c r="F1472" s="27">
        <v>3.52</v>
      </c>
      <c r="G1472" s="27">
        <v>7.93</v>
      </c>
      <c r="H1472" s="13">
        <v>12.16</v>
      </c>
      <c r="I1472" s="27">
        <v>12.615465936213742</v>
      </c>
    </row>
    <row r="1473" spans="1:9" ht="14" customHeight="1" x14ac:dyDescent="0.2">
      <c r="A1473" s="13" t="s">
        <v>1</v>
      </c>
      <c r="B1473" s="26">
        <v>35123.208333333336</v>
      </c>
      <c r="C1473" s="119">
        <v>2.1999999999999999E-2</v>
      </c>
      <c r="D1473" s="119">
        <v>0.115</v>
      </c>
      <c r="E1473" s="25">
        <v>124.64</v>
      </c>
      <c r="F1473" s="27">
        <v>3.42</v>
      </c>
      <c r="G1473" s="27">
        <v>7.91</v>
      </c>
      <c r="H1473" s="13">
        <v>12.17</v>
      </c>
      <c r="I1473" s="27">
        <v>12.648838763674497</v>
      </c>
    </row>
    <row r="1474" spans="1:9" ht="14" customHeight="1" x14ac:dyDescent="0.2">
      <c r="A1474" s="13" t="s">
        <v>1</v>
      </c>
      <c r="B1474" s="26">
        <v>35123.25</v>
      </c>
      <c r="C1474" s="119">
        <v>1.7999999999999999E-2</v>
      </c>
      <c r="D1474" s="119">
        <v>0.11899999999999999</v>
      </c>
      <c r="E1474" s="25">
        <v>118.79</v>
      </c>
      <c r="F1474" s="27">
        <v>3.32</v>
      </c>
      <c r="G1474" s="27">
        <v>7.9</v>
      </c>
      <c r="H1474" s="13">
        <v>12.19</v>
      </c>
      <c r="I1474" s="27">
        <v>12.68234414065523</v>
      </c>
    </row>
    <row r="1475" spans="1:9" ht="14" customHeight="1" x14ac:dyDescent="0.2">
      <c r="A1475" s="13" t="s">
        <v>1</v>
      </c>
      <c r="B1475" s="26">
        <v>35123.291666666664</v>
      </c>
      <c r="C1475" s="119">
        <v>1.7999999999999999E-2</v>
      </c>
      <c r="D1475" s="119">
        <v>0.11899999999999999</v>
      </c>
      <c r="E1475" s="25">
        <v>105.81</v>
      </c>
      <c r="F1475" s="27">
        <v>3.22</v>
      </c>
      <c r="G1475" s="27">
        <v>7.88</v>
      </c>
      <c r="H1475" s="13">
        <v>12.2</v>
      </c>
      <c r="I1475" s="27">
        <v>12.715982461914777</v>
      </c>
    </row>
    <row r="1476" spans="1:9" ht="14" customHeight="1" x14ac:dyDescent="0.2">
      <c r="A1476" s="13" t="s">
        <v>1</v>
      </c>
      <c r="B1476" s="26">
        <v>35123.333333333336</v>
      </c>
      <c r="C1476" s="119">
        <v>1.7999999999999999E-2</v>
      </c>
      <c r="D1476" s="119">
        <v>0.12</v>
      </c>
      <c r="E1476" s="25">
        <v>92.32</v>
      </c>
      <c r="F1476" s="27">
        <v>3.24</v>
      </c>
      <c r="G1476" s="27">
        <v>7.9</v>
      </c>
      <c r="H1476" s="13">
        <v>12.22</v>
      </c>
      <c r="I1476" s="27">
        <v>12.709244143172139</v>
      </c>
    </row>
    <row r="1477" spans="1:9" ht="14" customHeight="1" x14ac:dyDescent="0.2">
      <c r="A1477" s="13" t="s">
        <v>1</v>
      </c>
      <c r="B1477" s="26">
        <v>35123.375</v>
      </c>
      <c r="C1477" s="119">
        <v>1.7000000000000001E-2</v>
      </c>
      <c r="D1477" s="119">
        <v>0.123</v>
      </c>
      <c r="E1477" s="25">
        <v>83.59</v>
      </c>
      <c r="F1477" s="27">
        <v>3.39</v>
      </c>
      <c r="G1477" s="27">
        <v>7.92</v>
      </c>
      <c r="H1477" s="13">
        <v>12.35</v>
      </c>
      <c r="I1477" s="27">
        <v>12.658876441107591</v>
      </c>
    </row>
    <row r="1478" spans="1:9" ht="14" customHeight="1" x14ac:dyDescent="0.2">
      <c r="A1478" s="13" t="s">
        <v>1</v>
      </c>
      <c r="B1478" s="26">
        <v>35123.416666666664</v>
      </c>
      <c r="C1478" s="119">
        <v>1.4E-2</v>
      </c>
      <c r="D1478" s="119">
        <v>0.115</v>
      </c>
      <c r="E1478" s="25">
        <v>80.89</v>
      </c>
      <c r="F1478" s="27">
        <v>3.74</v>
      </c>
      <c r="G1478" s="27">
        <v>7.94</v>
      </c>
      <c r="H1478" s="13">
        <v>12.52</v>
      </c>
      <c r="I1478" s="27">
        <v>12.542510344738869</v>
      </c>
    </row>
    <row r="1479" spans="1:9" ht="14" customHeight="1" x14ac:dyDescent="0.2">
      <c r="A1479" s="13" t="s">
        <v>1</v>
      </c>
      <c r="B1479" s="26">
        <v>35123.458333333336</v>
      </c>
      <c r="C1479" s="119">
        <v>1.2999999999999999E-2</v>
      </c>
      <c r="D1479" s="119">
        <v>0.109</v>
      </c>
      <c r="E1479" s="25">
        <v>90.05</v>
      </c>
      <c r="F1479" s="27">
        <v>4.0999999999999996</v>
      </c>
      <c r="G1479" s="27">
        <v>7.97</v>
      </c>
      <c r="H1479" s="13">
        <v>12.56</v>
      </c>
      <c r="I1479" s="27">
        <v>12.424497173400317</v>
      </c>
    </row>
    <row r="1480" spans="1:9" ht="14" customHeight="1" x14ac:dyDescent="0.2">
      <c r="A1480" s="13" t="s">
        <v>1</v>
      </c>
      <c r="B1480" s="26">
        <v>35123.5</v>
      </c>
      <c r="C1480" s="119">
        <v>1.6E-2</v>
      </c>
      <c r="D1480" s="119">
        <v>0.108</v>
      </c>
      <c r="E1480" s="25">
        <v>93.6</v>
      </c>
      <c r="F1480" s="27">
        <v>4.46</v>
      </c>
      <c r="G1480" s="27">
        <v>7.99</v>
      </c>
      <c r="H1480" s="13">
        <v>12.58</v>
      </c>
      <c r="I1480" s="27">
        <v>12.308167054533977</v>
      </c>
    </row>
    <row r="1481" spans="1:9" ht="14" customHeight="1" x14ac:dyDescent="0.2">
      <c r="A1481" s="13" t="s">
        <v>1</v>
      </c>
      <c r="B1481" s="26">
        <v>35123.541666666664</v>
      </c>
      <c r="C1481" s="119">
        <v>1.2E-2</v>
      </c>
      <c r="D1481" s="119">
        <v>9.4E-2</v>
      </c>
      <c r="E1481" s="25">
        <v>92.48</v>
      </c>
      <c r="F1481" s="27">
        <v>4.83</v>
      </c>
      <c r="G1481" s="27">
        <v>8.01</v>
      </c>
      <c r="H1481" s="13">
        <v>12.7</v>
      </c>
      <c r="I1481" s="27">
        <v>12.190340002368879</v>
      </c>
    </row>
    <row r="1482" spans="1:9" ht="14" customHeight="1" x14ac:dyDescent="0.2">
      <c r="A1482" s="13" t="s">
        <v>1</v>
      </c>
      <c r="B1482" s="26">
        <v>35123.583333333336</v>
      </c>
      <c r="C1482" s="119">
        <v>0.01</v>
      </c>
      <c r="D1482" s="119">
        <v>0.10299999999999999</v>
      </c>
      <c r="E1482" s="25">
        <v>97.51</v>
      </c>
      <c r="F1482" s="27">
        <v>5.19</v>
      </c>
      <c r="G1482" s="27">
        <v>8.0399999999999991</v>
      </c>
      <c r="H1482" s="13">
        <v>12.66</v>
      </c>
      <c r="I1482" s="27">
        <v>12.077366200175424</v>
      </c>
    </row>
    <row r="1483" spans="1:9" ht="14" customHeight="1" x14ac:dyDescent="0.2">
      <c r="A1483" s="13" t="s">
        <v>1</v>
      </c>
      <c r="B1483" s="26">
        <v>35123.625</v>
      </c>
      <c r="C1483" s="119">
        <v>0.01</v>
      </c>
      <c r="D1483" s="119">
        <v>0.106</v>
      </c>
      <c r="E1483" s="25">
        <v>98.18</v>
      </c>
      <c r="F1483" s="27">
        <v>5.31</v>
      </c>
      <c r="G1483" s="27">
        <v>8.06</v>
      </c>
      <c r="H1483" s="13">
        <v>12.56</v>
      </c>
      <c r="I1483" s="27">
        <v>12.040070795026399</v>
      </c>
    </row>
    <row r="1484" spans="1:9" ht="14" customHeight="1" x14ac:dyDescent="0.2">
      <c r="A1484" s="13" t="s">
        <v>1</v>
      </c>
      <c r="B1484" s="26">
        <v>35123.666666666664</v>
      </c>
      <c r="C1484" s="119">
        <v>1.0999999999999999E-2</v>
      </c>
      <c r="D1484" s="119">
        <v>0.108</v>
      </c>
      <c r="E1484" s="25">
        <v>96.76</v>
      </c>
      <c r="F1484" s="27">
        <v>5.34</v>
      </c>
      <c r="G1484" s="27">
        <v>8.08</v>
      </c>
      <c r="H1484" s="13">
        <v>12.46</v>
      </c>
      <c r="I1484" s="27">
        <v>12.030775115315407</v>
      </c>
    </row>
    <row r="1485" spans="1:9" ht="14" customHeight="1" x14ac:dyDescent="0.2">
      <c r="A1485" s="13" t="s">
        <v>1</v>
      </c>
      <c r="B1485" s="26">
        <v>35123.708333333336</v>
      </c>
      <c r="C1485" s="119">
        <v>1.9E-2</v>
      </c>
      <c r="D1485" s="119">
        <v>0.108</v>
      </c>
      <c r="E1485" s="25">
        <v>100.54</v>
      </c>
      <c r="F1485" s="27">
        <v>5.36</v>
      </c>
      <c r="G1485" s="27">
        <v>8.1</v>
      </c>
      <c r="H1485" s="13">
        <v>12.34</v>
      </c>
      <c r="I1485" s="27">
        <v>12.024584244673527</v>
      </c>
    </row>
    <row r="1486" spans="1:9" ht="14" customHeight="1" x14ac:dyDescent="0.2">
      <c r="A1486" s="13" t="s">
        <v>1</v>
      </c>
      <c r="B1486" s="26">
        <v>35123.75</v>
      </c>
      <c r="C1486" s="119">
        <v>1.9E-2</v>
      </c>
      <c r="D1486" s="119">
        <v>0.111</v>
      </c>
      <c r="E1486" s="25">
        <v>120.41</v>
      </c>
      <c r="F1486" s="27">
        <v>5.23</v>
      </c>
      <c r="G1486" s="27">
        <v>8.08</v>
      </c>
      <c r="H1486" s="13">
        <v>12.18</v>
      </c>
      <c r="I1486" s="27">
        <v>12.064914342178996</v>
      </c>
    </row>
    <row r="1487" spans="1:9" ht="14" customHeight="1" x14ac:dyDescent="0.2">
      <c r="A1487" s="13" t="s">
        <v>1</v>
      </c>
      <c r="B1487" s="26">
        <v>35123.791666666664</v>
      </c>
      <c r="C1487" s="119">
        <v>0.02</v>
      </c>
      <c r="D1487" s="119">
        <v>0.109</v>
      </c>
      <c r="E1487" s="25">
        <v>142.81</v>
      </c>
      <c r="F1487" s="27">
        <v>5.05</v>
      </c>
      <c r="G1487" s="27">
        <v>8.0399999999999991</v>
      </c>
      <c r="H1487" s="13">
        <v>12.08</v>
      </c>
      <c r="I1487" s="27">
        <v>12.121106077445235</v>
      </c>
    </row>
    <row r="1488" spans="1:9" ht="14" customHeight="1" x14ac:dyDescent="0.2">
      <c r="A1488" s="13" t="s">
        <v>1</v>
      </c>
      <c r="B1488" s="26">
        <v>35123.833333333336</v>
      </c>
      <c r="C1488" s="119">
        <v>2.1999999999999999E-2</v>
      </c>
      <c r="D1488" s="119">
        <v>0.111</v>
      </c>
      <c r="E1488" s="25">
        <v>158.35</v>
      </c>
      <c r="F1488" s="27">
        <v>4.97</v>
      </c>
      <c r="G1488" s="27">
        <v>8.02</v>
      </c>
      <c r="H1488" s="13">
        <v>12.09</v>
      </c>
      <c r="I1488" s="27">
        <v>12.146211204707264</v>
      </c>
    </row>
    <row r="1489" spans="1:9" ht="14" customHeight="1" x14ac:dyDescent="0.2">
      <c r="A1489" s="13" t="s">
        <v>1</v>
      </c>
      <c r="B1489" s="26">
        <v>35123.875</v>
      </c>
      <c r="C1489" s="119">
        <v>2.4E-2</v>
      </c>
      <c r="D1489" s="119">
        <v>0.109</v>
      </c>
      <c r="E1489" s="25">
        <v>163.35</v>
      </c>
      <c r="F1489" s="27">
        <v>4.92</v>
      </c>
      <c r="G1489" s="27">
        <v>8.01</v>
      </c>
      <c r="H1489" s="13">
        <v>12.11</v>
      </c>
      <c r="I1489" s="27">
        <v>12.161942986412724</v>
      </c>
    </row>
    <row r="1490" spans="1:9" ht="14" customHeight="1" x14ac:dyDescent="0.2">
      <c r="A1490" s="13" t="s">
        <v>1</v>
      </c>
      <c r="B1490" s="26">
        <v>35123.916666666664</v>
      </c>
      <c r="C1490" s="119">
        <v>2.5000000000000001E-2</v>
      </c>
      <c r="D1490" s="119">
        <v>0.107</v>
      </c>
      <c r="E1490" s="25">
        <v>164.72</v>
      </c>
      <c r="F1490" s="27">
        <v>4.71</v>
      </c>
      <c r="G1490" s="27">
        <v>8</v>
      </c>
      <c r="H1490" s="13">
        <v>12.12</v>
      </c>
      <c r="I1490" s="27">
        <v>12.228362739159719</v>
      </c>
    </row>
    <row r="1491" spans="1:9" ht="14" customHeight="1" x14ac:dyDescent="0.2">
      <c r="A1491" s="13" t="s">
        <v>1</v>
      </c>
      <c r="B1491" s="26">
        <v>35123.958333333336</v>
      </c>
      <c r="C1491" s="119">
        <v>2.3E-2</v>
      </c>
      <c r="D1491" s="119">
        <v>0.105</v>
      </c>
      <c r="E1491" s="25">
        <v>157.22999999999999</v>
      </c>
      <c r="F1491" s="27">
        <v>4.4400000000000004</v>
      </c>
      <c r="G1491" s="27">
        <v>7.99</v>
      </c>
      <c r="H1491" s="13">
        <v>12.14</v>
      </c>
      <c r="I1491" s="27">
        <v>12.314585997936417</v>
      </c>
    </row>
    <row r="1492" spans="1:9" ht="14" customHeight="1" x14ac:dyDescent="0.2">
      <c r="A1492" s="13" t="s">
        <v>1</v>
      </c>
      <c r="B1492" s="26">
        <v>35124</v>
      </c>
      <c r="C1492" s="119">
        <v>1.7999999999999999E-2</v>
      </c>
      <c r="D1492" s="119">
        <v>0.109</v>
      </c>
      <c r="E1492" s="25">
        <v>126.71</v>
      </c>
      <c r="F1492" s="27">
        <v>3.69</v>
      </c>
      <c r="G1492" s="27">
        <v>7.97</v>
      </c>
      <c r="H1492" s="13">
        <v>12.3</v>
      </c>
      <c r="I1492" s="27">
        <v>12.559035213313928</v>
      </c>
    </row>
    <row r="1493" spans="1:9" ht="14" customHeight="1" x14ac:dyDescent="0.2">
      <c r="A1493" s="13" t="s">
        <v>1</v>
      </c>
      <c r="B1493" s="26">
        <v>35124.041666666664</v>
      </c>
      <c r="C1493" s="119">
        <v>2.1999999999999999E-2</v>
      </c>
      <c r="D1493" s="119">
        <v>0.104</v>
      </c>
      <c r="E1493" s="25">
        <v>136.13</v>
      </c>
      <c r="F1493" s="27">
        <v>3.3</v>
      </c>
      <c r="G1493" s="27">
        <v>7.99</v>
      </c>
      <c r="H1493" s="13">
        <v>12.34</v>
      </c>
      <c r="I1493" s="27">
        <v>12.689061156732549</v>
      </c>
    </row>
    <row r="1494" spans="1:9" ht="14" customHeight="1" x14ac:dyDescent="0.2">
      <c r="A1494" s="13" t="s">
        <v>1</v>
      </c>
      <c r="B1494" s="26">
        <v>35124.083333333336</v>
      </c>
      <c r="C1494" s="119">
        <v>2.1999999999999999E-2</v>
      </c>
      <c r="D1494" s="119">
        <v>0.108</v>
      </c>
      <c r="E1494" s="25">
        <v>114.92</v>
      </c>
      <c r="F1494" s="27">
        <v>3.24</v>
      </c>
      <c r="G1494" s="27">
        <v>7.98</v>
      </c>
      <c r="H1494" s="13">
        <v>12.31</v>
      </c>
      <c r="I1494" s="27">
        <v>12.709244143172139</v>
      </c>
    </row>
    <row r="1495" spans="1:9" ht="14" customHeight="1" x14ac:dyDescent="0.2">
      <c r="A1495" s="13" t="s">
        <v>1</v>
      </c>
      <c r="B1495" s="26">
        <v>35124.125</v>
      </c>
      <c r="C1495" s="119">
        <v>2.3E-2</v>
      </c>
      <c r="D1495" s="119">
        <v>0.109</v>
      </c>
      <c r="E1495" s="25">
        <v>104.95</v>
      </c>
      <c r="F1495" s="27">
        <v>3.18</v>
      </c>
      <c r="G1495" s="27">
        <v>7.97</v>
      </c>
      <c r="H1495" s="13">
        <v>12.27</v>
      </c>
      <c r="I1495" s="27">
        <v>12.729475103242647</v>
      </c>
    </row>
    <row r="1496" spans="1:9" ht="14" customHeight="1" x14ac:dyDescent="0.2">
      <c r="A1496" s="13" t="s">
        <v>1</v>
      </c>
      <c r="B1496" s="26">
        <v>35124.166666666664</v>
      </c>
      <c r="C1496" s="119">
        <v>1.9E-2</v>
      </c>
      <c r="D1496" s="119">
        <v>0.108</v>
      </c>
      <c r="E1496" s="25">
        <v>103.39</v>
      </c>
      <c r="F1496" s="27">
        <v>3.14</v>
      </c>
      <c r="G1496" s="27">
        <v>7.95</v>
      </c>
      <c r="H1496" s="13">
        <v>12.23</v>
      </c>
      <c r="I1496" s="27">
        <v>12.742989104081103</v>
      </c>
    </row>
    <row r="1497" spans="1:9" ht="14" customHeight="1" x14ac:dyDescent="0.2">
      <c r="A1497" s="13" t="s">
        <v>1</v>
      </c>
      <c r="B1497" s="26">
        <v>35124.208333333336</v>
      </c>
      <c r="C1497" s="119">
        <v>1.9E-2</v>
      </c>
      <c r="D1497" s="119">
        <v>0.109</v>
      </c>
      <c r="E1497" s="25">
        <v>102.11</v>
      </c>
      <c r="F1497" s="27">
        <v>3.14</v>
      </c>
      <c r="G1497" s="27">
        <v>7.94</v>
      </c>
      <c r="H1497" s="13">
        <v>12.2</v>
      </c>
      <c r="I1497" s="27">
        <v>12.742989104081103</v>
      </c>
    </row>
    <row r="1498" spans="1:9" ht="14" customHeight="1" x14ac:dyDescent="0.2">
      <c r="A1498" s="13" t="s">
        <v>1</v>
      </c>
      <c r="B1498" s="26">
        <v>35124.25</v>
      </c>
      <c r="C1498" s="119">
        <v>0.02</v>
      </c>
      <c r="D1498" s="119">
        <v>0.107</v>
      </c>
      <c r="E1498" s="25">
        <v>99.52</v>
      </c>
      <c r="F1498" s="27">
        <v>3.14</v>
      </c>
      <c r="G1498" s="27">
        <v>7.93</v>
      </c>
      <c r="H1498" s="13">
        <v>12.16</v>
      </c>
      <c r="I1498" s="27">
        <v>12.742989104081103</v>
      </c>
    </row>
    <row r="1499" spans="1:9" ht="14" customHeight="1" x14ac:dyDescent="0.2">
      <c r="A1499" s="13" t="s">
        <v>1</v>
      </c>
      <c r="B1499" s="26">
        <v>35124.291666666664</v>
      </c>
      <c r="C1499" s="119">
        <v>1.9E-2</v>
      </c>
      <c r="D1499" s="119">
        <v>0.107</v>
      </c>
      <c r="E1499" s="25">
        <v>93.88</v>
      </c>
      <c r="F1499" s="27">
        <v>3.17</v>
      </c>
      <c r="G1499" s="27">
        <v>7.92</v>
      </c>
      <c r="H1499" s="13">
        <v>12.13</v>
      </c>
      <c r="I1499" s="27">
        <v>12.732851600011246</v>
      </c>
    </row>
    <row r="1500" spans="1:9" ht="14" customHeight="1" x14ac:dyDescent="0.2">
      <c r="A1500" s="13" t="s">
        <v>1</v>
      </c>
      <c r="B1500" s="26">
        <v>35124.333333333336</v>
      </c>
      <c r="C1500" s="119">
        <v>2.4E-2</v>
      </c>
      <c r="D1500" s="119">
        <v>0.106</v>
      </c>
      <c r="E1500" s="25">
        <v>88.66</v>
      </c>
      <c r="F1500" s="27">
        <v>3.25</v>
      </c>
      <c r="G1500" s="27">
        <v>7.9</v>
      </c>
      <c r="H1500" s="13">
        <v>12.1</v>
      </c>
      <c r="I1500" s="27">
        <v>12.705876982899486</v>
      </c>
    </row>
    <row r="1501" spans="1:9" ht="14" customHeight="1" x14ac:dyDescent="0.2">
      <c r="A1501" s="13" t="s">
        <v>1</v>
      </c>
      <c r="B1501" s="26">
        <v>35124.375</v>
      </c>
      <c r="C1501" s="119">
        <v>0.02</v>
      </c>
      <c r="D1501" s="119">
        <v>0.10100000000000001</v>
      </c>
      <c r="E1501" s="25">
        <v>87.71</v>
      </c>
      <c r="F1501" s="27">
        <v>3.33</v>
      </c>
      <c r="G1501" s="27">
        <v>7.89</v>
      </c>
      <c r="H1501" s="13">
        <v>12.09</v>
      </c>
      <c r="I1501" s="27">
        <v>12.678987626978129</v>
      </c>
    </row>
    <row r="1502" spans="1:9" ht="14" customHeight="1" x14ac:dyDescent="0.2">
      <c r="A1502" s="13" t="s">
        <v>1</v>
      </c>
      <c r="B1502" s="26">
        <v>35124.416666666664</v>
      </c>
      <c r="C1502" s="119">
        <v>1.9E-2</v>
      </c>
      <c r="D1502" s="119">
        <v>0.10100000000000001</v>
      </c>
      <c r="E1502" s="25">
        <v>87.99</v>
      </c>
      <c r="F1502" s="27">
        <v>3.42</v>
      </c>
      <c r="G1502" s="27">
        <v>7.88</v>
      </c>
      <c r="H1502" s="13">
        <v>12.1</v>
      </c>
      <c r="I1502" s="27">
        <v>12.648838763674497</v>
      </c>
    </row>
    <row r="1503" spans="1:9" ht="14" customHeight="1" x14ac:dyDescent="0.2">
      <c r="A1503" s="13" t="s">
        <v>1</v>
      </c>
      <c r="B1503" s="26">
        <v>35124.458333333336</v>
      </c>
      <c r="C1503" s="119">
        <v>1.4999999999999999E-2</v>
      </c>
      <c r="D1503" s="119">
        <v>0.10100000000000001</v>
      </c>
      <c r="E1503" s="25">
        <v>95.25</v>
      </c>
      <c r="F1503" s="27">
        <v>3.5</v>
      </c>
      <c r="G1503" s="27">
        <v>7.87</v>
      </c>
      <c r="H1503" s="13">
        <v>12.11</v>
      </c>
      <c r="I1503" s="27">
        <v>12.622129916692721</v>
      </c>
    </row>
    <row r="1504" spans="1:9" ht="14" customHeight="1" x14ac:dyDescent="0.2">
      <c r="A1504" s="13" t="s">
        <v>1</v>
      </c>
      <c r="B1504" s="26">
        <v>35124.5</v>
      </c>
      <c r="C1504" s="119">
        <v>1.7000000000000001E-2</v>
      </c>
      <c r="D1504" s="119">
        <v>0.106</v>
      </c>
      <c r="E1504" s="25">
        <v>113.21</v>
      </c>
      <c r="F1504" s="27">
        <v>3.67</v>
      </c>
      <c r="G1504" s="27">
        <v>7.88</v>
      </c>
      <c r="H1504" s="13">
        <v>12.12</v>
      </c>
      <c r="I1504" s="27">
        <v>12.56565436183762</v>
      </c>
    </row>
    <row r="1505" spans="1:9" ht="14" customHeight="1" x14ac:dyDescent="0.2">
      <c r="A1505" s="13" t="s">
        <v>1</v>
      </c>
      <c r="B1505" s="26">
        <v>35124.541666666664</v>
      </c>
      <c r="C1505" s="119">
        <v>1.7999999999999999E-2</v>
      </c>
      <c r="D1505" s="119">
        <v>9.6000000000000002E-2</v>
      </c>
      <c r="E1505" s="25">
        <v>129.30000000000001</v>
      </c>
      <c r="F1505" s="27">
        <v>3.79</v>
      </c>
      <c r="G1505" s="27">
        <v>7.89</v>
      </c>
      <c r="H1505" s="13">
        <v>12.17</v>
      </c>
      <c r="I1505" s="27">
        <v>12.526018297736732</v>
      </c>
    </row>
    <row r="1506" spans="1:9" ht="14" customHeight="1" x14ac:dyDescent="0.2">
      <c r="A1506" s="13" t="s">
        <v>1</v>
      </c>
      <c r="B1506" s="26">
        <v>35124.583333333336</v>
      </c>
      <c r="C1506" s="119">
        <v>1.0999999999999999E-2</v>
      </c>
      <c r="D1506" s="119">
        <v>9.5000000000000001E-2</v>
      </c>
      <c r="E1506" s="25">
        <v>132.57</v>
      </c>
      <c r="F1506" s="27">
        <v>3.72</v>
      </c>
      <c r="G1506" s="27">
        <v>7.9</v>
      </c>
      <c r="H1506" s="13">
        <v>12.29</v>
      </c>
      <c r="I1506" s="27">
        <v>12.54911635081683</v>
      </c>
    </row>
    <row r="1507" spans="1:9" ht="14" customHeight="1" x14ac:dyDescent="0.2">
      <c r="A1507" s="13" t="s">
        <v>1</v>
      </c>
      <c r="B1507" s="26">
        <v>35124.625</v>
      </c>
      <c r="C1507" s="119">
        <v>1.2E-2</v>
      </c>
      <c r="D1507" s="119">
        <v>9.7000000000000003E-2</v>
      </c>
      <c r="E1507" s="25">
        <v>129.93</v>
      </c>
      <c r="F1507" s="27">
        <v>3.64</v>
      </c>
      <c r="G1507" s="27">
        <v>7.91</v>
      </c>
      <c r="H1507" s="13">
        <v>12.41</v>
      </c>
      <c r="I1507" s="27">
        <v>12.575592952806771</v>
      </c>
    </row>
    <row r="1508" spans="1:9" ht="14" customHeight="1" x14ac:dyDescent="0.2">
      <c r="A1508" s="13" t="s">
        <v>1</v>
      </c>
      <c r="B1508" s="26">
        <v>35124.666666666664</v>
      </c>
      <c r="C1508" s="119">
        <v>1.2E-2</v>
      </c>
      <c r="D1508" s="119">
        <v>0.108</v>
      </c>
      <c r="E1508" s="25">
        <v>127.59</v>
      </c>
      <c r="F1508" s="27">
        <v>3.57</v>
      </c>
      <c r="G1508" s="27">
        <v>7.92</v>
      </c>
      <c r="H1508" s="13">
        <v>12.41</v>
      </c>
      <c r="I1508" s="27">
        <v>12.598829105191223</v>
      </c>
    </row>
    <row r="1509" spans="1:9" ht="14" customHeight="1" x14ac:dyDescent="0.2">
      <c r="A1509" s="13" t="s">
        <v>1</v>
      </c>
      <c r="B1509" s="26">
        <v>35124.708333333336</v>
      </c>
      <c r="C1509" s="119">
        <v>1.4999999999999999E-2</v>
      </c>
      <c r="D1509" s="119">
        <v>0.10299999999999999</v>
      </c>
      <c r="E1509" s="25">
        <v>130.36000000000001</v>
      </c>
      <c r="F1509" s="27">
        <v>3.49</v>
      </c>
      <c r="G1509" s="27">
        <v>7.93</v>
      </c>
      <c r="H1509" s="13">
        <v>12.36</v>
      </c>
      <c r="I1509" s="27">
        <v>12.625463890240521</v>
      </c>
    </row>
    <row r="1510" spans="1:9" ht="14" customHeight="1" x14ac:dyDescent="0.2">
      <c r="A1510" s="13" t="s">
        <v>1</v>
      </c>
      <c r="B1510" s="26">
        <v>35124.75</v>
      </c>
      <c r="C1510" s="119">
        <v>0.02</v>
      </c>
      <c r="D1510" s="119">
        <v>0.113</v>
      </c>
      <c r="E1510" s="25">
        <v>137.94</v>
      </c>
      <c r="F1510" s="27">
        <v>3.47</v>
      </c>
      <c r="G1510" s="27">
        <v>7.94</v>
      </c>
      <c r="H1510" s="13">
        <v>12.31</v>
      </c>
      <c r="I1510" s="27">
        <v>12.632135805926548</v>
      </c>
    </row>
    <row r="1511" spans="1:9" ht="14" customHeight="1" x14ac:dyDescent="0.2">
      <c r="A1511" s="13" t="s">
        <v>1</v>
      </c>
      <c r="B1511" s="26">
        <v>35124.791666666664</v>
      </c>
      <c r="C1511" s="119">
        <v>2.3E-2</v>
      </c>
      <c r="D1511" s="119">
        <v>0.107</v>
      </c>
      <c r="E1511" s="25">
        <v>146.6</v>
      </c>
      <c r="F1511" s="27">
        <v>3.46</v>
      </c>
      <c r="G1511" s="27">
        <v>7.95</v>
      </c>
      <c r="H1511" s="13">
        <v>12.29</v>
      </c>
      <c r="I1511" s="27">
        <v>12.63547374885429</v>
      </c>
    </row>
    <row r="1512" spans="1:9" ht="14" customHeight="1" x14ac:dyDescent="0.2">
      <c r="A1512" s="13" t="s">
        <v>1</v>
      </c>
      <c r="B1512" s="26">
        <v>35124.833333333336</v>
      </c>
      <c r="C1512" s="119">
        <v>2.1000000000000001E-2</v>
      </c>
      <c r="D1512" s="119">
        <v>0.11799999999999999</v>
      </c>
      <c r="E1512" s="25">
        <v>161.13</v>
      </c>
      <c r="F1512" s="27">
        <v>3.41</v>
      </c>
      <c r="G1512" s="27">
        <v>7.96</v>
      </c>
      <c r="H1512" s="13">
        <v>12.32</v>
      </c>
      <c r="I1512" s="27">
        <v>12.652183330130649</v>
      </c>
    </row>
    <row r="1513" spans="1:9" ht="14" customHeight="1" x14ac:dyDescent="0.2">
      <c r="A1513" s="13" t="s">
        <v>1</v>
      </c>
      <c r="B1513" s="26">
        <v>35124.875</v>
      </c>
      <c r="C1513" s="119">
        <v>2.4E-2</v>
      </c>
      <c r="D1513" s="119">
        <v>0.11</v>
      </c>
      <c r="E1513" s="25">
        <v>177.27</v>
      </c>
      <c r="F1513" s="27">
        <v>3.26</v>
      </c>
      <c r="G1513" s="27">
        <v>7.97</v>
      </c>
      <c r="H1513" s="13">
        <v>12.36</v>
      </c>
      <c r="I1513" s="27">
        <v>12.702511154832937</v>
      </c>
    </row>
    <row r="1514" spans="1:9" ht="14" customHeight="1" x14ac:dyDescent="0.2">
      <c r="A1514" s="13" t="s">
        <v>1</v>
      </c>
      <c r="B1514" s="26">
        <v>35124.916666666664</v>
      </c>
      <c r="C1514" s="119">
        <v>2.3E-2</v>
      </c>
      <c r="D1514" s="119">
        <v>0.108</v>
      </c>
      <c r="E1514" s="25">
        <v>176.56</v>
      </c>
      <c r="F1514" s="27">
        <v>3.11</v>
      </c>
      <c r="G1514" s="27">
        <v>7.98</v>
      </c>
      <c r="H1514" s="13">
        <v>12.39</v>
      </c>
      <c r="I1514" s="27">
        <v>12.753138637086986</v>
      </c>
    </row>
    <row r="1515" spans="1:9" ht="14" customHeight="1" x14ac:dyDescent="0.2">
      <c r="A1515" s="13" t="s">
        <v>1</v>
      </c>
      <c r="B1515" s="26">
        <v>35124.958333333336</v>
      </c>
      <c r="C1515" s="119">
        <v>2.1999999999999999E-2</v>
      </c>
      <c r="D1515" s="119">
        <v>0.112</v>
      </c>
      <c r="E1515" s="25">
        <v>153.75</v>
      </c>
      <c r="F1515" s="27">
        <v>2.95</v>
      </c>
      <c r="G1515" s="27">
        <v>7.99</v>
      </c>
      <c r="H1515" s="13">
        <v>12.43</v>
      </c>
      <c r="I1515" s="27">
        <v>12.807473075173522</v>
      </c>
    </row>
    <row r="1516" spans="1:9" ht="14" customHeight="1" x14ac:dyDescent="0.2">
      <c r="A1516" s="13" t="s">
        <v>1</v>
      </c>
      <c r="B1516" s="26">
        <v>35125</v>
      </c>
      <c r="C1516" s="119">
        <v>2.4E-2</v>
      </c>
      <c r="D1516" s="119">
        <v>0.107</v>
      </c>
      <c r="E1516" s="25">
        <v>124.31</v>
      </c>
      <c r="F1516" s="27">
        <v>2.81</v>
      </c>
      <c r="G1516" s="27">
        <v>8</v>
      </c>
      <c r="H1516" s="13">
        <v>12.44</v>
      </c>
      <c r="I1516" s="27">
        <v>12.855297903494678</v>
      </c>
    </row>
    <row r="1517" spans="1:9" ht="14" customHeight="1" x14ac:dyDescent="0.2">
      <c r="A1517" s="13" t="s">
        <v>1</v>
      </c>
      <c r="B1517" s="26">
        <v>35125.041666666664</v>
      </c>
      <c r="C1517" s="119">
        <v>2.1999999999999999E-2</v>
      </c>
      <c r="D1517" s="119">
        <v>0.10100000000000001</v>
      </c>
      <c r="E1517" s="25">
        <v>109.15</v>
      </c>
      <c r="F1517" s="27">
        <v>2.76</v>
      </c>
      <c r="G1517" s="27">
        <v>7.99</v>
      </c>
      <c r="H1517" s="13">
        <v>12.38</v>
      </c>
      <c r="I1517" s="27">
        <v>12.872442247906244</v>
      </c>
    </row>
    <row r="1518" spans="1:9" ht="14" customHeight="1" x14ac:dyDescent="0.2">
      <c r="A1518" s="13" t="s">
        <v>1</v>
      </c>
      <c r="B1518" s="26">
        <v>35125.083333333336</v>
      </c>
      <c r="C1518" s="119">
        <v>0.02</v>
      </c>
      <c r="D1518" s="119">
        <v>0.10299999999999999</v>
      </c>
      <c r="E1518" s="25">
        <v>104.01</v>
      </c>
      <c r="F1518" s="27">
        <v>2.75</v>
      </c>
      <c r="G1518" s="27">
        <v>7.98</v>
      </c>
      <c r="H1518" s="13">
        <v>12.31</v>
      </c>
      <c r="I1518" s="27">
        <v>12.875875169857373</v>
      </c>
    </row>
    <row r="1519" spans="1:9" ht="14" customHeight="1" x14ac:dyDescent="0.2">
      <c r="A1519" s="13" t="s">
        <v>1</v>
      </c>
      <c r="B1519" s="26">
        <v>35125.125</v>
      </c>
      <c r="C1519" s="119">
        <v>2.1999999999999999E-2</v>
      </c>
      <c r="D1519" s="119">
        <v>0.104</v>
      </c>
      <c r="E1519" s="25">
        <v>105.84</v>
      </c>
      <c r="F1519" s="27">
        <v>2.73</v>
      </c>
      <c r="G1519" s="27">
        <v>7.96</v>
      </c>
      <c r="H1519" s="13">
        <v>12.24</v>
      </c>
      <c r="I1519" s="27">
        <v>12.882745069986512</v>
      </c>
    </row>
    <row r="1520" spans="1:9" ht="14" customHeight="1" x14ac:dyDescent="0.2">
      <c r="A1520" s="13" t="s">
        <v>1</v>
      </c>
      <c r="B1520" s="26">
        <v>35125.166666666664</v>
      </c>
      <c r="C1520" s="119">
        <v>0.02</v>
      </c>
      <c r="D1520" s="119">
        <v>0.106</v>
      </c>
      <c r="E1520" s="25">
        <v>110.39</v>
      </c>
      <c r="F1520" s="27">
        <v>2.72</v>
      </c>
      <c r="G1520" s="27">
        <v>7.95</v>
      </c>
      <c r="H1520" s="13">
        <v>12.23</v>
      </c>
      <c r="I1520" s="27">
        <v>12.886182048954041</v>
      </c>
    </row>
    <row r="1521" spans="1:9" ht="14" customHeight="1" x14ac:dyDescent="0.2">
      <c r="A1521" s="13" t="s">
        <v>1</v>
      </c>
      <c r="B1521" s="26">
        <v>35125.208333333336</v>
      </c>
      <c r="C1521" s="119">
        <v>0.02</v>
      </c>
      <c r="D1521" s="119">
        <v>0.104</v>
      </c>
      <c r="E1521" s="25">
        <v>113.42</v>
      </c>
      <c r="F1521" s="27">
        <v>2.71</v>
      </c>
      <c r="G1521" s="27">
        <v>7.94</v>
      </c>
      <c r="H1521" s="13">
        <v>12.24</v>
      </c>
      <c r="I1521" s="27">
        <v>12.889620381049889</v>
      </c>
    </row>
    <row r="1522" spans="1:9" ht="14" customHeight="1" x14ac:dyDescent="0.2">
      <c r="A1522" s="13" t="s">
        <v>1</v>
      </c>
      <c r="B1522" s="26">
        <v>35125.25</v>
      </c>
      <c r="C1522" s="119">
        <v>2.3E-2</v>
      </c>
      <c r="D1522" s="119">
        <v>0.10299999999999999</v>
      </c>
      <c r="E1522" s="25">
        <v>110.25</v>
      </c>
      <c r="F1522" s="27">
        <v>2.69</v>
      </c>
      <c r="G1522" s="27">
        <v>7.93</v>
      </c>
      <c r="H1522" s="13">
        <v>12.25</v>
      </c>
      <c r="I1522" s="27">
        <v>12.896501106205575</v>
      </c>
    </row>
    <row r="1523" spans="1:9" ht="14" customHeight="1" x14ac:dyDescent="0.2">
      <c r="A1523" s="13" t="s">
        <v>1</v>
      </c>
      <c r="B1523" s="26">
        <v>35125.291666666664</v>
      </c>
      <c r="C1523" s="119">
        <v>2.1999999999999999E-2</v>
      </c>
      <c r="D1523" s="119">
        <v>9.8000000000000004E-2</v>
      </c>
      <c r="E1523" s="25">
        <v>103.46</v>
      </c>
      <c r="F1523" s="27">
        <v>2.63</v>
      </c>
      <c r="G1523" s="27">
        <v>7.91</v>
      </c>
      <c r="H1523" s="13">
        <v>12.26</v>
      </c>
      <c r="I1523" s="27">
        <v>12.917175797807189</v>
      </c>
    </row>
    <row r="1524" spans="1:9" ht="14" customHeight="1" x14ac:dyDescent="0.2">
      <c r="A1524" s="13" t="s">
        <v>1</v>
      </c>
      <c r="B1524" s="26">
        <v>35125.333333333336</v>
      </c>
      <c r="C1524" s="119">
        <v>0.02</v>
      </c>
      <c r="D1524" s="119">
        <v>9.6000000000000002E-2</v>
      </c>
      <c r="E1524" s="25">
        <v>94.76</v>
      </c>
      <c r="F1524" s="27">
        <v>2.61</v>
      </c>
      <c r="G1524" s="27">
        <v>7.93</v>
      </c>
      <c r="H1524" s="13">
        <v>12.31</v>
      </c>
      <c r="I1524" s="27">
        <v>12.924078210912818</v>
      </c>
    </row>
    <row r="1525" spans="1:9" ht="14" customHeight="1" x14ac:dyDescent="0.2">
      <c r="A1525" s="13" t="s">
        <v>1</v>
      </c>
      <c r="B1525" s="26">
        <v>35125.375</v>
      </c>
      <c r="C1525" s="119">
        <v>0.02</v>
      </c>
      <c r="D1525" s="119">
        <v>9.1999999999999998E-2</v>
      </c>
      <c r="E1525" s="25">
        <v>86.09</v>
      </c>
      <c r="F1525" s="27">
        <v>2.72</v>
      </c>
      <c r="G1525" s="27">
        <v>7.96</v>
      </c>
      <c r="H1525" s="13">
        <v>12.43</v>
      </c>
      <c r="I1525" s="27">
        <v>12.886182048954041</v>
      </c>
    </row>
    <row r="1526" spans="1:9" ht="14" customHeight="1" x14ac:dyDescent="0.2">
      <c r="A1526" s="13" t="s">
        <v>1</v>
      </c>
      <c r="B1526" s="26">
        <v>35125.416666666664</v>
      </c>
      <c r="C1526" s="119">
        <v>2.1000000000000001E-2</v>
      </c>
      <c r="D1526" s="119">
        <v>8.8999999999999996E-2</v>
      </c>
      <c r="E1526" s="25">
        <v>80.56</v>
      </c>
      <c r="F1526" s="27">
        <v>3.07</v>
      </c>
      <c r="G1526" s="27">
        <v>7.98</v>
      </c>
      <c r="H1526" s="13">
        <v>12.55</v>
      </c>
      <c r="I1526" s="27">
        <v>12.766690077861838</v>
      </c>
    </row>
    <row r="1527" spans="1:9" ht="14" customHeight="1" x14ac:dyDescent="0.2">
      <c r="A1527" s="13" t="s">
        <v>1</v>
      </c>
      <c r="B1527" s="26">
        <v>35125.458333333336</v>
      </c>
      <c r="C1527" s="119">
        <v>0.01</v>
      </c>
      <c r="D1527" s="119"/>
      <c r="E1527" s="25">
        <v>77.05</v>
      </c>
      <c r="F1527" s="27">
        <v>3.5</v>
      </c>
      <c r="G1527" s="27">
        <v>8.01</v>
      </c>
      <c r="H1527" s="13">
        <v>12.68</v>
      </c>
      <c r="I1527" s="27">
        <v>12.622129916692721</v>
      </c>
    </row>
    <row r="1528" spans="1:9" ht="14" customHeight="1" x14ac:dyDescent="0.2">
      <c r="A1528" s="13" t="s">
        <v>1</v>
      </c>
      <c r="B1528" s="26">
        <v>35125.5</v>
      </c>
      <c r="C1528" s="119"/>
      <c r="D1528" s="119"/>
      <c r="E1528" s="25">
        <v>73.55</v>
      </c>
      <c r="F1528" s="27">
        <v>3.93</v>
      </c>
      <c r="G1528" s="27">
        <v>8.0299999999999994</v>
      </c>
      <c r="H1528" s="13">
        <v>12.8</v>
      </c>
      <c r="I1528" s="27">
        <v>12.480014756875319</v>
      </c>
    </row>
    <row r="1529" spans="1:9" ht="14" customHeight="1" x14ac:dyDescent="0.2">
      <c r="A1529" s="13" t="s">
        <v>1</v>
      </c>
      <c r="B1529" s="26">
        <v>35125.541666666664</v>
      </c>
      <c r="C1529" s="119"/>
      <c r="D1529" s="119"/>
      <c r="E1529" s="25">
        <v>70.150000000000006</v>
      </c>
      <c r="F1529" s="27">
        <v>4.3499999999999996</v>
      </c>
      <c r="G1529" s="27">
        <v>8.06</v>
      </c>
      <c r="H1529" s="13">
        <v>12.81</v>
      </c>
      <c r="I1529" s="27">
        <v>12.343534907717086</v>
      </c>
    </row>
    <row r="1530" spans="1:9" ht="14" customHeight="1" x14ac:dyDescent="0.2">
      <c r="A1530" s="13" t="s">
        <v>1</v>
      </c>
      <c r="B1530" s="26">
        <v>35125.583333333336</v>
      </c>
      <c r="C1530" s="119"/>
      <c r="D1530" s="119"/>
      <c r="E1530" s="25">
        <v>73.77</v>
      </c>
      <c r="F1530" s="27">
        <v>4.66</v>
      </c>
      <c r="G1530" s="27">
        <v>8.08</v>
      </c>
      <c r="H1530" s="13">
        <v>12.78</v>
      </c>
      <c r="I1530" s="27">
        <v>12.244259676289657</v>
      </c>
    </row>
    <row r="1531" spans="1:9" ht="14" customHeight="1" x14ac:dyDescent="0.2">
      <c r="A1531" s="13" t="s">
        <v>1</v>
      </c>
      <c r="B1531" s="26">
        <v>35125.625</v>
      </c>
      <c r="C1531" s="119"/>
      <c r="D1531" s="119"/>
      <c r="E1531" s="25">
        <v>93.45</v>
      </c>
      <c r="F1531" s="27">
        <v>4.83</v>
      </c>
      <c r="G1531" s="27">
        <v>8.11</v>
      </c>
      <c r="H1531" s="13">
        <v>12.66</v>
      </c>
      <c r="I1531" s="27">
        <v>12.190340002368879</v>
      </c>
    </row>
    <row r="1532" spans="1:9" ht="14" customHeight="1" x14ac:dyDescent="0.2">
      <c r="A1532" s="13" t="s">
        <v>1</v>
      </c>
      <c r="B1532" s="26">
        <v>35125.666666666664</v>
      </c>
      <c r="C1532" s="119">
        <v>1.4E-2</v>
      </c>
      <c r="D1532" s="119">
        <v>4.1000000000000002E-2</v>
      </c>
      <c r="E1532" s="25">
        <v>88.83</v>
      </c>
      <c r="F1532" s="27">
        <v>4.95</v>
      </c>
      <c r="G1532" s="27">
        <v>8.1300000000000008</v>
      </c>
      <c r="H1532" s="13">
        <v>12.51</v>
      </c>
      <c r="I1532" s="27">
        <v>12.152500121703394</v>
      </c>
    </row>
    <row r="1533" spans="1:9" ht="14" customHeight="1" x14ac:dyDescent="0.2">
      <c r="A1533" s="13" t="s">
        <v>1</v>
      </c>
      <c r="B1533" s="26">
        <v>35125.708333333336</v>
      </c>
      <c r="C1533" s="119">
        <v>1.7000000000000001E-2</v>
      </c>
      <c r="D1533" s="119">
        <v>5.7000000000000002E-2</v>
      </c>
      <c r="E1533" s="25">
        <v>80.8</v>
      </c>
      <c r="F1533" s="27">
        <v>4.79</v>
      </c>
      <c r="G1533" s="27">
        <v>8.14</v>
      </c>
      <c r="H1533" s="13">
        <v>12.39</v>
      </c>
      <c r="I1533" s="27">
        <v>12.202993896932476</v>
      </c>
    </row>
    <row r="1534" spans="1:9" ht="14" customHeight="1" x14ac:dyDescent="0.2">
      <c r="A1534" s="13" t="s">
        <v>1</v>
      </c>
      <c r="B1534" s="26">
        <v>35125.75</v>
      </c>
      <c r="C1534" s="119">
        <v>1.9E-2</v>
      </c>
      <c r="D1534" s="119">
        <v>5.3999999999999999E-2</v>
      </c>
      <c r="E1534" s="25">
        <v>79.72</v>
      </c>
      <c r="F1534" s="27">
        <v>4.53</v>
      </c>
      <c r="G1534" s="27">
        <v>8.11</v>
      </c>
      <c r="H1534" s="13">
        <v>12.28</v>
      </c>
      <c r="I1534" s="27">
        <v>12.28574119176943</v>
      </c>
    </row>
    <row r="1535" spans="1:9" ht="14" customHeight="1" x14ac:dyDescent="0.2">
      <c r="A1535" s="13" t="s">
        <v>1</v>
      </c>
      <c r="B1535" s="26">
        <v>35125.791666666664</v>
      </c>
      <c r="C1535" s="119">
        <v>0.02</v>
      </c>
      <c r="D1535" s="119">
        <v>5.7000000000000002E-2</v>
      </c>
      <c r="E1535" s="25">
        <v>75.8</v>
      </c>
      <c r="F1535" s="27">
        <v>4.33</v>
      </c>
      <c r="G1535" s="27">
        <v>8.08</v>
      </c>
      <c r="H1535" s="13">
        <v>12.17</v>
      </c>
      <c r="I1535" s="27">
        <v>12.34998216525622</v>
      </c>
    </row>
    <row r="1536" spans="1:9" ht="14" customHeight="1" x14ac:dyDescent="0.2">
      <c r="A1536" s="13" t="s">
        <v>1</v>
      </c>
      <c r="B1536" s="26">
        <v>35125.833333333336</v>
      </c>
      <c r="C1536" s="119">
        <v>1.7999999999999999E-2</v>
      </c>
      <c r="D1536" s="119">
        <v>5.7000000000000002E-2</v>
      </c>
      <c r="E1536" s="25">
        <v>70.09</v>
      </c>
      <c r="F1536" s="27">
        <v>4.16</v>
      </c>
      <c r="G1536" s="27">
        <v>8.0500000000000007</v>
      </c>
      <c r="H1536" s="13">
        <v>12.06</v>
      </c>
      <c r="I1536" s="27">
        <v>12.404992439008156</v>
      </c>
    </row>
    <row r="1537" spans="1:9" ht="14" customHeight="1" x14ac:dyDescent="0.2">
      <c r="A1537" s="13" t="s">
        <v>1</v>
      </c>
      <c r="B1537" s="26">
        <v>35125.875</v>
      </c>
      <c r="C1537" s="119">
        <v>0.02</v>
      </c>
      <c r="D1537" s="119">
        <v>7.2999999999999995E-2</v>
      </c>
      <c r="E1537" s="25">
        <v>66.150000000000006</v>
      </c>
      <c r="F1537" s="27">
        <v>4.09</v>
      </c>
      <c r="G1537" s="27">
        <v>8.02</v>
      </c>
      <c r="H1537" s="13">
        <v>11.95</v>
      </c>
      <c r="I1537" s="27">
        <v>12.427752505443513</v>
      </c>
    </row>
    <row r="1538" spans="1:9" ht="14" customHeight="1" x14ac:dyDescent="0.2">
      <c r="A1538" s="13" t="s">
        <v>1</v>
      </c>
      <c r="B1538" s="26">
        <v>35125.916666666664</v>
      </c>
      <c r="C1538" s="119">
        <v>2.1999999999999999E-2</v>
      </c>
      <c r="D1538" s="119">
        <v>7.5999999999999998E-2</v>
      </c>
      <c r="E1538" s="25">
        <v>66.349999999999994</v>
      </c>
      <c r="F1538" s="27">
        <v>4.04</v>
      </c>
      <c r="G1538" s="27">
        <v>7.98</v>
      </c>
      <c r="H1538" s="13">
        <v>11.84</v>
      </c>
      <c r="I1538" s="27">
        <v>12.444048659250038</v>
      </c>
    </row>
    <row r="1539" spans="1:9" ht="14" customHeight="1" x14ac:dyDescent="0.2">
      <c r="A1539" s="13" t="s">
        <v>1</v>
      </c>
      <c r="B1539" s="26">
        <v>35125.958333333336</v>
      </c>
      <c r="C1539" s="119">
        <v>2.3E-2</v>
      </c>
      <c r="D1539" s="119">
        <v>8.2000000000000003E-2</v>
      </c>
      <c r="E1539" s="25">
        <v>69</v>
      </c>
      <c r="F1539" s="27">
        <v>4</v>
      </c>
      <c r="G1539" s="27">
        <v>7.96</v>
      </c>
      <c r="H1539" s="13">
        <v>11.73</v>
      </c>
      <c r="I1539" s="27">
        <v>12.45710899828944</v>
      </c>
    </row>
    <row r="1540" spans="1:9" ht="14" customHeight="1" x14ac:dyDescent="0.2">
      <c r="A1540" s="13" t="s">
        <v>1</v>
      </c>
      <c r="B1540" s="26">
        <v>35126</v>
      </c>
      <c r="C1540" s="119">
        <v>2.1000000000000001E-2</v>
      </c>
      <c r="D1540" s="119">
        <v>8.5999999999999993E-2</v>
      </c>
      <c r="E1540" s="25">
        <v>68.66</v>
      </c>
      <c r="F1540" s="27">
        <v>3.95</v>
      </c>
      <c r="G1540" s="27">
        <v>7.96</v>
      </c>
      <c r="H1540" s="13">
        <v>11.66</v>
      </c>
      <c r="I1540" s="27">
        <v>12.473463733531096</v>
      </c>
    </row>
    <row r="1541" spans="1:9" ht="14" customHeight="1" x14ac:dyDescent="0.2">
      <c r="A1541" s="13" t="s">
        <v>1</v>
      </c>
      <c r="B1541" s="26">
        <v>35126.041666666664</v>
      </c>
      <c r="C1541" s="119">
        <v>2.3E-2</v>
      </c>
      <c r="D1541" s="119">
        <v>0.13</v>
      </c>
      <c r="E1541" s="25">
        <v>67.59</v>
      </c>
      <c r="F1541" s="27">
        <v>3.85</v>
      </c>
      <c r="G1541" s="27">
        <v>7.96</v>
      </c>
      <c r="H1541" s="13">
        <v>11.66</v>
      </c>
      <c r="I1541" s="27">
        <v>12.506271096332879</v>
      </c>
    </row>
    <row r="1542" spans="1:9" ht="14" customHeight="1" x14ac:dyDescent="0.2">
      <c r="A1542" s="13" t="s">
        <v>1</v>
      </c>
      <c r="B1542" s="26">
        <v>35126.083333333336</v>
      </c>
      <c r="C1542" s="119">
        <v>2.3E-2</v>
      </c>
      <c r="D1542" s="119">
        <v>0.17100000000000001</v>
      </c>
      <c r="E1542" s="25">
        <v>69.92</v>
      </c>
      <c r="F1542" s="27">
        <v>3.73</v>
      </c>
      <c r="G1542" s="27">
        <v>7.97</v>
      </c>
      <c r="H1542" s="13">
        <v>11.66</v>
      </c>
      <c r="I1542" s="27">
        <v>12.545812691149012</v>
      </c>
    </row>
    <row r="1543" spans="1:9" ht="14" customHeight="1" x14ac:dyDescent="0.2">
      <c r="A1543" s="13" t="s">
        <v>1</v>
      </c>
      <c r="B1543" s="26">
        <v>35126.125</v>
      </c>
      <c r="C1543" s="119">
        <v>2.5000000000000001E-2</v>
      </c>
      <c r="D1543" s="119">
        <v>0.16800000000000001</v>
      </c>
      <c r="E1543" s="25">
        <v>70.05</v>
      </c>
      <c r="F1543" s="27">
        <v>3.6</v>
      </c>
      <c r="G1543" s="27">
        <v>7.97</v>
      </c>
      <c r="H1543" s="13">
        <v>11.65</v>
      </c>
      <c r="I1543" s="27">
        <v>12.588862844621588</v>
      </c>
    </row>
    <row r="1544" spans="1:9" ht="14" customHeight="1" x14ac:dyDescent="0.2">
      <c r="A1544" s="13" t="s">
        <v>1</v>
      </c>
      <c r="B1544" s="26">
        <v>35126.166666666664</v>
      </c>
      <c r="C1544" s="119">
        <v>2.3E-2</v>
      </c>
      <c r="D1544" s="119">
        <v>0.121</v>
      </c>
      <c r="E1544" s="25">
        <v>69.650000000000006</v>
      </c>
      <c r="F1544" s="27">
        <v>3.48</v>
      </c>
      <c r="G1544" s="27">
        <v>7.98</v>
      </c>
      <c r="H1544" s="13">
        <v>11.65</v>
      </c>
      <c r="I1544" s="27">
        <v>12.628799186520212</v>
      </c>
    </row>
    <row r="1545" spans="1:9" ht="14" customHeight="1" x14ac:dyDescent="0.2">
      <c r="A1545" s="13" t="s">
        <v>1</v>
      </c>
      <c r="B1545" s="26">
        <v>35126.208333333336</v>
      </c>
      <c r="C1545" s="119">
        <v>2.1000000000000001E-2</v>
      </c>
      <c r="D1545" s="119">
        <v>9.5000000000000001E-2</v>
      </c>
      <c r="E1545" s="25">
        <v>69.239999999999995</v>
      </c>
      <c r="F1545" s="27">
        <v>3.32</v>
      </c>
      <c r="G1545" s="27">
        <v>7.98</v>
      </c>
      <c r="H1545" s="13">
        <v>11.65</v>
      </c>
      <c r="I1545" s="27">
        <v>12.68234414065523</v>
      </c>
    </row>
    <row r="1546" spans="1:9" ht="14" customHeight="1" x14ac:dyDescent="0.2">
      <c r="A1546" s="13" t="s">
        <v>1</v>
      </c>
      <c r="B1546" s="26">
        <v>35126.25</v>
      </c>
      <c r="C1546" s="119">
        <v>2.5999999999999999E-2</v>
      </c>
      <c r="D1546" s="119">
        <v>8.8999999999999996E-2</v>
      </c>
      <c r="E1546" s="25">
        <v>68.84</v>
      </c>
      <c r="F1546" s="27">
        <v>3.15</v>
      </c>
      <c r="G1546" s="27">
        <v>7.99</v>
      </c>
      <c r="H1546" s="13">
        <v>11.74</v>
      </c>
      <c r="I1546" s="27">
        <v>12.739608600035716</v>
      </c>
    </row>
    <row r="1547" spans="1:9" ht="14" customHeight="1" x14ac:dyDescent="0.2">
      <c r="A1547" s="13" t="s">
        <v>1</v>
      </c>
      <c r="B1547" s="26">
        <v>35126.291666666664</v>
      </c>
      <c r="C1547" s="119">
        <v>2.1999999999999999E-2</v>
      </c>
      <c r="D1547" s="119">
        <v>8.5999999999999993E-2</v>
      </c>
      <c r="E1547" s="25">
        <v>68.430000000000007</v>
      </c>
      <c r="F1547" s="27">
        <v>2.98</v>
      </c>
      <c r="G1547" s="27">
        <v>7.99</v>
      </c>
      <c r="H1547" s="13">
        <v>11.86</v>
      </c>
      <c r="I1547" s="27">
        <v>12.797259207832141</v>
      </c>
    </row>
    <row r="1548" spans="1:9" ht="14" customHeight="1" x14ac:dyDescent="0.2">
      <c r="A1548" s="13" t="s">
        <v>1</v>
      </c>
      <c r="B1548" s="26">
        <v>35126.333333333336</v>
      </c>
      <c r="C1548" s="119">
        <v>1.7999999999999999E-2</v>
      </c>
      <c r="D1548" s="119">
        <v>9.5000000000000001E-2</v>
      </c>
      <c r="E1548" s="25">
        <v>68.03</v>
      </c>
      <c r="F1548" s="27">
        <v>2.82</v>
      </c>
      <c r="G1548" s="27">
        <v>8</v>
      </c>
      <c r="H1548" s="13">
        <v>12.02</v>
      </c>
      <c r="I1548" s="27">
        <v>12.851873084917864</v>
      </c>
    </row>
    <row r="1549" spans="1:9" ht="14" customHeight="1" x14ac:dyDescent="0.2">
      <c r="A1549" s="13" t="s">
        <v>1</v>
      </c>
      <c r="B1549" s="26">
        <v>35126.375</v>
      </c>
      <c r="C1549" s="119">
        <v>1.7999999999999999E-2</v>
      </c>
      <c r="D1549" s="119">
        <v>7.5999999999999998E-2</v>
      </c>
      <c r="E1549" s="25">
        <v>67.989999999999995</v>
      </c>
      <c r="F1549" s="27">
        <v>2.85</v>
      </c>
      <c r="G1549" s="27">
        <v>8</v>
      </c>
      <c r="H1549" s="13">
        <v>12.26</v>
      </c>
      <c r="I1549" s="27">
        <v>12.841606722692774</v>
      </c>
    </row>
    <row r="1550" spans="1:9" ht="14" customHeight="1" x14ac:dyDescent="0.2">
      <c r="A1550" s="13" t="s">
        <v>1</v>
      </c>
      <c r="B1550" s="26">
        <v>35126.416666666664</v>
      </c>
      <c r="C1550" s="119">
        <v>1.0999999999999999E-2</v>
      </c>
      <c r="D1550" s="119">
        <v>8.8999999999999996E-2</v>
      </c>
      <c r="E1550" s="25">
        <v>70.650000000000006</v>
      </c>
      <c r="F1550" s="27">
        <v>2.96</v>
      </c>
      <c r="G1550" s="27">
        <v>8.02</v>
      </c>
      <c r="H1550" s="13">
        <v>12.51</v>
      </c>
      <c r="I1550" s="27">
        <v>12.804067109203876</v>
      </c>
    </row>
    <row r="1551" spans="1:9" ht="14" customHeight="1" x14ac:dyDescent="0.2">
      <c r="A1551" s="13" t="s">
        <v>1</v>
      </c>
      <c r="B1551" s="26">
        <v>35126.458333333336</v>
      </c>
      <c r="C1551" s="119">
        <v>1.0999999999999999E-2</v>
      </c>
      <c r="D1551" s="119">
        <v>7.0000000000000007E-2</v>
      </c>
      <c r="E1551" s="25">
        <v>70.41</v>
      </c>
      <c r="F1551" s="27">
        <v>3.34</v>
      </c>
      <c r="G1551" s="27">
        <v>8.0399999999999991</v>
      </c>
      <c r="H1551" s="13">
        <v>12.76</v>
      </c>
      <c r="I1551" s="27">
        <v>12.675632442349059</v>
      </c>
    </row>
    <row r="1552" spans="1:9" ht="14" customHeight="1" x14ac:dyDescent="0.2">
      <c r="A1552" s="13" t="s">
        <v>1</v>
      </c>
      <c r="B1552" s="26">
        <v>35126.5</v>
      </c>
      <c r="C1552" s="119">
        <v>0.01</v>
      </c>
      <c r="D1552" s="119">
        <v>6.4000000000000001E-2</v>
      </c>
      <c r="E1552" s="25">
        <v>65.84</v>
      </c>
      <c r="F1552" s="27">
        <v>3.81</v>
      </c>
      <c r="G1552" s="27">
        <v>8.06</v>
      </c>
      <c r="H1552" s="13">
        <v>12.94</v>
      </c>
      <c r="I1552" s="27">
        <v>12.519430657923053</v>
      </c>
    </row>
    <row r="1553" spans="1:9" ht="14" customHeight="1" x14ac:dyDescent="0.2">
      <c r="A1553" s="13" t="s">
        <v>1</v>
      </c>
      <c r="B1553" s="26">
        <v>35126.541666666664</v>
      </c>
      <c r="C1553" s="119">
        <v>0.01</v>
      </c>
      <c r="D1553" s="119">
        <v>6.0999999999999999E-2</v>
      </c>
      <c r="E1553" s="25">
        <v>63.75</v>
      </c>
      <c r="F1553" s="27">
        <v>4.2</v>
      </c>
      <c r="G1553" s="27">
        <v>8.09</v>
      </c>
      <c r="H1553" s="13">
        <v>12.97</v>
      </c>
      <c r="I1553" s="27">
        <v>12.392015213671087</v>
      </c>
    </row>
    <row r="1554" spans="1:9" ht="14" customHeight="1" x14ac:dyDescent="0.2">
      <c r="A1554" s="13" t="s">
        <v>1</v>
      </c>
      <c r="B1554" s="26">
        <v>35126.583333333336</v>
      </c>
      <c r="C1554" s="119">
        <v>8.9999999999999993E-3</v>
      </c>
      <c r="D1554" s="119">
        <v>6.7000000000000004E-2</v>
      </c>
      <c r="E1554" s="25">
        <v>79.510000000000005</v>
      </c>
      <c r="F1554" s="27">
        <v>4.42</v>
      </c>
      <c r="G1554" s="27">
        <v>8.11</v>
      </c>
      <c r="H1554" s="13">
        <v>12.82</v>
      </c>
      <c r="I1554" s="27">
        <v>12.321010082258056</v>
      </c>
    </row>
    <row r="1555" spans="1:9" ht="14" customHeight="1" x14ac:dyDescent="0.2">
      <c r="A1555" s="13" t="s">
        <v>1</v>
      </c>
      <c r="B1555" s="26">
        <v>35126.625</v>
      </c>
      <c r="C1555" s="119">
        <v>1.2E-2</v>
      </c>
      <c r="D1555" s="119">
        <v>6.0999999999999999E-2</v>
      </c>
      <c r="E1555" s="25">
        <v>84.31</v>
      </c>
      <c r="F1555" s="27">
        <v>4.62</v>
      </c>
      <c r="G1555" s="27">
        <v>8.1300000000000008</v>
      </c>
      <c r="H1555" s="13">
        <v>12.64</v>
      </c>
      <c r="I1555" s="27">
        <v>12.257000201436929</v>
      </c>
    </row>
    <row r="1556" spans="1:9" ht="14" customHeight="1" x14ac:dyDescent="0.2">
      <c r="A1556" s="13" t="s">
        <v>1</v>
      </c>
      <c r="B1556" s="26">
        <v>35126.666666666664</v>
      </c>
      <c r="C1556" s="119">
        <v>1.2E-2</v>
      </c>
      <c r="D1556" s="119">
        <v>5.8000000000000003E-2</v>
      </c>
      <c r="E1556" s="25">
        <v>88.21</v>
      </c>
      <c r="F1556" s="27">
        <v>4.5199999999999996</v>
      </c>
      <c r="G1556" s="27">
        <v>8.15</v>
      </c>
      <c r="H1556" s="13">
        <v>12.51</v>
      </c>
      <c r="I1556" s="27">
        <v>12.288941038261102</v>
      </c>
    </row>
    <row r="1557" spans="1:9" ht="14" customHeight="1" x14ac:dyDescent="0.2">
      <c r="A1557" s="13" t="s">
        <v>1</v>
      </c>
      <c r="B1557" s="26">
        <v>35126.708333333336</v>
      </c>
      <c r="C1557" s="119">
        <v>1.2E-2</v>
      </c>
      <c r="D1557" s="119">
        <v>4.9000000000000002E-2</v>
      </c>
      <c r="E1557" s="25">
        <v>89.78</v>
      </c>
      <c r="F1557" s="27">
        <v>4.37</v>
      </c>
      <c r="G1557" s="27">
        <v>8.17</v>
      </c>
      <c r="H1557" s="13">
        <v>12.39</v>
      </c>
      <c r="I1557" s="27">
        <v>12.337092805308462</v>
      </c>
    </row>
    <row r="1558" spans="1:9" ht="14" customHeight="1" x14ac:dyDescent="0.2">
      <c r="A1558" s="13" t="s">
        <v>1</v>
      </c>
      <c r="B1558" s="26">
        <v>35126.75</v>
      </c>
      <c r="C1558" s="119">
        <v>1.7000000000000001E-2</v>
      </c>
      <c r="D1558" s="119">
        <v>6.0999999999999999E-2</v>
      </c>
      <c r="E1558" s="25">
        <v>87.8</v>
      </c>
      <c r="F1558" s="27">
        <v>4.3099999999999996</v>
      </c>
      <c r="G1558" s="27">
        <v>8.17</v>
      </c>
      <c r="H1558" s="13">
        <v>12.26</v>
      </c>
      <c r="I1558" s="27">
        <v>12.356434581083937</v>
      </c>
    </row>
    <row r="1559" spans="1:9" ht="14" customHeight="1" x14ac:dyDescent="0.2">
      <c r="A1559" s="13" t="s">
        <v>1</v>
      </c>
      <c r="B1559" s="26">
        <v>35126.791666666664</v>
      </c>
      <c r="C1559" s="119">
        <v>1.7999999999999999E-2</v>
      </c>
      <c r="D1559" s="119">
        <v>6.4000000000000001E-2</v>
      </c>
      <c r="E1559" s="25">
        <v>76.430000000000007</v>
      </c>
      <c r="F1559" s="27">
        <v>4.16</v>
      </c>
      <c r="G1559" s="27">
        <v>8.1300000000000008</v>
      </c>
      <c r="H1559" s="13">
        <v>12.14</v>
      </c>
      <c r="I1559" s="27">
        <v>12.404992439008156</v>
      </c>
    </row>
    <row r="1560" spans="1:9" ht="14" customHeight="1" x14ac:dyDescent="0.2">
      <c r="A1560" s="13" t="s">
        <v>1</v>
      </c>
      <c r="B1560" s="26">
        <v>35126.833333333336</v>
      </c>
      <c r="C1560" s="119">
        <v>0.02</v>
      </c>
      <c r="D1560" s="119">
        <v>6.7000000000000004E-2</v>
      </c>
      <c r="E1560" s="25">
        <v>62.95</v>
      </c>
      <c r="F1560" s="27">
        <v>4.0199999999999996</v>
      </c>
      <c r="G1560" s="27">
        <v>8.09</v>
      </c>
      <c r="H1560" s="13">
        <v>12.01</v>
      </c>
      <c r="I1560" s="27">
        <v>12.450576225150401</v>
      </c>
    </row>
    <row r="1561" spans="1:9" ht="14" customHeight="1" x14ac:dyDescent="0.2">
      <c r="A1561" s="13" t="s">
        <v>1</v>
      </c>
      <c r="B1561" s="26">
        <v>35126.875</v>
      </c>
      <c r="C1561" s="119">
        <v>2.1999999999999999E-2</v>
      </c>
      <c r="D1561" s="119">
        <v>7.0000000000000007E-2</v>
      </c>
      <c r="E1561" s="25">
        <v>56.36</v>
      </c>
      <c r="F1561" s="27">
        <v>3.93</v>
      </c>
      <c r="G1561" s="27">
        <v>8.0500000000000007</v>
      </c>
      <c r="H1561" s="13">
        <v>11.87</v>
      </c>
      <c r="I1561" s="27">
        <v>12.480014756875319</v>
      </c>
    </row>
    <row r="1562" spans="1:9" ht="14" customHeight="1" x14ac:dyDescent="0.2">
      <c r="A1562" s="13" t="s">
        <v>1</v>
      </c>
      <c r="B1562" s="26">
        <v>35126.916666666664</v>
      </c>
      <c r="C1562" s="119">
        <v>1.9E-2</v>
      </c>
      <c r="D1562" s="119">
        <v>7.5999999999999998E-2</v>
      </c>
      <c r="E1562" s="25">
        <v>55.02</v>
      </c>
      <c r="F1562" s="27">
        <v>3.84</v>
      </c>
      <c r="G1562" s="27">
        <v>8.01</v>
      </c>
      <c r="H1562" s="13">
        <v>11.74</v>
      </c>
      <c r="I1562" s="27">
        <v>12.509559022962668</v>
      </c>
    </row>
    <row r="1563" spans="1:9" ht="14" customHeight="1" x14ac:dyDescent="0.2">
      <c r="A1563" s="13" t="s">
        <v>1</v>
      </c>
      <c r="B1563" s="26">
        <v>35126.958333333336</v>
      </c>
      <c r="C1563" s="119">
        <v>2.1000000000000001E-2</v>
      </c>
      <c r="D1563" s="119">
        <v>7.9000000000000001E-2</v>
      </c>
      <c r="E1563" s="25">
        <v>55.02</v>
      </c>
      <c r="F1563" s="27">
        <v>3.75</v>
      </c>
      <c r="G1563" s="27">
        <v>7.97</v>
      </c>
      <c r="H1563" s="13">
        <v>11.64</v>
      </c>
      <c r="I1563" s="27">
        <v>12.539209311191641</v>
      </c>
    </row>
    <row r="1564" spans="1:9" ht="14" customHeight="1" x14ac:dyDescent="0.2">
      <c r="A1564" s="13" t="s">
        <v>1</v>
      </c>
      <c r="B1564" s="26">
        <v>35127</v>
      </c>
      <c r="C1564" s="119">
        <v>0.02</v>
      </c>
      <c r="D1564" s="119">
        <v>8.5000000000000006E-2</v>
      </c>
      <c r="E1564" s="25">
        <v>55.26</v>
      </c>
      <c r="F1564" s="27">
        <v>3.68</v>
      </c>
      <c r="G1564" s="27">
        <v>7.94</v>
      </c>
      <c r="H1564" s="13">
        <v>11.59</v>
      </c>
      <c r="I1564" s="27">
        <v>12.562344129960039</v>
      </c>
    </row>
    <row r="1565" spans="1:9" ht="14" customHeight="1" x14ac:dyDescent="0.2">
      <c r="A1565" s="13" t="s">
        <v>1</v>
      </c>
      <c r="B1565" s="26">
        <v>35127.041666666664</v>
      </c>
      <c r="C1565" s="119">
        <v>0.02</v>
      </c>
      <c r="D1565" s="119">
        <v>7.5999999999999998E-2</v>
      </c>
      <c r="E1565" s="25">
        <v>57.46</v>
      </c>
      <c r="F1565" s="27">
        <v>3.69</v>
      </c>
      <c r="G1565" s="27">
        <v>7.95</v>
      </c>
      <c r="H1565" s="13">
        <v>11.56</v>
      </c>
      <c r="I1565" s="27">
        <v>12.559035213313928</v>
      </c>
    </row>
    <row r="1566" spans="1:9" ht="14" customHeight="1" x14ac:dyDescent="0.2">
      <c r="A1566" s="13" t="s">
        <v>1</v>
      </c>
      <c r="B1566" s="26">
        <v>35127.083333333336</v>
      </c>
      <c r="C1566" s="119">
        <v>0.02</v>
      </c>
      <c r="D1566" s="119">
        <v>9.0999999999999998E-2</v>
      </c>
      <c r="E1566" s="25">
        <v>60.1</v>
      </c>
      <c r="F1566" s="27">
        <v>3.72</v>
      </c>
      <c r="G1566" s="27">
        <v>7.97</v>
      </c>
      <c r="H1566" s="13">
        <v>11.56</v>
      </c>
      <c r="I1566" s="27">
        <v>12.54911635081683</v>
      </c>
    </row>
    <row r="1567" spans="1:9" ht="14" customHeight="1" x14ac:dyDescent="0.2">
      <c r="A1567" s="13" t="s">
        <v>1</v>
      </c>
      <c r="B1567" s="26">
        <v>35127.125</v>
      </c>
      <c r="C1567" s="119">
        <v>2.1999999999999999E-2</v>
      </c>
      <c r="D1567" s="119">
        <v>0.11799999999999999</v>
      </c>
      <c r="E1567" s="25">
        <v>62.71</v>
      </c>
      <c r="F1567" s="27">
        <v>3.67</v>
      </c>
      <c r="G1567" s="27">
        <v>7.99</v>
      </c>
      <c r="H1567" s="13">
        <v>11.56</v>
      </c>
      <c r="I1567" s="27">
        <v>12.56565436183762</v>
      </c>
    </row>
    <row r="1568" spans="1:9" ht="14" customHeight="1" x14ac:dyDescent="0.2">
      <c r="A1568" s="13" t="s">
        <v>1</v>
      </c>
      <c r="B1568" s="26">
        <v>35127.166666666664</v>
      </c>
      <c r="C1568" s="119">
        <v>1.9E-2</v>
      </c>
      <c r="D1568" s="119">
        <v>0.13300000000000001</v>
      </c>
      <c r="E1568" s="25">
        <v>63.61</v>
      </c>
      <c r="F1568" s="27">
        <v>3.58</v>
      </c>
      <c r="G1568" s="27">
        <v>8</v>
      </c>
      <c r="H1568" s="13">
        <v>11.57</v>
      </c>
      <c r="I1568" s="27">
        <v>12.595505699287205</v>
      </c>
    </row>
    <row r="1569" spans="1:9" ht="14" customHeight="1" x14ac:dyDescent="0.2">
      <c r="A1569" s="13" t="s">
        <v>1</v>
      </c>
      <c r="B1569" s="26">
        <v>35127.208333333336</v>
      </c>
      <c r="C1569" s="119">
        <v>2.8000000000000001E-2</v>
      </c>
      <c r="D1569" s="119">
        <v>0.13600000000000001</v>
      </c>
      <c r="E1569" s="25">
        <v>62.7</v>
      </c>
      <c r="F1569" s="27">
        <v>3.5</v>
      </c>
      <c r="G1569" s="27">
        <v>8.02</v>
      </c>
      <c r="H1569" s="13">
        <v>11.57</v>
      </c>
      <c r="I1569" s="27">
        <v>12.622129916692721</v>
      </c>
    </row>
    <row r="1570" spans="1:9" ht="14" customHeight="1" x14ac:dyDescent="0.2">
      <c r="A1570" s="13" t="s">
        <v>1</v>
      </c>
      <c r="B1570" s="26">
        <v>35127.25</v>
      </c>
      <c r="C1570" s="119">
        <v>2.1999999999999999E-2</v>
      </c>
      <c r="D1570" s="119">
        <v>0.13300000000000001</v>
      </c>
      <c r="E1570" s="25">
        <v>60.19</v>
      </c>
      <c r="F1570" s="27">
        <v>3.41</v>
      </c>
      <c r="G1570" s="27">
        <v>8.0399999999999991</v>
      </c>
      <c r="H1570" s="13">
        <v>11.57</v>
      </c>
      <c r="I1570" s="27">
        <v>12.652183330130649</v>
      </c>
    </row>
    <row r="1571" spans="1:9" ht="14" customHeight="1" x14ac:dyDescent="0.2">
      <c r="A1571" s="13" t="s">
        <v>1</v>
      </c>
      <c r="B1571" s="26">
        <v>35127.291666666664</v>
      </c>
      <c r="C1571" s="119">
        <v>2.1999999999999999E-2</v>
      </c>
      <c r="D1571" s="119">
        <v>0.13</v>
      </c>
      <c r="E1571" s="25">
        <v>57.63</v>
      </c>
      <c r="F1571" s="27">
        <v>3.33</v>
      </c>
      <c r="G1571" s="27">
        <v>8.0500000000000007</v>
      </c>
      <c r="H1571" s="13">
        <v>11.62</v>
      </c>
      <c r="I1571" s="27">
        <v>12.678987626978129</v>
      </c>
    </row>
    <row r="1572" spans="1:9" ht="14" customHeight="1" x14ac:dyDescent="0.2">
      <c r="A1572" s="13" t="s">
        <v>1</v>
      </c>
      <c r="B1572" s="26">
        <v>35127.333333333336</v>
      </c>
      <c r="C1572" s="119">
        <v>1.9E-2</v>
      </c>
      <c r="D1572" s="119">
        <v>0.124</v>
      </c>
      <c r="E1572" s="25">
        <v>55.09</v>
      </c>
      <c r="F1572" s="27">
        <v>3.33</v>
      </c>
      <c r="G1572" s="27">
        <v>8.07</v>
      </c>
      <c r="H1572" s="13">
        <v>11.81</v>
      </c>
      <c r="I1572" s="27">
        <v>12.678987626978129</v>
      </c>
    </row>
    <row r="1573" spans="1:9" ht="14" customHeight="1" x14ac:dyDescent="0.2">
      <c r="A1573" s="13" t="s">
        <v>1</v>
      </c>
      <c r="B1573" s="26">
        <v>35127.375</v>
      </c>
      <c r="C1573" s="119">
        <v>1.2999999999999999E-2</v>
      </c>
      <c r="D1573" s="119">
        <v>0.1</v>
      </c>
      <c r="E1573" s="25">
        <v>55</v>
      </c>
      <c r="F1573" s="27">
        <v>3.51</v>
      </c>
      <c r="G1573" s="27">
        <v>8.09</v>
      </c>
      <c r="H1573" s="13">
        <v>12.19</v>
      </c>
      <c r="I1573" s="27">
        <v>12.618797265482044</v>
      </c>
    </row>
    <row r="1574" spans="1:9" ht="14" customHeight="1" x14ac:dyDescent="0.2">
      <c r="A1574" s="13" t="s">
        <v>1</v>
      </c>
      <c r="B1574" s="26">
        <v>35127.416666666664</v>
      </c>
      <c r="C1574" s="119">
        <v>1.2E-2</v>
      </c>
      <c r="D1574" s="119">
        <v>9.4E-2</v>
      </c>
      <c r="E1574" s="25">
        <v>56.89</v>
      </c>
      <c r="F1574" s="27">
        <v>3.72</v>
      </c>
      <c r="G1574" s="27">
        <v>8.11</v>
      </c>
      <c r="H1574" s="13">
        <v>12.52</v>
      </c>
      <c r="I1574" s="27">
        <v>12.54911635081683</v>
      </c>
    </row>
    <row r="1575" spans="1:9" ht="14" customHeight="1" x14ac:dyDescent="0.2">
      <c r="A1575" s="13" t="s">
        <v>1</v>
      </c>
      <c r="B1575" s="26">
        <v>35127.458333333336</v>
      </c>
      <c r="C1575" s="119">
        <v>1.2999999999999999E-2</v>
      </c>
      <c r="D1575" s="119">
        <v>8.7999999999999995E-2</v>
      </c>
      <c r="E1575" s="25">
        <v>68.94</v>
      </c>
      <c r="F1575" s="27">
        <v>3.96</v>
      </c>
      <c r="G1575" s="27">
        <v>8.1199999999999992</v>
      </c>
      <c r="H1575" s="13">
        <v>12.58</v>
      </c>
      <c r="I1575" s="27">
        <v>12.470190178915839</v>
      </c>
    </row>
    <row r="1576" spans="1:9" ht="14" customHeight="1" x14ac:dyDescent="0.2">
      <c r="A1576" s="13" t="s">
        <v>1</v>
      </c>
      <c r="B1576" s="26">
        <v>35127.5</v>
      </c>
      <c r="C1576" s="119">
        <v>1.2E-2</v>
      </c>
      <c r="D1576" s="119">
        <v>8.6999999999999994E-2</v>
      </c>
      <c r="E1576" s="25">
        <v>90.22</v>
      </c>
      <c r="F1576" s="27">
        <v>4.18</v>
      </c>
      <c r="G1576" s="27">
        <v>8.14</v>
      </c>
      <c r="H1576" s="13">
        <v>12.58</v>
      </c>
      <c r="I1576" s="27">
        <v>12.398501235352567</v>
      </c>
    </row>
    <row r="1577" spans="1:9" ht="14" customHeight="1" x14ac:dyDescent="0.2">
      <c r="A1577" s="13" t="s">
        <v>1</v>
      </c>
      <c r="B1577" s="26">
        <v>35127.541666666664</v>
      </c>
      <c r="C1577" s="119">
        <v>1.2E-2</v>
      </c>
      <c r="D1577" s="119">
        <v>9.2999999999999999E-2</v>
      </c>
      <c r="E1577" s="25">
        <v>97.96</v>
      </c>
      <c r="F1577" s="27">
        <v>4.2300000000000004</v>
      </c>
      <c r="G1577" s="27">
        <v>8.16</v>
      </c>
      <c r="H1577" s="13">
        <v>12.61</v>
      </c>
      <c r="I1577" s="27">
        <v>12.38229589044205</v>
      </c>
    </row>
    <row r="1578" spans="1:9" ht="14" customHeight="1" x14ac:dyDescent="0.2">
      <c r="A1578" s="13" t="s">
        <v>1</v>
      </c>
      <c r="B1578" s="26">
        <v>35127.583333333336</v>
      </c>
      <c r="C1578" s="119">
        <v>1.2E-2</v>
      </c>
      <c r="D1578" s="119">
        <v>0.09</v>
      </c>
      <c r="E1578" s="25">
        <v>102.75</v>
      </c>
      <c r="F1578" s="27">
        <v>4.32</v>
      </c>
      <c r="G1578" s="27">
        <v>8.17</v>
      </c>
      <c r="H1578" s="13">
        <v>12.72</v>
      </c>
      <c r="I1578" s="27">
        <v>12.353207728186625</v>
      </c>
    </row>
    <row r="1579" spans="1:9" ht="14" customHeight="1" x14ac:dyDescent="0.2">
      <c r="A1579" s="13" t="s">
        <v>1</v>
      </c>
      <c r="B1579" s="26">
        <v>35127.625</v>
      </c>
      <c r="C1579" s="119">
        <v>1.0999999999999999E-2</v>
      </c>
      <c r="D1579" s="119">
        <v>8.6999999999999994E-2</v>
      </c>
      <c r="E1579" s="25">
        <v>103.72</v>
      </c>
      <c r="F1579" s="27">
        <v>4.3600000000000003</v>
      </c>
      <c r="G1579" s="27">
        <v>8.19</v>
      </c>
      <c r="H1579" s="13">
        <v>12.71</v>
      </c>
      <c r="I1579" s="27">
        <v>12.34031321231884</v>
      </c>
    </row>
    <row r="1580" spans="1:9" ht="14" customHeight="1" x14ac:dyDescent="0.2">
      <c r="A1580" s="13" t="s">
        <v>1</v>
      </c>
      <c r="B1580" s="26">
        <v>35127.666666666664</v>
      </c>
      <c r="C1580" s="119">
        <v>1.2999999999999999E-2</v>
      </c>
      <c r="D1580" s="119">
        <v>6.8000000000000005E-2</v>
      </c>
      <c r="E1580" s="25">
        <v>105.38</v>
      </c>
      <c r="F1580" s="27">
        <v>4.1900000000000004</v>
      </c>
      <c r="G1580" s="27">
        <v>8.2100000000000009</v>
      </c>
      <c r="H1580" s="13">
        <v>12.65</v>
      </c>
      <c r="I1580" s="27">
        <v>12.39525757696244</v>
      </c>
    </row>
    <row r="1581" spans="1:9" ht="14" customHeight="1" x14ac:dyDescent="0.2">
      <c r="A1581" s="13" t="s">
        <v>1</v>
      </c>
      <c r="B1581" s="26">
        <v>35127.708333333336</v>
      </c>
      <c r="C1581" s="119">
        <v>1.2E-2</v>
      </c>
      <c r="D1581" s="119">
        <v>5.6000000000000001E-2</v>
      </c>
      <c r="E1581" s="25">
        <v>132.51</v>
      </c>
      <c r="F1581" s="27">
        <v>3.9</v>
      </c>
      <c r="G1581" s="27">
        <v>8.2200000000000006</v>
      </c>
      <c r="H1581" s="13">
        <v>12.59</v>
      </c>
      <c r="I1581" s="27">
        <v>12.489851083097294</v>
      </c>
    </row>
    <row r="1582" spans="1:9" ht="14" customHeight="1" x14ac:dyDescent="0.2">
      <c r="A1582" s="13" t="s">
        <v>1</v>
      </c>
      <c r="B1582" s="26">
        <v>35127.75</v>
      </c>
      <c r="C1582" s="119">
        <v>1.4E-2</v>
      </c>
      <c r="D1582" s="119">
        <v>5.8999999999999997E-2</v>
      </c>
      <c r="E1582" s="25">
        <v>167.5</v>
      </c>
      <c r="F1582" s="27">
        <v>3.58</v>
      </c>
      <c r="G1582" s="27">
        <v>8.1999999999999993</v>
      </c>
      <c r="H1582" s="13">
        <v>12.54</v>
      </c>
      <c r="I1582" s="27">
        <v>12.595505699287205</v>
      </c>
    </row>
    <row r="1583" spans="1:9" ht="14" customHeight="1" x14ac:dyDescent="0.2">
      <c r="A1583" s="13" t="s">
        <v>1</v>
      </c>
      <c r="B1583" s="26">
        <v>35127.791666666664</v>
      </c>
      <c r="C1583" s="119">
        <v>2.1000000000000001E-2</v>
      </c>
      <c r="D1583" s="119">
        <v>7.4999999999999997E-2</v>
      </c>
      <c r="E1583" s="25">
        <v>196.89</v>
      </c>
      <c r="F1583" s="27">
        <v>3.41</v>
      </c>
      <c r="G1583" s="27">
        <v>8.19</v>
      </c>
      <c r="H1583" s="13">
        <v>12.48</v>
      </c>
      <c r="I1583" s="27">
        <v>12.652183330130649</v>
      </c>
    </row>
    <row r="1584" spans="1:9" ht="14" customHeight="1" x14ac:dyDescent="0.2">
      <c r="A1584" s="13" t="s">
        <v>1</v>
      </c>
      <c r="B1584" s="26">
        <v>35127.833333333336</v>
      </c>
      <c r="C1584" s="119">
        <v>0.02</v>
      </c>
      <c r="D1584" s="119">
        <v>8.4000000000000005E-2</v>
      </c>
      <c r="E1584" s="25">
        <v>220.09</v>
      </c>
      <c r="F1584" s="27">
        <v>3.29</v>
      </c>
      <c r="G1584" s="27">
        <v>8.18</v>
      </c>
      <c r="H1584" s="13">
        <v>12.48</v>
      </c>
      <c r="I1584" s="27">
        <v>12.692421659922292</v>
      </c>
    </row>
    <row r="1585" spans="1:9" ht="14" customHeight="1" x14ac:dyDescent="0.2">
      <c r="A1585" s="13" t="s">
        <v>1</v>
      </c>
      <c r="B1585" s="26">
        <v>35127.875</v>
      </c>
      <c r="C1585" s="119">
        <v>0.03</v>
      </c>
      <c r="D1585" s="119">
        <v>9.2999999999999999E-2</v>
      </c>
      <c r="E1585" s="25">
        <v>216.51</v>
      </c>
      <c r="F1585" s="27">
        <v>3.17</v>
      </c>
      <c r="G1585" s="27">
        <v>8.19</v>
      </c>
      <c r="H1585" s="13">
        <v>12.49</v>
      </c>
      <c r="I1585" s="27">
        <v>12.732851600011246</v>
      </c>
    </row>
    <row r="1586" spans="1:9" ht="14" customHeight="1" x14ac:dyDescent="0.2">
      <c r="A1586" s="13" t="s">
        <v>1</v>
      </c>
      <c r="B1586" s="26">
        <v>35127.916666666664</v>
      </c>
      <c r="C1586" s="119">
        <v>2.7E-2</v>
      </c>
      <c r="D1586" s="119">
        <v>0.10299999999999999</v>
      </c>
      <c r="E1586" s="25">
        <v>206.83</v>
      </c>
      <c r="F1586" s="27">
        <v>3</v>
      </c>
      <c r="G1586" s="27">
        <v>8.1999999999999993</v>
      </c>
      <c r="H1586" s="13">
        <v>12.51</v>
      </c>
      <c r="I1586" s="27">
        <v>12.790456677918765</v>
      </c>
    </row>
    <row r="1587" spans="1:9" ht="14" customHeight="1" x14ac:dyDescent="0.2">
      <c r="A1587" s="13" t="s">
        <v>1</v>
      </c>
      <c r="B1587" s="26">
        <v>35127.958333333336</v>
      </c>
      <c r="C1587" s="119">
        <v>2.5000000000000001E-2</v>
      </c>
      <c r="D1587" s="119">
        <v>8.6999999999999994E-2</v>
      </c>
      <c r="E1587" s="25">
        <v>200.87</v>
      </c>
      <c r="F1587" s="27">
        <v>2.71</v>
      </c>
      <c r="G1587" s="27">
        <v>8.15</v>
      </c>
      <c r="H1587" s="13">
        <v>12.52</v>
      </c>
      <c r="I1587" s="27">
        <v>12.889620381049889</v>
      </c>
    </row>
    <row r="1588" spans="1:9" ht="14" customHeight="1" x14ac:dyDescent="0.2">
      <c r="A1588" s="13" t="s">
        <v>1</v>
      </c>
      <c r="B1588" s="26">
        <v>35128</v>
      </c>
      <c r="C1588" s="119">
        <v>2.1999999999999999E-2</v>
      </c>
      <c r="D1588" s="119">
        <v>7.2999999999999995E-2</v>
      </c>
      <c r="E1588" s="25">
        <v>178.08</v>
      </c>
      <c r="F1588" s="27">
        <v>2.4700000000000002</v>
      </c>
      <c r="G1588" s="27">
        <v>8.09</v>
      </c>
      <c r="H1588" s="13">
        <v>12.54</v>
      </c>
      <c r="I1588" s="27">
        <v>12.972547316218709</v>
      </c>
    </row>
    <row r="1589" spans="1:9" ht="14" customHeight="1" x14ac:dyDescent="0.2">
      <c r="A1589" s="13" t="s">
        <v>1</v>
      </c>
      <c r="B1589" s="26">
        <v>35128.041666666664</v>
      </c>
      <c r="C1589" s="119">
        <v>0.02</v>
      </c>
      <c r="D1589" s="119">
        <v>7.2999999999999995E-2</v>
      </c>
      <c r="E1589" s="25">
        <v>147.27000000000001</v>
      </c>
      <c r="F1589" s="27">
        <v>2.37</v>
      </c>
      <c r="G1589" s="27">
        <v>8.06</v>
      </c>
      <c r="H1589" s="13">
        <v>12.54</v>
      </c>
      <c r="I1589" s="27">
        <v>13.007331602236214</v>
      </c>
    </row>
    <row r="1590" spans="1:9" ht="14" customHeight="1" x14ac:dyDescent="0.2">
      <c r="A1590" s="13" t="s">
        <v>1</v>
      </c>
      <c r="B1590" s="26">
        <v>35128.083333333336</v>
      </c>
      <c r="C1590" s="119">
        <v>0.02</v>
      </c>
      <c r="D1590" s="119">
        <v>7.0000000000000007E-2</v>
      </c>
      <c r="E1590" s="25">
        <v>123.48</v>
      </c>
      <c r="F1590" s="27">
        <v>2.2799999999999998</v>
      </c>
      <c r="G1590" s="27">
        <v>8.0399999999999991</v>
      </c>
      <c r="H1590" s="13">
        <v>12.51</v>
      </c>
      <c r="I1590" s="27">
        <v>13.038754322188376</v>
      </c>
    </row>
    <row r="1591" spans="1:9" ht="14" customHeight="1" x14ac:dyDescent="0.2">
      <c r="A1591" s="13" t="s">
        <v>1</v>
      </c>
      <c r="B1591" s="26">
        <v>35128.125</v>
      </c>
      <c r="C1591" s="119">
        <v>2.1000000000000001E-2</v>
      </c>
      <c r="D1591" s="119">
        <v>0.08</v>
      </c>
      <c r="E1591" s="25">
        <v>105.81</v>
      </c>
      <c r="F1591" s="27">
        <v>2.19</v>
      </c>
      <c r="G1591" s="27">
        <v>8.02</v>
      </c>
      <c r="H1591" s="13">
        <v>12.48</v>
      </c>
      <c r="I1591" s="27">
        <v>13.070288052454817</v>
      </c>
    </row>
    <row r="1592" spans="1:9" ht="14" customHeight="1" x14ac:dyDescent="0.2">
      <c r="A1592" s="13" t="s">
        <v>1</v>
      </c>
      <c r="B1592" s="26">
        <v>35128.166666666664</v>
      </c>
      <c r="C1592" s="119">
        <v>2.1999999999999999E-2</v>
      </c>
      <c r="D1592" s="119">
        <v>0.108</v>
      </c>
      <c r="E1592" s="25">
        <v>104.09</v>
      </c>
      <c r="F1592" s="27">
        <v>2.1</v>
      </c>
      <c r="G1592" s="27">
        <v>8</v>
      </c>
      <c r="H1592" s="13">
        <v>12.45</v>
      </c>
      <c r="I1592" s="27">
        <v>13.101933080814728</v>
      </c>
    </row>
    <row r="1593" spans="1:9" ht="14" customHeight="1" x14ac:dyDescent="0.2">
      <c r="A1593" s="13" t="s">
        <v>1</v>
      </c>
      <c r="B1593" s="26">
        <v>35128.208333333336</v>
      </c>
      <c r="C1593" s="119">
        <v>2.4E-2</v>
      </c>
      <c r="D1593" s="119">
        <v>0.115</v>
      </c>
      <c r="E1593" s="25">
        <v>115.15</v>
      </c>
      <c r="F1593" s="27">
        <v>2.0099999999999998</v>
      </c>
      <c r="G1593" s="27">
        <v>7.98</v>
      </c>
      <c r="H1593" s="13">
        <v>12.41</v>
      </c>
      <c r="I1593" s="27">
        <v>13.133689695047302</v>
      </c>
    </row>
    <row r="1594" spans="1:9" ht="14" customHeight="1" x14ac:dyDescent="0.2">
      <c r="A1594" s="13" t="s">
        <v>1</v>
      </c>
      <c r="B1594" s="26">
        <v>35128.25</v>
      </c>
      <c r="C1594" s="119">
        <v>2.9000000000000001E-2</v>
      </c>
      <c r="D1594" s="119">
        <v>0.13400000000000001</v>
      </c>
      <c r="E1594" s="25">
        <v>119.26</v>
      </c>
      <c r="F1594" s="27">
        <v>1.92</v>
      </c>
      <c r="G1594" s="27">
        <v>7.96</v>
      </c>
      <c r="H1594" s="13">
        <v>12.41</v>
      </c>
      <c r="I1594" s="27">
        <v>13.165558182931727</v>
      </c>
    </row>
    <row r="1595" spans="1:9" ht="14" customHeight="1" x14ac:dyDescent="0.2">
      <c r="A1595" s="13" t="s">
        <v>1</v>
      </c>
      <c r="B1595" s="26">
        <v>35128.291666666664</v>
      </c>
      <c r="C1595" s="119">
        <v>0.03</v>
      </c>
      <c r="D1595" s="119">
        <v>0.14299999999999999</v>
      </c>
      <c r="E1595" s="25">
        <v>110.97</v>
      </c>
      <c r="F1595" s="27">
        <v>1.83</v>
      </c>
      <c r="G1595" s="27">
        <v>7.95</v>
      </c>
      <c r="H1595" s="13">
        <v>12.48</v>
      </c>
      <c r="I1595" s="27">
        <v>13.197538832247201</v>
      </c>
    </row>
    <row r="1596" spans="1:9" ht="14" customHeight="1" x14ac:dyDescent="0.2">
      <c r="A1596" s="13" t="s">
        <v>1</v>
      </c>
      <c r="B1596" s="26">
        <v>35128.333333333336</v>
      </c>
      <c r="C1596" s="119">
        <v>4.2000000000000003E-2</v>
      </c>
      <c r="D1596" s="119">
        <v>0.156</v>
      </c>
      <c r="E1596" s="25">
        <v>100.27</v>
      </c>
      <c r="F1596" s="27">
        <v>1.8</v>
      </c>
      <c r="G1596" s="27">
        <v>7.96</v>
      </c>
      <c r="H1596" s="13">
        <v>12.55</v>
      </c>
      <c r="I1596" s="27">
        <v>13.208224023187759</v>
      </c>
    </row>
    <row r="1597" spans="1:9" ht="14" customHeight="1" x14ac:dyDescent="0.2">
      <c r="A1597" s="13" t="s">
        <v>1</v>
      </c>
      <c r="B1597" s="26">
        <v>35128.375</v>
      </c>
      <c r="C1597" s="119">
        <v>1.7999999999999999E-2</v>
      </c>
      <c r="D1597" s="119">
        <v>0.153</v>
      </c>
      <c r="E1597" s="25">
        <v>91.07</v>
      </c>
      <c r="F1597" s="27">
        <v>1.91</v>
      </c>
      <c r="G1597" s="27">
        <v>7.97</v>
      </c>
      <c r="H1597" s="13">
        <v>12.65</v>
      </c>
      <c r="I1597" s="27">
        <v>13.169106044311674</v>
      </c>
    </row>
    <row r="1598" spans="1:9" ht="14" customHeight="1" x14ac:dyDescent="0.2">
      <c r="A1598" s="13" t="s">
        <v>1</v>
      </c>
      <c r="B1598" s="26">
        <v>35128.416666666664</v>
      </c>
      <c r="C1598" s="119">
        <v>1.4999999999999999E-2</v>
      </c>
      <c r="D1598" s="119">
        <v>0.124</v>
      </c>
      <c r="E1598" s="25">
        <v>85.41</v>
      </c>
      <c r="F1598" s="27">
        <v>2.2200000000000002</v>
      </c>
      <c r="G1598" s="27">
        <v>7.99</v>
      </c>
      <c r="H1598" s="13">
        <v>12.76</v>
      </c>
      <c r="I1598" s="27">
        <v>13.059764456789157</v>
      </c>
    </row>
    <row r="1599" spans="1:9" ht="14" customHeight="1" x14ac:dyDescent="0.2">
      <c r="A1599" s="13" t="s">
        <v>1</v>
      </c>
      <c r="B1599" s="26">
        <v>35128.458333333336</v>
      </c>
      <c r="C1599" s="119">
        <v>1.7000000000000001E-2</v>
      </c>
      <c r="D1599" s="119">
        <v>0.105</v>
      </c>
      <c r="E1599" s="25">
        <v>80.180000000000007</v>
      </c>
      <c r="F1599" s="27">
        <v>2.6</v>
      </c>
      <c r="G1599" s="27">
        <v>8.01</v>
      </c>
      <c r="H1599" s="13">
        <v>12.87</v>
      </c>
      <c r="I1599" s="27">
        <v>12.92753145347425</v>
      </c>
    </row>
    <row r="1600" spans="1:9" ht="14" customHeight="1" x14ac:dyDescent="0.2">
      <c r="A1600" s="13" t="s">
        <v>1</v>
      </c>
      <c r="B1600" s="26">
        <v>35128.5</v>
      </c>
      <c r="C1600" s="119">
        <v>1.4999999999999999E-2</v>
      </c>
      <c r="D1600" s="119">
        <v>0.111</v>
      </c>
      <c r="E1600" s="25">
        <v>84.68</v>
      </c>
      <c r="F1600" s="27">
        <v>2.98</v>
      </c>
      <c r="G1600" s="27">
        <v>8.0299999999999994</v>
      </c>
      <c r="H1600" s="13">
        <v>12.93</v>
      </c>
      <c r="I1600" s="27">
        <v>12.797259207832141</v>
      </c>
    </row>
    <row r="1601" spans="1:9" ht="14" customHeight="1" x14ac:dyDescent="0.2">
      <c r="A1601" s="13" t="s">
        <v>1</v>
      </c>
      <c r="B1601" s="26">
        <v>35128.541666666664</v>
      </c>
      <c r="C1601" s="119">
        <v>1.4E-2</v>
      </c>
      <c r="D1601" s="119">
        <v>9.9000000000000005E-2</v>
      </c>
      <c r="E1601" s="25">
        <v>111.46</v>
      </c>
      <c r="F1601" s="27">
        <v>3.36</v>
      </c>
      <c r="G1601" s="27">
        <v>8.0500000000000007</v>
      </c>
      <c r="H1601" s="13">
        <v>12.88</v>
      </c>
      <c r="I1601" s="27">
        <v>12.668926058655972</v>
      </c>
    </row>
    <row r="1602" spans="1:9" ht="14" customHeight="1" x14ac:dyDescent="0.2">
      <c r="A1602" s="13" t="s">
        <v>1</v>
      </c>
      <c r="B1602" s="26">
        <v>35128.583333333336</v>
      </c>
      <c r="C1602" s="119">
        <v>1.2999999999999999E-2</v>
      </c>
      <c r="D1602" s="119">
        <v>8.3000000000000004E-2</v>
      </c>
      <c r="E1602" s="25">
        <v>136.86000000000001</v>
      </c>
      <c r="F1602" s="27">
        <v>3.72</v>
      </c>
      <c r="G1602" s="27">
        <v>8.07</v>
      </c>
      <c r="H1602" s="13">
        <v>12.83</v>
      </c>
      <c r="I1602" s="27">
        <v>12.54911635081683</v>
      </c>
    </row>
    <row r="1603" spans="1:9" ht="14" customHeight="1" x14ac:dyDescent="0.2">
      <c r="A1603" s="13" t="s">
        <v>1</v>
      </c>
      <c r="B1603" s="26">
        <v>35128.625</v>
      </c>
      <c r="C1603" s="119">
        <v>1.2999999999999999E-2</v>
      </c>
      <c r="D1603" s="119">
        <v>8.5999999999999993E-2</v>
      </c>
      <c r="E1603" s="25">
        <v>143.55000000000001</v>
      </c>
      <c r="F1603" s="27">
        <v>3.86</v>
      </c>
      <c r="G1603" s="27">
        <v>8.09</v>
      </c>
      <c r="H1603" s="13">
        <v>12.87</v>
      </c>
      <c r="I1603" s="27">
        <v>12.502984478223654</v>
      </c>
    </row>
    <row r="1604" spans="1:9" ht="14" customHeight="1" x14ac:dyDescent="0.2">
      <c r="A1604" s="13" t="s">
        <v>1</v>
      </c>
      <c r="B1604" s="26">
        <v>35128.666666666664</v>
      </c>
      <c r="C1604" s="119">
        <v>1.2999999999999999E-2</v>
      </c>
      <c r="D1604" s="119">
        <v>9.1999999999999998E-2</v>
      </c>
      <c r="E1604" s="25">
        <v>149.76</v>
      </c>
      <c r="F1604" s="27">
        <v>3.89</v>
      </c>
      <c r="G1604" s="27">
        <v>8.11</v>
      </c>
      <c r="H1604" s="13">
        <v>12.8</v>
      </c>
      <c r="I1604" s="27">
        <v>12.493132471071824</v>
      </c>
    </row>
    <row r="1605" spans="1:9" ht="14" customHeight="1" x14ac:dyDescent="0.2">
      <c r="A1605" s="13" t="s">
        <v>1</v>
      </c>
      <c r="B1605" s="26">
        <v>35128.708333333336</v>
      </c>
      <c r="C1605" s="119">
        <v>1.4E-2</v>
      </c>
      <c r="D1605" s="119">
        <v>0.11799999999999999</v>
      </c>
      <c r="E1605" s="25">
        <v>157.91</v>
      </c>
      <c r="F1605" s="27">
        <v>3.75</v>
      </c>
      <c r="G1605" s="27">
        <v>8.1</v>
      </c>
      <c r="H1605" s="13">
        <v>12.72</v>
      </c>
      <c r="I1605" s="27">
        <v>12.539209311191641</v>
      </c>
    </row>
    <row r="1606" spans="1:9" ht="14" customHeight="1" x14ac:dyDescent="0.2">
      <c r="A1606" s="13" t="s">
        <v>1</v>
      </c>
      <c r="B1606" s="26">
        <v>35128.75</v>
      </c>
      <c r="C1606" s="119">
        <v>2.4E-2</v>
      </c>
      <c r="D1606" s="119">
        <v>0.159</v>
      </c>
      <c r="E1606" s="25">
        <v>169.94</v>
      </c>
      <c r="F1606" s="27">
        <v>3.56</v>
      </c>
      <c r="G1606" s="27">
        <v>8.08</v>
      </c>
      <c r="H1606" s="13">
        <v>12.64</v>
      </c>
      <c r="I1606" s="27">
        <v>12.602153830669055</v>
      </c>
    </row>
    <row r="1607" spans="1:9" ht="14" customHeight="1" x14ac:dyDescent="0.2">
      <c r="A1607" s="13" t="s">
        <v>1</v>
      </c>
      <c r="B1607" s="26">
        <v>35128.791666666664</v>
      </c>
      <c r="C1607" s="119">
        <v>2.4E-2</v>
      </c>
      <c r="D1607" s="119">
        <v>0.159</v>
      </c>
      <c r="E1607" s="25">
        <v>172.61</v>
      </c>
      <c r="F1607" s="27">
        <v>3.48</v>
      </c>
      <c r="G1607" s="27">
        <v>8.0500000000000007</v>
      </c>
      <c r="H1607" s="13">
        <v>12.56</v>
      </c>
      <c r="I1607" s="27">
        <v>12.628799186520212</v>
      </c>
    </row>
    <row r="1608" spans="1:9" ht="14" customHeight="1" x14ac:dyDescent="0.2">
      <c r="A1608" s="13" t="s">
        <v>1</v>
      </c>
      <c r="B1608" s="26">
        <v>35128.833333333336</v>
      </c>
      <c r="C1608" s="119">
        <v>2.5000000000000001E-2</v>
      </c>
      <c r="D1608" s="119">
        <v>0.115</v>
      </c>
      <c r="E1608" s="25">
        <v>171.82</v>
      </c>
      <c r="F1608" s="27">
        <v>3.46</v>
      </c>
      <c r="G1608" s="27">
        <v>8.0299999999999994</v>
      </c>
      <c r="H1608" s="13">
        <v>12.51</v>
      </c>
      <c r="I1608" s="27">
        <v>12.63547374885429</v>
      </c>
    </row>
    <row r="1609" spans="1:9" ht="14" customHeight="1" x14ac:dyDescent="0.2">
      <c r="A1609" s="13" t="s">
        <v>1</v>
      </c>
      <c r="B1609" s="26">
        <v>35128.875</v>
      </c>
      <c r="C1609" s="119">
        <v>2.5999999999999999E-2</v>
      </c>
      <c r="D1609" s="119">
        <v>0.111</v>
      </c>
      <c r="E1609" s="25">
        <v>167.89</v>
      </c>
      <c r="F1609" s="27">
        <v>3.36</v>
      </c>
      <c r="G1609" s="27">
        <v>8.01</v>
      </c>
      <c r="H1609" s="13">
        <v>12.46</v>
      </c>
      <c r="I1609" s="27">
        <v>12.668926058655972</v>
      </c>
    </row>
    <row r="1610" spans="1:9" ht="14" customHeight="1" x14ac:dyDescent="0.2">
      <c r="A1610" s="13" t="s">
        <v>1</v>
      </c>
      <c r="B1610" s="26">
        <v>35128.916666666664</v>
      </c>
      <c r="C1610" s="119">
        <v>2.1999999999999999E-2</v>
      </c>
      <c r="D1610" s="119">
        <v>0.105</v>
      </c>
      <c r="E1610" s="25">
        <v>166.08</v>
      </c>
      <c r="F1610" s="27">
        <v>3.24</v>
      </c>
      <c r="G1610" s="27">
        <v>7.99</v>
      </c>
      <c r="H1610" s="13">
        <v>12.42</v>
      </c>
      <c r="I1610" s="27">
        <v>12.709244143172139</v>
      </c>
    </row>
    <row r="1611" spans="1:9" ht="14" customHeight="1" x14ac:dyDescent="0.2">
      <c r="A1611" s="13" t="s">
        <v>1</v>
      </c>
      <c r="B1611" s="26">
        <v>35128.958333333336</v>
      </c>
      <c r="C1611" s="119">
        <v>2.1999999999999999E-2</v>
      </c>
      <c r="D1611" s="119">
        <v>9.6000000000000002E-2</v>
      </c>
      <c r="E1611" s="25">
        <v>173.03</v>
      </c>
      <c r="F1611" s="27">
        <v>3.11</v>
      </c>
      <c r="G1611" s="27">
        <v>7.97</v>
      </c>
      <c r="H1611" s="13">
        <v>12.38</v>
      </c>
      <c r="I1611" s="27">
        <v>12.753138637086986</v>
      </c>
    </row>
    <row r="1612" spans="1:9" ht="14" customHeight="1" x14ac:dyDescent="0.2">
      <c r="A1612" s="13" t="s">
        <v>1</v>
      </c>
      <c r="B1612" s="26">
        <v>35129</v>
      </c>
      <c r="C1612" s="119">
        <v>2.3E-2</v>
      </c>
      <c r="D1612" s="119">
        <v>8.6999999999999994E-2</v>
      </c>
      <c r="E1612" s="25">
        <v>179.15</v>
      </c>
      <c r="F1612" s="27">
        <v>3</v>
      </c>
      <c r="G1612" s="27">
        <v>7.96</v>
      </c>
      <c r="H1612" s="13">
        <v>12.37</v>
      </c>
      <c r="I1612" s="27">
        <v>12.790456677918765</v>
      </c>
    </row>
    <row r="1613" spans="1:9" ht="14" customHeight="1" x14ac:dyDescent="0.2">
      <c r="A1613" s="13" t="s">
        <v>1</v>
      </c>
      <c r="B1613" s="26">
        <v>35129.041666666664</v>
      </c>
      <c r="C1613" s="119">
        <v>2.3E-2</v>
      </c>
      <c r="D1613" s="119">
        <v>8.6999999999999994E-2</v>
      </c>
      <c r="E1613" s="25">
        <v>178.45</v>
      </c>
      <c r="F1613" s="27">
        <v>2.82</v>
      </c>
      <c r="G1613" s="27">
        <v>7.96</v>
      </c>
      <c r="H1613" s="13">
        <v>12.38</v>
      </c>
      <c r="I1613" s="27">
        <v>12.851873084917864</v>
      </c>
    </row>
    <row r="1614" spans="1:9" ht="14" customHeight="1" x14ac:dyDescent="0.2">
      <c r="A1614" s="13" t="s">
        <v>1</v>
      </c>
      <c r="B1614" s="26">
        <v>35129.083333333336</v>
      </c>
      <c r="C1614" s="119">
        <v>2.3E-2</v>
      </c>
      <c r="D1614" s="119">
        <v>7.0999999999999994E-2</v>
      </c>
      <c r="E1614" s="25">
        <v>169.87</v>
      </c>
      <c r="F1614" s="27">
        <v>2.62</v>
      </c>
      <c r="G1614" s="27">
        <v>7.96</v>
      </c>
      <c r="H1614" s="13">
        <v>12.41</v>
      </c>
      <c r="I1614" s="27">
        <v>12.920626325822051</v>
      </c>
    </row>
    <row r="1615" spans="1:9" ht="14" customHeight="1" x14ac:dyDescent="0.2">
      <c r="A1615" s="13" t="s">
        <v>1</v>
      </c>
      <c r="B1615" s="26">
        <v>35129.125</v>
      </c>
      <c r="C1615" s="119">
        <v>2.1000000000000001E-2</v>
      </c>
      <c r="D1615" s="119">
        <v>6.8000000000000005E-2</v>
      </c>
      <c r="E1615" s="25">
        <v>145.22999999999999</v>
      </c>
      <c r="F1615" s="27">
        <v>2.42</v>
      </c>
      <c r="G1615" s="27">
        <v>7.97</v>
      </c>
      <c r="H1615" s="13">
        <v>12.43</v>
      </c>
      <c r="I1615" s="27">
        <v>12.989922397088916</v>
      </c>
    </row>
    <row r="1616" spans="1:9" ht="14" customHeight="1" x14ac:dyDescent="0.2">
      <c r="A1616" s="13" t="s">
        <v>1</v>
      </c>
      <c r="B1616" s="26">
        <v>35129.166666666664</v>
      </c>
      <c r="C1616" s="119">
        <v>1.9E-2</v>
      </c>
      <c r="D1616" s="119">
        <v>7.0999999999999994E-2</v>
      </c>
      <c r="E1616" s="25">
        <v>135.21</v>
      </c>
      <c r="F1616" s="27">
        <v>2.2200000000000002</v>
      </c>
      <c r="G1616" s="27">
        <v>7.97</v>
      </c>
      <c r="H1616" s="13">
        <v>12.44</v>
      </c>
      <c r="I1616" s="27">
        <v>13.059764456789157</v>
      </c>
    </row>
    <row r="1617" spans="1:9" ht="14" customHeight="1" x14ac:dyDescent="0.2">
      <c r="A1617" s="13" t="s">
        <v>1</v>
      </c>
      <c r="B1617" s="26">
        <v>35129.208333333336</v>
      </c>
      <c r="C1617" s="119">
        <v>2.1999999999999999E-2</v>
      </c>
      <c r="D1617" s="119">
        <v>7.3999999999999996E-2</v>
      </c>
      <c r="E1617" s="25">
        <v>130.76</v>
      </c>
      <c r="F1617" s="27">
        <v>2.2000000000000002</v>
      </c>
      <c r="G1617" s="27">
        <v>7.97</v>
      </c>
      <c r="H1617" s="13">
        <v>12.42</v>
      </c>
      <c r="I1617" s="27">
        <v>13.066778813708739</v>
      </c>
    </row>
    <row r="1618" spans="1:9" ht="14" customHeight="1" x14ac:dyDescent="0.2">
      <c r="A1618" s="13" t="s">
        <v>1</v>
      </c>
      <c r="B1618" s="26">
        <v>35129.25</v>
      </c>
      <c r="C1618" s="119">
        <v>2.1000000000000001E-2</v>
      </c>
      <c r="D1618" s="119">
        <v>7.0999999999999994E-2</v>
      </c>
      <c r="E1618" s="25">
        <v>123.17</v>
      </c>
      <c r="F1618" s="27">
        <v>2.2400000000000002</v>
      </c>
      <c r="G1618" s="27">
        <v>7.97</v>
      </c>
      <c r="H1618" s="13">
        <v>12.4</v>
      </c>
      <c r="I1618" s="27">
        <v>13.052755591334618</v>
      </c>
    </row>
    <row r="1619" spans="1:9" ht="14" customHeight="1" x14ac:dyDescent="0.2">
      <c r="A1619" s="13" t="s">
        <v>1</v>
      </c>
      <c r="B1619" s="26">
        <v>35129.291666666664</v>
      </c>
      <c r="C1619" s="119">
        <v>2.3E-2</v>
      </c>
      <c r="D1619" s="119">
        <v>9.7000000000000003E-2</v>
      </c>
      <c r="E1619" s="25">
        <v>108.29</v>
      </c>
      <c r="F1619" s="27">
        <v>2.2799999999999998</v>
      </c>
      <c r="G1619" s="27">
        <v>7.98</v>
      </c>
      <c r="H1619" s="13">
        <v>12.38</v>
      </c>
      <c r="I1619" s="27">
        <v>13.038754322188376</v>
      </c>
    </row>
    <row r="1620" spans="1:9" ht="14" customHeight="1" x14ac:dyDescent="0.2">
      <c r="A1620" s="13" t="s">
        <v>1</v>
      </c>
      <c r="B1620" s="26">
        <v>35129.333333333336</v>
      </c>
      <c r="C1620" s="119">
        <v>1.7999999999999999E-2</v>
      </c>
      <c r="D1620" s="119">
        <v>9.7000000000000003E-2</v>
      </c>
      <c r="E1620" s="25">
        <v>95.66</v>
      </c>
      <c r="F1620" s="27">
        <v>2.33</v>
      </c>
      <c r="G1620" s="27">
        <v>7.98</v>
      </c>
      <c r="H1620" s="13">
        <v>12.37</v>
      </c>
      <c r="I1620" s="27">
        <v>13.021283568993292</v>
      </c>
    </row>
    <row r="1621" spans="1:9" ht="14" customHeight="1" x14ac:dyDescent="0.2">
      <c r="A1621" s="13" t="s">
        <v>1</v>
      </c>
      <c r="B1621" s="26">
        <v>35129.375</v>
      </c>
      <c r="C1621" s="119">
        <v>1.4999999999999999E-2</v>
      </c>
      <c r="D1621" s="119">
        <v>0.09</v>
      </c>
      <c r="E1621" s="25">
        <v>88.91</v>
      </c>
      <c r="F1621" s="27">
        <v>2.46</v>
      </c>
      <c r="G1621" s="27">
        <v>7.98</v>
      </c>
      <c r="H1621" s="13">
        <v>12.45</v>
      </c>
      <c r="I1621" s="27">
        <v>12.976019604819136</v>
      </c>
    </row>
    <row r="1622" spans="1:9" ht="14" customHeight="1" x14ac:dyDescent="0.2">
      <c r="A1622" s="13" t="s">
        <v>1</v>
      </c>
      <c r="B1622" s="26">
        <v>35129.416666666664</v>
      </c>
      <c r="C1622" s="119">
        <v>1.2E-2</v>
      </c>
      <c r="D1622" s="119">
        <v>7.0999999999999994E-2</v>
      </c>
      <c r="E1622" s="25">
        <v>84.97</v>
      </c>
      <c r="F1622" s="27">
        <v>2.81</v>
      </c>
      <c r="G1622" s="27">
        <v>7.98</v>
      </c>
      <c r="H1622" s="13">
        <v>12.57</v>
      </c>
      <c r="I1622" s="27">
        <v>12.855297903494678</v>
      </c>
    </row>
    <row r="1623" spans="1:9" ht="14" customHeight="1" x14ac:dyDescent="0.2">
      <c r="A1623" s="13" t="s">
        <v>1</v>
      </c>
      <c r="B1623" s="26">
        <v>35129.458333333336</v>
      </c>
      <c r="C1623" s="119">
        <v>1.2E-2</v>
      </c>
      <c r="D1623" s="119">
        <v>6.8000000000000005E-2</v>
      </c>
      <c r="E1623" s="25">
        <v>86.13</v>
      </c>
      <c r="F1623" s="27">
        <v>3.18</v>
      </c>
      <c r="G1623" s="27">
        <v>7.99</v>
      </c>
      <c r="H1623" s="13">
        <v>12.69</v>
      </c>
      <c r="I1623" s="27">
        <v>12.729475103242647</v>
      </c>
    </row>
    <row r="1624" spans="1:9" ht="14" customHeight="1" x14ac:dyDescent="0.2">
      <c r="A1624" s="13" t="s">
        <v>1</v>
      </c>
      <c r="B1624" s="26">
        <v>35129.5</v>
      </c>
      <c r="C1624" s="119">
        <v>1.0999999999999999E-2</v>
      </c>
      <c r="D1624" s="119">
        <v>6.0999999999999999E-2</v>
      </c>
      <c r="E1624" s="25">
        <v>108.07</v>
      </c>
      <c r="F1624" s="27">
        <v>3.54</v>
      </c>
      <c r="G1624" s="27">
        <v>8</v>
      </c>
      <c r="H1624" s="13">
        <v>12.66</v>
      </c>
      <c r="I1624" s="27">
        <v>12.608807241925211</v>
      </c>
    </row>
    <row r="1625" spans="1:9" ht="14" customHeight="1" x14ac:dyDescent="0.2">
      <c r="A1625" s="13" t="s">
        <v>1</v>
      </c>
      <c r="B1625" s="26">
        <v>35129.541666666664</v>
      </c>
      <c r="C1625" s="119">
        <v>1.2E-2</v>
      </c>
      <c r="D1625" s="119">
        <v>5.7000000000000002E-2</v>
      </c>
      <c r="E1625" s="25">
        <v>141.68</v>
      </c>
      <c r="F1625" s="27">
        <v>3.83</v>
      </c>
      <c r="G1625" s="27">
        <v>8.0299999999999994</v>
      </c>
      <c r="H1625" s="13">
        <v>12.67</v>
      </c>
      <c r="I1625" s="27">
        <v>12.512848258507788</v>
      </c>
    </row>
    <row r="1626" spans="1:9" ht="14" customHeight="1" x14ac:dyDescent="0.2">
      <c r="A1626" s="13" t="s">
        <v>1</v>
      </c>
      <c r="B1626" s="26">
        <v>35129.583333333336</v>
      </c>
      <c r="C1626" s="119">
        <v>1.0999999999999999E-2</v>
      </c>
      <c r="D1626" s="119">
        <v>5.8999999999999997E-2</v>
      </c>
      <c r="E1626" s="25">
        <v>141.47999999999999</v>
      </c>
      <c r="F1626" s="27">
        <v>3.97</v>
      </c>
      <c r="G1626" s="27">
        <v>8.06</v>
      </c>
      <c r="H1626" s="13">
        <v>12.79</v>
      </c>
      <c r="I1626" s="27">
        <v>12.4669179284788</v>
      </c>
    </row>
    <row r="1627" spans="1:9" ht="14" customHeight="1" x14ac:dyDescent="0.2">
      <c r="A1627" s="13" t="s">
        <v>1</v>
      </c>
      <c r="B1627" s="26">
        <v>35129.625</v>
      </c>
      <c r="C1627" s="119">
        <v>0.01</v>
      </c>
      <c r="D1627" s="119">
        <v>8.5999999999999993E-2</v>
      </c>
      <c r="E1627" s="25">
        <v>141.21</v>
      </c>
      <c r="F1627" s="27">
        <v>4.09</v>
      </c>
      <c r="G1627" s="27">
        <v>8.08</v>
      </c>
      <c r="H1627" s="13">
        <v>12.72</v>
      </c>
      <c r="I1627" s="27">
        <v>12.427752505443513</v>
      </c>
    </row>
    <row r="1628" spans="1:9" ht="14" customHeight="1" x14ac:dyDescent="0.2">
      <c r="A1628" s="13" t="s">
        <v>1</v>
      </c>
      <c r="B1628" s="26">
        <v>35129.666666666664</v>
      </c>
      <c r="C1628" s="119">
        <v>1.0999999999999999E-2</v>
      </c>
      <c r="D1628" s="119">
        <v>5.8000000000000003E-2</v>
      </c>
      <c r="E1628" s="25">
        <v>141.32</v>
      </c>
      <c r="F1628" s="27">
        <v>4.0599999999999996</v>
      </c>
      <c r="G1628" s="27">
        <v>8.11</v>
      </c>
      <c r="H1628" s="13">
        <v>12.64</v>
      </c>
      <c r="I1628" s="27">
        <v>12.437526297430285</v>
      </c>
    </row>
    <row r="1629" spans="1:9" ht="14" customHeight="1" x14ac:dyDescent="0.2">
      <c r="A1629" s="13" t="s">
        <v>1</v>
      </c>
      <c r="B1629" s="26">
        <v>35129.708333333336</v>
      </c>
      <c r="C1629" s="119">
        <v>1.4E-2</v>
      </c>
      <c r="D1629" s="119">
        <v>5.3999999999999999E-2</v>
      </c>
      <c r="E1629" s="25">
        <v>147.32</v>
      </c>
      <c r="F1629" s="27">
        <v>3.96</v>
      </c>
      <c r="G1629" s="27">
        <v>8.11</v>
      </c>
      <c r="H1629" s="13">
        <v>12.56</v>
      </c>
      <c r="I1629" s="27">
        <v>12.470190178915839</v>
      </c>
    </row>
    <row r="1630" spans="1:9" ht="14" customHeight="1" x14ac:dyDescent="0.2">
      <c r="A1630" s="13" t="s">
        <v>1</v>
      </c>
      <c r="B1630" s="26">
        <v>35129.75</v>
      </c>
      <c r="C1630" s="119">
        <v>1.7000000000000001E-2</v>
      </c>
      <c r="D1630" s="119">
        <v>5.6000000000000001E-2</v>
      </c>
      <c r="E1630" s="25">
        <v>178.52</v>
      </c>
      <c r="F1630" s="27">
        <v>3.9</v>
      </c>
      <c r="G1630" s="27">
        <v>8.09</v>
      </c>
      <c r="H1630" s="13">
        <v>12.49</v>
      </c>
      <c r="I1630" s="27">
        <v>12.489851083097294</v>
      </c>
    </row>
    <row r="1631" spans="1:9" ht="14" customHeight="1" x14ac:dyDescent="0.2">
      <c r="A1631" s="13" t="s">
        <v>1</v>
      </c>
      <c r="B1631" s="26">
        <v>35129.791666666664</v>
      </c>
      <c r="C1631" s="119">
        <v>1.9E-2</v>
      </c>
      <c r="D1631" s="119">
        <v>0.05</v>
      </c>
      <c r="E1631" s="25">
        <v>195.16</v>
      </c>
      <c r="F1631" s="27">
        <v>3.92</v>
      </c>
      <c r="G1631" s="27">
        <v>8.07</v>
      </c>
      <c r="H1631" s="13">
        <v>12.41</v>
      </c>
      <c r="I1631" s="27">
        <v>12.483292226393798</v>
      </c>
    </row>
    <row r="1632" spans="1:9" ht="14" customHeight="1" x14ac:dyDescent="0.2">
      <c r="A1632" s="13" t="s">
        <v>1</v>
      </c>
      <c r="B1632" s="26">
        <v>35129.833333333336</v>
      </c>
      <c r="C1632" s="119">
        <v>2.1000000000000001E-2</v>
      </c>
      <c r="D1632" s="119">
        <v>3.4000000000000002E-2</v>
      </c>
      <c r="E1632" s="25">
        <v>204.2</v>
      </c>
      <c r="F1632" s="27">
        <v>3.94</v>
      </c>
      <c r="G1632" s="27">
        <v>8.0500000000000007</v>
      </c>
      <c r="H1632" s="13">
        <v>12.33</v>
      </c>
      <c r="I1632" s="27">
        <v>12.476738592719336</v>
      </c>
    </row>
    <row r="1633" spans="1:9" ht="14" customHeight="1" x14ac:dyDescent="0.2">
      <c r="A1633" s="13" t="s">
        <v>1</v>
      </c>
      <c r="B1633" s="26">
        <v>35129.875</v>
      </c>
      <c r="C1633" s="119">
        <v>1.7999999999999999E-2</v>
      </c>
      <c r="D1633" s="119">
        <v>0.04</v>
      </c>
      <c r="E1633" s="25">
        <v>205.41</v>
      </c>
      <c r="F1633" s="27">
        <v>3.9</v>
      </c>
      <c r="G1633" s="27">
        <v>8.0399999999999991</v>
      </c>
      <c r="H1633" s="13">
        <v>12.26</v>
      </c>
      <c r="I1633" s="27">
        <v>12.489851083097294</v>
      </c>
    </row>
    <row r="1634" spans="1:9" ht="14" customHeight="1" x14ac:dyDescent="0.2">
      <c r="A1634" s="13" t="s">
        <v>1</v>
      </c>
      <c r="B1634" s="26">
        <v>35129.916666666664</v>
      </c>
      <c r="C1634" s="119">
        <v>2.3E-2</v>
      </c>
      <c r="D1634" s="119">
        <v>0.114</v>
      </c>
      <c r="E1634" s="25">
        <v>189.9</v>
      </c>
      <c r="F1634" s="27">
        <v>3.74</v>
      </c>
      <c r="G1634" s="27">
        <v>8.0299999999999994</v>
      </c>
      <c r="H1634" s="13">
        <v>12.21</v>
      </c>
      <c r="I1634" s="27">
        <v>12.542510344738869</v>
      </c>
    </row>
    <row r="1635" spans="1:9" ht="14" customHeight="1" x14ac:dyDescent="0.2">
      <c r="A1635" s="13" t="s">
        <v>1</v>
      </c>
      <c r="B1635" s="26">
        <v>35129.958333333336</v>
      </c>
      <c r="C1635" s="119">
        <v>2.7E-2</v>
      </c>
      <c r="D1635" s="119">
        <v>0.11799999999999999</v>
      </c>
      <c r="E1635" s="25">
        <v>163.56</v>
      </c>
      <c r="F1635" s="27">
        <v>3.57</v>
      </c>
      <c r="G1635" s="27">
        <v>8.0299999999999994</v>
      </c>
      <c r="H1635" s="13">
        <v>12.18</v>
      </c>
      <c r="I1635" s="27">
        <v>12.598829105191223</v>
      </c>
    </row>
    <row r="1636" spans="1:9" ht="14" customHeight="1" x14ac:dyDescent="0.2">
      <c r="A1636" s="13" t="s">
        <v>1</v>
      </c>
      <c r="B1636" s="26">
        <v>35130</v>
      </c>
      <c r="C1636" s="119">
        <v>1.7999999999999999E-2</v>
      </c>
      <c r="D1636" s="119">
        <v>0.122</v>
      </c>
      <c r="E1636" s="25">
        <v>144.38</v>
      </c>
      <c r="F1636" s="27">
        <v>3.39</v>
      </c>
      <c r="G1636" s="27">
        <v>8.02</v>
      </c>
      <c r="H1636" s="13">
        <v>12.16</v>
      </c>
      <c r="I1636" s="27">
        <v>12.658876441107591</v>
      </c>
    </row>
    <row r="1637" spans="1:9" ht="14" customHeight="1" x14ac:dyDescent="0.2">
      <c r="A1637" s="13" t="s">
        <v>1</v>
      </c>
      <c r="B1637" s="26">
        <v>35130.041666666664</v>
      </c>
      <c r="C1637" s="119">
        <v>1.7000000000000001E-2</v>
      </c>
      <c r="D1637" s="119">
        <v>9.8000000000000004E-2</v>
      </c>
      <c r="E1637" s="25">
        <v>127.46</v>
      </c>
      <c r="F1637" s="27">
        <v>3.21</v>
      </c>
      <c r="G1637" s="27">
        <v>8.02</v>
      </c>
      <c r="H1637" s="13">
        <v>12.13</v>
      </c>
      <c r="I1637" s="27">
        <v>12.719353621174285</v>
      </c>
    </row>
    <row r="1638" spans="1:9" ht="14" customHeight="1" x14ac:dyDescent="0.2">
      <c r="A1638" s="13" t="s">
        <v>1</v>
      </c>
      <c r="B1638" s="26">
        <v>35130.083333333336</v>
      </c>
      <c r="C1638" s="119">
        <v>2.4E-2</v>
      </c>
      <c r="D1638" s="119">
        <v>0.107</v>
      </c>
      <c r="E1638" s="25">
        <v>111.74</v>
      </c>
      <c r="F1638" s="27">
        <v>3.09</v>
      </c>
      <c r="G1638" s="27">
        <v>8.01</v>
      </c>
      <c r="H1638" s="13">
        <v>12.08</v>
      </c>
      <c r="I1638" s="27">
        <v>12.759911680429932</v>
      </c>
    </row>
    <row r="1639" spans="1:9" ht="14" customHeight="1" x14ac:dyDescent="0.2">
      <c r="A1639" s="13" t="s">
        <v>1</v>
      </c>
      <c r="B1639" s="26">
        <v>35130.125</v>
      </c>
      <c r="C1639" s="119">
        <v>0.02</v>
      </c>
      <c r="D1639" s="119">
        <v>9.5000000000000001E-2</v>
      </c>
      <c r="E1639" s="25">
        <v>111.37</v>
      </c>
      <c r="F1639" s="27">
        <v>3.1</v>
      </c>
      <c r="G1639" s="27">
        <v>8</v>
      </c>
      <c r="H1639" s="13">
        <v>12.03</v>
      </c>
      <c r="I1639" s="27">
        <v>12.756524489694717</v>
      </c>
    </row>
    <row r="1640" spans="1:9" ht="14" customHeight="1" x14ac:dyDescent="0.2">
      <c r="A1640" s="13" t="s">
        <v>1</v>
      </c>
      <c r="B1640" s="26">
        <v>35130.166666666664</v>
      </c>
      <c r="C1640" s="119">
        <v>2.1999999999999999E-2</v>
      </c>
      <c r="D1640" s="119">
        <v>0.10299999999999999</v>
      </c>
      <c r="E1640" s="25">
        <v>122.18</v>
      </c>
      <c r="F1640" s="27">
        <v>3.12</v>
      </c>
      <c r="G1640" s="27">
        <v>8</v>
      </c>
      <c r="H1640" s="13">
        <v>11.99</v>
      </c>
      <c r="I1640" s="27">
        <v>12.74975412221198</v>
      </c>
    </row>
    <row r="1641" spans="1:9" ht="14" customHeight="1" x14ac:dyDescent="0.2">
      <c r="A1641" s="13" t="s">
        <v>1</v>
      </c>
      <c r="B1641" s="26">
        <v>35130.208333333336</v>
      </c>
      <c r="C1641" s="119">
        <v>1.9E-2</v>
      </c>
      <c r="D1641" s="119">
        <v>0.109</v>
      </c>
      <c r="E1641" s="25">
        <v>124.34</v>
      </c>
      <c r="F1641" s="27">
        <v>3.13</v>
      </c>
      <c r="G1641" s="27">
        <v>7.99</v>
      </c>
      <c r="H1641" s="13">
        <v>11.94</v>
      </c>
      <c r="I1641" s="27">
        <v>12.746370944674938</v>
      </c>
    </row>
    <row r="1642" spans="1:9" ht="14" customHeight="1" x14ac:dyDescent="0.2">
      <c r="A1642" s="13" t="s">
        <v>1</v>
      </c>
      <c r="B1642" s="26">
        <v>35130.25</v>
      </c>
      <c r="C1642" s="119">
        <v>1.9E-2</v>
      </c>
      <c r="D1642" s="119">
        <v>0.1</v>
      </c>
      <c r="E1642" s="25">
        <v>116.96</v>
      </c>
      <c r="F1642" s="27">
        <v>3.15</v>
      </c>
      <c r="G1642" s="27">
        <v>7.98</v>
      </c>
      <c r="H1642" s="13">
        <v>11.91</v>
      </c>
      <c r="I1642" s="27">
        <v>12.739608600035716</v>
      </c>
    </row>
    <row r="1643" spans="1:9" ht="14" customHeight="1" x14ac:dyDescent="0.2">
      <c r="A1643" s="13" t="s">
        <v>1</v>
      </c>
      <c r="B1643" s="26">
        <v>35130.291666666664</v>
      </c>
      <c r="C1643" s="119">
        <v>1.9E-2</v>
      </c>
      <c r="D1643" s="119">
        <v>9.2999999999999999E-2</v>
      </c>
      <c r="E1643" s="25">
        <v>103.92</v>
      </c>
      <c r="F1643" s="27">
        <v>3.17</v>
      </c>
      <c r="G1643" s="27">
        <v>7.98</v>
      </c>
      <c r="H1643" s="13">
        <v>11.92</v>
      </c>
      <c r="I1643" s="27">
        <v>12.732851600011246</v>
      </c>
    </row>
    <row r="1644" spans="1:9" ht="14" customHeight="1" x14ac:dyDescent="0.2">
      <c r="A1644" s="13" t="s">
        <v>1</v>
      </c>
      <c r="B1644" s="26">
        <v>35130.333333333336</v>
      </c>
      <c r="C1644" s="119">
        <v>1.4E-2</v>
      </c>
      <c r="D1644" s="119">
        <v>0.10100000000000001</v>
      </c>
      <c r="E1644" s="25">
        <v>95.29</v>
      </c>
      <c r="F1644" s="27">
        <v>3.26</v>
      </c>
      <c r="G1644" s="27">
        <v>7.97</v>
      </c>
      <c r="H1644" s="13">
        <v>11.93</v>
      </c>
      <c r="I1644" s="27">
        <v>12.702511154832937</v>
      </c>
    </row>
    <row r="1645" spans="1:9" ht="14" customHeight="1" x14ac:dyDescent="0.2">
      <c r="A1645" s="13" t="s">
        <v>1</v>
      </c>
      <c r="B1645" s="26">
        <v>35130.375</v>
      </c>
      <c r="C1645" s="119">
        <v>1.2E-2</v>
      </c>
      <c r="D1645" s="119">
        <v>9.4E-2</v>
      </c>
      <c r="E1645" s="25">
        <v>88.32</v>
      </c>
      <c r="F1645" s="27">
        <v>3.42</v>
      </c>
      <c r="G1645" s="27">
        <v>7.96</v>
      </c>
      <c r="H1645" s="13">
        <v>11.95</v>
      </c>
      <c r="I1645" s="27">
        <v>12.648838763674497</v>
      </c>
    </row>
    <row r="1646" spans="1:9" ht="14" customHeight="1" x14ac:dyDescent="0.2">
      <c r="A1646" s="13" t="s">
        <v>1</v>
      </c>
      <c r="B1646" s="26">
        <v>35130.416666666664</v>
      </c>
      <c r="C1646" s="119">
        <v>0.01</v>
      </c>
      <c r="D1646" s="119">
        <v>9.7000000000000003E-2</v>
      </c>
      <c r="E1646" s="25">
        <v>81.95</v>
      </c>
      <c r="F1646" s="27">
        <v>3.7</v>
      </c>
      <c r="G1646" s="27">
        <v>7.96</v>
      </c>
      <c r="H1646" s="13">
        <v>12.1</v>
      </c>
      <c r="I1646" s="27">
        <v>12.555727611504528</v>
      </c>
    </row>
    <row r="1647" spans="1:9" ht="14" customHeight="1" x14ac:dyDescent="0.2">
      <c r="A1647" s="13" t="s">
        <v>1</v>
      </c>
      <c r="B1647" s="26">
        <v>35130.458333333336</v>
      </c>
      <c r="C1647" s="119">
        <v>8.9999999999999993E-3</v>
      </c>
      <c r="D1647" s="119">
        <v>9.2999999999999999E-2</v>
      </c>
      <c r="E1647" s="25">
        <v>92.68</v>
      </c>
      <c r="F1647" s="27">
        <v>4.05</v>
      </c>
      <c r="G1647" s="27">
        <v>7.97</v>
      </c>
      <c r="H1647" s="13">
        <v>12.26</v>
      </c>
      <c r="I1647" s="27">
        <v>12.440786828027464</v>
      </c>
    </row>
    <row r="1648" spans="1:9" ht="14" customHeight="1" x14ac:dyDescent="0.2">
      <c r="A1648" s="13" t="s">
        <v>1</v>
      </c>
      <c r="B1648" s="26">
        <v>35130.5</v>
      </c>
      <c r="C1648" s="119">
        <v>0.01</v>
      </c>
      <c r="D1648" s="119">
        <v>7.3999999999999996E-2</v>
      </c>
      <c r="E1648" s="25">
        <v>96.69</v>
      </c>
      <c r="F1648" s="27">
        <v>4.54</v>
      </c>
      <c r="G1648" s="27">
        <v>8.02</v>
      </c>
      <c r="H1648" s="13">
        <v>12.31</v>
      </c>
      <c r="I1648" s="27">
        <v>12.282542626954729</v>
      </c>
    </row>
    <row r="1649" spans="1:9" ht="14" customHeight="1" x14ac:dyDescent="0.2">
      <c r="A1649" s="13" t="s">
        <v>1</v>
      </c>
      <c r="B1649" s="26">
        <v>35130.541666666664</v>
      </c>
      <c r="C1649" s="119">
        <v>8.9999999999999993E-3</v>
      </c>
      <c r="D1649" s="119">
        <v>6.8000000000000005E-2</v>
      </c>
      <c r="E1649" s="25">
        <v>95.91</v>
      </c>
      <c r="F1649" s="27">
        <v>4.9000000000000004</v>
      </c>
      <c r="G1649" s="27">
        <v>8.08</v>
      </c>
      <c r="H1649" s="13">
        <v>12.36</v>
      </c>
      <c r="I1649" s="27">
        <v>12.168244560301215</v>
      </c>
    </row>
    <row r="1650" spans="1:9" ht="14" customHeight="1" x14ac:dyDescent="0.2">
      <c r="A1650" s="13" t="s">
        <v>1</v>
      </c>
      <c r="B1650" s="26">
        <v>35130.583333333336</v>
      </c>
      <c r="C1650" s="119">
        <v>8.9999999999999993E-3</v>
      </c>
      <c r="D1650" s="119">
        <v>6.6000000000000003E-2</v>
      </c>
      <c r="E1650" s="25">
        <v>99.34</v>
      </c>
      <c r="F1650" s="27">
        <v>5.03</v>
      </c>
      <c r="G1650" s="27">
        <v>8.1300000000000008</v>
      </c>
      <c r="H1650" s="13">
        <v>12.37</v>
      </c>
      <c r="I1650" s="27">
        <v>12.127374784468508</v>
      </c>
    </row>
    <row r="1651" spans="1:9" ht="14" customHeight="1" x14ac:dyDescent="0.2">
      <c r="A1651" s="13" t="s">
        <v>1</v>
      </c>
      <c r="B1651" s="26">
        <v>35130.625</v>
      </c>
      <c r="C1651" s="119">
        <v>8.0000000000000002E-3</v>
      </c>
      <c r="D1651" s="119">
        <v>8.8999999999999996E-2</v>
      </c>
      <c r="E1651" s="25">
        <v>100.5</v>
      </c>
      <c r="F1651" s="27">
        <v>5.23</v>
      </c>
      <c r="G1651" s="27">
        <v>8.16</v>
      </c>
      <c r="H1651" s="13">
        <v>12.3</v>
      </c>
      <c r="I1651" s="27">
        <v>12.064914342178996</v>
      </c>
    </row>
    <row r="1652" spans="1:9" ht="14" customHeight="1" x14ac:dyDescent="0.2">
      <c r="A1652" s="13" t="s">
        <v>1</v>
      </c>
      <c r="B1652" s="26">
        <v>35130.666666666664</v>
      </c>
      <c r="C1652" s="119">
        <v>0.01</v>
      </c>
      <c r="D1652" s="119">
        <v>9.5000000000000001E-2</v>
      </c>
      <c r="E1652" s="25">
        <v>103.04</v>
      </c>
      <c r="F1652" s="27">
        <v>5.2</v>
      </c>
      <c r="G1652" s="27">
        <v>8.15</v>
      </c>
      <c r="H1652" s="13">
        <v>12.21</v>
      </c>
      <c r="I1652" s="27">
        <v>12.074251353228886</v>
      </c>
    </row>
    <row r="1653" spans="1:9" ht="14" customHeight="1" x14ac:dyDescent="0.2">
      <c r="A1653" s="13" t="s">
        <v>1</v>
      </c>
      <c r="B1653" s="26">
        <v>35130.708333333336</v>
      </c>
      <c r="C1653" s="119">
        <v>0.01</v>
      </c>
      <c r="D1653" s="119">
        <v>0.108</v>
      </c>
      <c r="E1653" s="25">
        <v>111.05</v>
      </c>
      <c r="F1653" s="27">
        <v>5.08</v>
      </c>
      <c r="G1653" s="27">
        <v>8.14</v>
      </c>
      <c r="H1653" s="13">
        <v>12.13</v>
      </c>
      <c r="I1653" s="27">
        <v>12.111712474544747</v>
      </c>
    </row>
    <row r="1654" spans="1:9" ht="14" customHeight="1" x14ac:dyDescent="0.2">
      <c r="A1654" s="13" t="s">
        <v>1</v>
      </c>
      <c r="B1654" s="26">
        <v>35130.75</v>
      </c>
      <c r="C1654" s="119">
        <v>0.01</v>
      </c>
      <c r="D1654" s="119">
        <v>9.6000000000000002E-2</v>
      </c>
      <c r="E1654" s="25">
        <v>123.09</v>
      </c>
      <c r="F1654" s="27">
        <v>4.95</v>
      </c>
      <c r="G1654" s="27">
        <v>8.1300000000000008</v>
      </c>
      <c r="H1654" s="13">
        <v>12.03</v>
      </c>
      <c r="I1654" s="27">
        <v>12.152500121703394</v>
      </c>
    </row>
    <row r="1655" spans="1:9" ht="14" customHeight="1" x14ac:dyDescent="0.2">
      <c r="A1655" s="13" t="s">
        <v>1</v>
      </c>
      <c r="B1655" s="26">
        <v>35130.791666666664</v>
      </c>
      <c r="C1655" s="119">
        <v>1.2999999999999999E-2</v>
      </c>
      <c r="D1655" s="119">
        <v>0.10299999999999999</v>
      </c>
      <c r="E1655" s="25">
        <v>135.43</v>
      </c>
      <c r="F1655" s="27">
        <v>4.83</v>
      </c>
      <c r="G1655" s="27">
        <v>8.11</v>
      </c>
      <c r="H1655" s="13">
        <v>11.92</v>
      </c>
      <c r="I1655" s="27">
        <v>12.190340002368879</v>
      </c>
    </row>
    <row r="1656" spans="1:9" ht="14" customHeight="1" x14ac:dyDescent="0.2">
      <c r="A1656" s="13" t="s">
        <v>1</v>
      </c>
      <c r="B1656" s="26">
        <v>35130.833333333336</v>
      </c>
      <c r="C1656" s="119">
        <v>1.6E-2</v>
      </c>
      <c r="D1656" s="119">
        <v>0.108</v>
      </c>
      <c r="E1656" s="25">
        <v>137.80000000000001</v>
      </c>
      <c r="F1656" s="27">
        <v>4.7</v>
      </c>
      <c r="G1656" s="27">
        <v>8.1</v>
      </c>
      <c r="H1656" s="13">
        <v>11.84</v>
      </c>
      <c r="I1656" s="27">
        <v>12.231539575864053</v>
      </c>
    </row>
    <row r="1657" spans="1:9" ht="14" customHeight="1" x14ac:dyDescent="0.2">
      <c r="A1657" s="13" t="s">
        <v>1</v>
      </c>
      <c r="B1657" s="26">
        <v>35130.875</v>
      </c>
      <c r="C1657" s="119">
        <v>1.7999999999999999E-2</v>
      </c>
      <c r="D1657" s="119">
        <v>0.111</v>
      </c>
      <c r="E1657" s="25">
        <v>133.63</v>
      </c>
      <c r="F1657" s="27">
        <v>4.57</v>
      </c>
      <c r="G1657" s="27">
        <v>8.09</v>
      </c>
      <c r="H1657" s="13">
        <v>11.82</v>
      </c>
      <c r="I1657" s="27">
        <v>12.272954618624844</v>
      </c>
    </row>
    <row r="1658" spans="1:9" ht="14" customHeight="1" x14ac:dyDescent="0.2">
      <c r="A1658" s="13" t="s">
        <v>1</v>
      </c>
      <c r="B1658" s="26">
        <v>35130.916666666664</v>
      </c>
      <c r="C1658" s="119">
        <v>1.9E-2</v>
      </c>
      <c r="D1658" s="119">
        <v>0.111</v>
      </c>
      <c r="E1658" s="25">
        <v>135.79</v>
      </c>
      <c r="F1658" s="27">
        <v>4.42</v>
      </c>
      <c r="G1658" s="27">
        <v>8.07</v>
      </c>
      <c r="H1658" s="13">
        <v>11.81</v>
      </c>
      <c r="I1658" s="27">
        <v>12.321010082258056</v>
      </c>
    </row>
    <row r="1659" spans="1:9" ht="14" customHeight="1" x14ac:dyDescent="0.2">
      <c r="A1659" s="13" t="s">
        <v>1</v>
      </c>
      <c r="B1659" s="26">
        <v>35130.958333333336</v>
      </c>
      <c r="C1659" s="119">
        <v>0.02</v>
      </c>
      <c r="D1659" s="119">
        <v>0.105</v>
      </c>
      <c r="E1659" s="25">
        <v>150.07</v>
      </c>
      <c r="F1659" s="27">
        <v>4.22</v>
      </c>
      <c r="G1659" s="27">
        <v>8.06</v>
      </c>
      <c r="H1659" s="13">
        <v>11.8</v>
      </c>
      <c r="I1659" s="27">
        <v>12.385534370805649</v>
      </c>
    </row>
    <row r="1660" spans="1:9" ht="14" customHeight="1" x14ac:dyDescent="0.2">
      <c r="A1660" s="13" t="s">
        <v>1</v>
      </c>
      <c r="B1660" s="26">
        <v>35131</v>
      </c>
      <c r="C1660" s="119">
        <v>0.02</v>
      </c>
      <c r="D1660" s="119">
        <v>0.108</v>
      </c>
      <c r="E1660" s="25">
        <v>144.87</v>
      </c>
      <c r="F1660" s="27">
        <v>4.0199999999999996</v>
      </c>
      <c r="G1660" s="27">
        <v>8.0500000000000007</v>
      </c>
      <c r="H1660" s="13">
        <v>11.8</v>
      </c>
      <c r="I1660" s="27">
        <v>12.450576225150401</v>
      </c>
    </row>
    <row r="1661" spans="1:9" ht="14" customHeight="1" x14ac:dyDescent="0.2">
      <c r="A1661" s="13" t="s">
        <v>1</v>
      </c>
      <c r="B1661" s="26">
        <v>35131.041666666664</v>
      </c>
      <c r="C1661" s="119">
        <v>2.1000000000000001E-2</v>
      </c>
      <c r="D1661" s="119">
        <v>8.3000000000000004E-2</v>
      </c>
      <c r="E1661" s="25">
        <v>135.65</v>
      </c>
      <c r="F1661" s="27">
        <v>3.68</v>
      </c>
      <c r="G1661" s="27">
        <v>8.0399999999999991</v>
      </c>
      <c r="H1661" s="13">
        <v>11.84</v>
      </c>
      <c r="I1661" s="27">
        <v>12.562344129960039</v>
      </c>
    </row>
    <row r="1662" spans="1:9" ht="14" customHeight="1" x14ac:dyDescent="0.2">
      <c r="A1662" s="13" t="s">
        <v>1</v>
      </c>
      <c r="B1662" s="26">
        <v>35131.083333333336</v>
      </c>
      <c r="C1662" s="119">
        <v>2.1000000000000001E-2</v>
      </c>
      <c r="D1662" s="119">
        <v>8.3000000000000004E-2</v>
      </c>
      <c r="E1662" s="25">
        <v>124.97</v>
      </c>
      <c r="F1662" s="27">
        <v>3.5</v>
      </c>
      <c r="G1662" s="27">
        <v>8.01</v>
      </c>
      <c r="H1662" s="13">
        <v>11.89</v>
      </c>
      <c r="I1662" s="27">
        <v>12.622129916692721</v>
      </c>
    </row>
    <row r="1663" spans="1:9" ht="14" customHeight="1" x14ac:dyDescent="0.2">
      <c r="A1663" s="13" t="s">
        <v>1</v>
      </c>
      <c r="B1663" s="26">
        <v>35131.125</v>
      </c>
      <c r="C1663" s="119">
        <v>2.1999999999999999E-2</v>
      </c>
      <c r="D1663" s="119">
        <v>7.9000000000000001E-2</v>
      </c>
      <c r="E1663" s="25">
        <v>109.88</v>
      </c>
      <c r="F1663" s="27">
        <v>3.39</v>
      </c>
      <c r="G1663" s="27">
        <v>7.98</v>
      </c>
      <c r="H1663" s="13">
        <v>11.93</v>
      </c>
      <c r="I1663" s="27">
        <v>12.658876441107591</v>
      </c>
    </row>
    <row r="1664" spans="1:9" ht="14" customHeight="1" x14ac:dyDescent="0.2">
      <c r="A1664" s="13" t="s">
        <v>1</v>
      </c>
      <c r="B1664" s="26">
        <v>35131.166666666664</v>
      </c>
      <c r="C1664" s="119">
        <v>1.9E-2</v>
      </c>
      <c r="D1664" s="119">
        <v>8.5999999999999993E-2</v>
      </c>
      <c r="E1664" s="25">
        <v>106.03</v>
      </c>
      <c r="F1664" s="27">
        <v>3.28</v>
      </c>
      <c r="G1664" s="27">
        <v>7.96</v>
      </c>
      <c r="H1664" s="13">
        <v>11.91</v>
      </c>
      <c r="I1664" s="27">
        <v>12.695783493739095</v>
      </c>
    </row>
    <row r="1665" spans="1:9" ht="14" customHeight="1" x14ac:dyDescent="0.2">
      <c r="A1665" s="13" t="s">
        <v>1</v>
      </c>
      <c r="B1665" s="26">
        <v>35131.208333333336</v>
      </c>
      <c r="C1665" s="119">
        <v>1.7999999999999999E-2</v>
      </c>
      <c r="D1665" s="119">
        <v>7.0000000000000007E-2</v>
      </c>
      <c r="E1665" s="25">
        <v>109.21</v>
      </c>
      <c r="F1665" s="27">
        <v>3.18</v>
      </c>
      <c r="G1665" s="27">
        <v>7.93</v>
      </c>
      <c r="H1665" s="13">
        <v>11.87</v>
      </c>
      <c r="I1665" s="27">
        <v>12.729475103242647</v>
      </c>
    </row>
    <row r="1666" spans="1:9" ht="14" customHeight="1" x14ac:dyDescent="0.2">
      <c r="A1666" s="13" t="s">
        <v>1</v>
      </c>
      <c r="B1666" s="26">
        <v>35131.25</v>
      </c>
      <c r="C1666" s="119">
        <v>1.7999999999999999E-2</v>
      </c>
      <c r="D1666" s="119">
        <v>7.8E-2</v>
      </c>
      <c r="E1666" s="25">
        <v>104.97</v>
      </c>
      <c r="F1666" s="27">
        <v>3.07</v>
      </c>
      <c r="G1666" s="27">
        <v>7.9</v>
      </c>
      <c r="H1666" s="13">
        <v>11.83</v>
      </c>
      <c r="I1666" s="27">
        <v>12.766690077861838</v>
      </c>
    </row>
    <row r="1667" spans="1:9" ht="14" customHeight="1" x14ac:dyDescent="0.2">
      <c r="A1667" s="13" t="s">
        <v>1</v>
      </c>
      <c r="B1667" s="26">
        <v>35131.291666666664</v>
      </c>
      <c r="C1667" s="119">
        <v>1.9E-2</v>
      </c>
      <c r="D1667" s="119">
        <v>7.4999999999999997E-2</v>
      </c>
      <c r="E1667" s="25">
        <v>99.78</v>
      </c>
      <c r="F1667" s="27">
        <v>2.96</v>
      </c>
      <c r="G1667" s="27">
        <v>7.88</v>
      </c>
      <c r="H1667" s="13">
        <v>11.92</v>
      </c>
      <c r="I1667" s="27">
        <v>12.804067109203876</v>
      </c>
    </row>
    <row r="1668" spans="1:9" ht="14" customHeight="1" x14ac:dyDescent="0.2">
      <c r="A1668" s="13" t="s">
        <v>1</v>
      </c>
      <c r="B1668" s="26">
        <v>35131.333333333336</v>
      </c>
      <c r="C1668" s="119">
        <v>1.6E-2</v>
      </c>
      <c r="D1668" s="119">
        <v>9.0999999999999998E-2</v>
      </c>
      <c r="E1668" s="25">
        <v>97.01</v>
      </c>
      <c r="F1668" s="27">
        <v>2.93</v>
      </c>
      <c r="G1668" s="27">
        <v>7.89</v>
      </c>
      <c r="H1668" s="13">
        <v>12.05</v>
      </c>
      <c r="I1668" s="27">
        <v>12.81428903965417</v>
      </c>
    </row>
    <row r="1669" spans="1:9" ht="14" customHeight="1" x14ac:dyDescent="0.2">
      <c r="A1669" s="13" t="s">
        <v>1</v>
      </c>
      <c r="B1669" s="26">
        <v>35131.375</v>
      </c>
      <c r="C1669" s="119">
        <v>1.2E-2</v>
      </c>
      <c r="D1669" s="119">
        <v>8.7999999999999995E-2</v>
      </c>
      <c r="E1669" s="25">
        <v>91.5</v>
      </c>
      <c r="F1669" s="27">
        <v>3.07</v>
      </c>
      <c r="G1669" s="27">
        <v>7.92</v>
      </c>
      <c r="H1669" s="13">
        <v>12.19</v>
      </c>
      <c r="I1669" s="27">
        <v>12.766690077861838</v>
      </c>
    </row>
    <row r="1670" spans="1:9" ht="14" customHeight="1" x14ac:dyDescent="0.2">
      <c r="A1670" s="13" t="s">
        <v>1</v>
      </c>
      <c r="B1670" s="26">
        <v>35131.416666666664</v>
      </c>
      <c r="C1670" s="119">
        <v>8.9999999999999993E-3</v>
      </c>
      <c r="D1670" s="119">
        <v>8.6999999999999994E-2</v>
      </c>
      <c r="E1670" s="25">
        <v>84.11</v>
      </c>
      <c r="F1670" s="27">
        <v>3.39</v>
      </c>
      <c r="G1670" s="27">
        <v>7.95</v>
      </c>
      <c r="H1670" s="13">
        <v>12.32</v>
      </c>
      <c r="I1670" s="27">
        <v>12.658876441107591</v>
      </c>
    </row>
    <row r="1671" spans="1:9" ht="14" customHeight="1" x14ac:dyDescent="0.2">
      <c r="A1671" s="13" t="s">
        <v>1</v>
      </c>
      <c r="B1671" s="26">
        <v>35131.458333333336</v>
      </c>
      <c r="C1671" s="119">
        <v>0.01</v>
      </c>
      <c r="D1671" s="119">
        <v>8.6999999999999994E-2</v>
      </c>
      <c r="E1671" s="25">
        <v>78.260000000000005</v>
      </c>
      <c r="F1671" s="27">
        <v>3.77</v>
      </c>
      <c r="G1671" s="27">
        <v>7.99</v>
      </c>
      <c r="H1671" s="13">
        <v>12.45</v>
      </c>
      <c r="I1671" s="27">
        <v>12.532611181106907</v>
      </c>
    </row>
    <row r="1672" spans="1:9" ht="14" customHeight="1" x14ac:dyDescent="0.2">
      <c r="A1672" s="13" t="s">
        <v>1</v>
      </c>
      <c r="B1672" s="26">
        <v>35131.5</v>
      </c>
      <c r="C1672" s="119">
        <v>0.01</v>
      </c>
      <c r="D1672" s="119">
        <v>0.08</v>
      </c>
      <c r="E1672" s="25">
        <v>80.760000000000005</v>
      </c>
      <c r="F1672" s="27">
        <v>4.1399999999999997</v>
      </c>
      <c r="G1672" s="27">
        <v>8.02</v>
      </c>
      <c r="H1672" s="13">
        <v>12.52</v>
      </c>
      <c r="I1672" s="27">
        <v>12.411488827795933</v>
      </c>
    </row>
    <row r="1673" spans="1:9" ht="14" customHeight="1" x14ac:dyDescent="0.2">
      <c r="A1673" s="13" t="s">
        <v>1</v>
      </c>
      <c r="B1673" s="26">
        <v>35131.541666666664</v>
      </c>
      <c r="C1673" s="119">
        <v>1.0999999999999999E-2</v>
      </c>
      <c r="D1673" s="119">
        <v>9.1999999999999998E-2</v>
      </c>
      <c r="E1673" s="25">
        <v>98.63</v>
      </c>
      <c r="F1673" s="27">
        <v>4.5199999999999996</v>
      </c>
      <c r="G1673" s="27">
        <v>8.0500000000000007</v>
      </c>
      <c r="H1673" s="13">
        <v>12.44</v>
      </c>
      <c r="I1673" s="27">
        <v>12.288941038261102</v>
      </c>
    </row>
    <row r="1674" spans="1:9" ht="14" customHeight="1" x14ac:dyDescent="0.2">
      <c r="A1674" s="13" t="s">
        <v>1</v>
      </c>
      <c r="B1674" s="26">
        <v>35131.583333333336</v>
      </c>
      <c r="C1674" s="119">
        <v>8.0000000000000002E-3</v>
      </c>
      <c r="D1674" s="119">
        <v>9.7000000000000003E-2</v>
      </c>
      <c r="E1674" s="25">
        <v>97.77</v>
      </c>
      <c r="F1674" s="27">
        <v>4.8899999999999997</v>
      </c>
      <c r="G1674" s="27">
        <v>8.08</v>
      </c>
      <c r="H1674" s="13">
        <v>12.47</v>
      </c>
      <c r="I1674" s="27">
        <v>12.17139724765442</v>
      </c>
    </row>
    <row r="1675" spans="1:9" ht="14" customHeight="1" x14ac:dyDescent="0.2">
      <c r="A1675" s="13" t="s">
        <v>1</v>
      </c>
      <c r="B1675" s="26">
        <v>35131.625</v>
      </c>
      <c r="C1675" s="119">
        <v>8.0000000000000002E-3</v>
      </c>
      <c r="D1675" s="119">
        <v>9.0999999999999998E-2</v>
      </c>
      <c r="E1675" s="25">
        <v>89.38</v>
      </c>
      <c r="F1675" s="27">
        <v>5.1100000000000003</v>
      </c>
      <c r="G1675" s="27">
        <v>8.11</v>
      </c>
      <c r="H1675" s="13">
        <v>12.48</v>
      </c>
      <c r="I1675" s="27">
        <v>12.10233021133136</v>
      </c>
    </row>
    <row r="1676" spans="1:9" ht="14" customHeight="1" x14ac:dyDescent="0.2">
      <c r="A1676" s="13" t="s">
        <v>1</v>
      </c>
      <c r="B1676" s="26">
        <v>35131.666666666664</v>
      </c>
      <c r="C1676" s="119">
        <v>8.0000000000000002E-3</v>
      </c>
      <c r="D1676" s="119">
        <v>9.7000000000000003E-2</v>
      </c>
      <c r="E1676" s="25">
        <v>80.61</v>
      </c>
      <c r="F1676" s="27">
        <v>5.26</v>
      </c>
      <c r="G1676" s="27">
        <v>8.14</v>
      </c>
      <c r="H1676" s="13">
        <v>12.32</v>
      </c>
      <c r="I1676" s="27">
        <v>12.055588617523762</v>
      </c>
    </row>
    <row r="1677" spans="1:9" ht="14" customHeight="1" x14ac:dyDescent="0.2">
      <c r="A1677" s="13" t="s">
        <v>1</v>
      </c>
      <c r="B1677" s="26">
        <v>35131.708333333336</v>
      </c>
      <c r="C1677" s="119">
        <v>0.01</v>
      </c>
      <c r="D1677" s="119">
        <v>9.6000000000000002E-2</v>
      </c>
      <c r="E1677" s="25">
        <v>88.01</v>
      </c>
      <c r="F1677" s="27">
        <v>5.27</v>
      </c>
      <c r="G1677" s="27">
        <v>8.11</v>
      </c>
      <c r="H1677" s="13">
        <v>12.15</v>
      </c>
      <c r="I1677" s="27">
        <v>12.052482548884177</v>
      </c>
    </row>
    <row r="1678" spans="1:9" ht="14" customHeight="1" x14ac:dyDescent="0.2">
      <c r="A1678" s="13" t="s">
        <v>1</v>
      </c>
      <c r="B1678" s="26">
        <v>35131.75</v>
      </c>
      <c r="C1678" s="119">
        <v>0.01</v>
      </c>
      <c r="D1678" s="119">
        <v>9.8000000000000004E-2</v>
      </c>
      <c r="E1678" s="25">
        <v>122.41</v>
      </c>
      <c r="F1678" s="27">
        <v>5.22</v>
      </c>
      <c r="G1678" s="27">
        <v>8.02</v>
      </c>
      <c r="H1678" s="13">
        <v>11.94</v>
      </c>
      <c r="I1678" s="27">
        <v>12.06802542462543</v>
      </c>
    </row>
    <row r="1679" spans="1:9" ht="14" customHeight="1" x14ac:dyDescent="0.2">
      <c r="A1679" s="13" t="s">
        <v>1</v>
      </c>
      <c r="B1679" s="26">
        <v>35131.791666666664</v>
      </c>
      <c r="C1679" s="119">
        <v>1.6E-2</v>
      </c>
      <c r="D1679" s="119">
        <v>9.9000000000000005E-2</v>
      </c>
      <c r="E1679" s="25">
        <v>140.04</v>
      </c>
      <c r="F1679" s="27">
        <v>5.17</v>
      </c>
      <c r="G1679" s="27">
        <v>8.0299999999999994</v>
      </c>
      <c r="H1679" s="13">
        <v>11.88</v>
      </c>
      <c r="I1679" s="27">
        <v>12.083599661331917</v>
      </c>
    </row>
    <row r="1680" spans="1:9" ht="14" customHeight="1" x14ac:dyDescent="0.2">
      <c r="A1680" s="13" t="s">
        <v>1</v>
      </c>
      <c r="B1680" s="26">
        <v>35131.833333333336</v>
      </c>
      <c r="C1680" s="119">
        <v>1.7999999999999999E-2</v>
      </c>
      <c r="D1680" s="119">
        <v>0.10199999999999999</v>
      </c>
      <c r="E1680" s="25">
        <v>141.18</v>
      </c>
      <c r="F1680" s="27">
        <v>4.9800000000000004</v>
      </c>
      <c r="G1680" s="27">
        <v>8.0500000000000007</v>
      </c>
      <c r="H1680" s="13">
        <v>11.83</v>
      </c>
      <c r="I1680" s="27">
        <v>12.143068642867945</v>
      </c>
    </row>
    <row r="1681" spans="1:9" ht="14" customHeight="1" x14ac:dyDescent="0.2">
      <c r="A1681" s="13" t="s">
        <v>1</v>
      </c>
      <c r="B1681" s="26">
        <v>35131.875</v>
      </c>
      <c r="C1681" s="119">
        <v>1.9E-2</v>
      </c>
      <c r="D1681" s="119">
        <v>0.105</v>
      </c>
      <c r="E1681" s="25">
        <v>138.61000000000001</v>
      </c>
      <c r="F1681" s="27">
        <v>4.74</v>
      </c>
      <c r="G1681" s="27">
        <v>8.07</v>
      </c>
      <c r="H1681" s="13">
        <v>11.8</v>
      </c>
      <c r="I1681" s="27">
        <v>12.218839874895547</v>
      </c>
    </row>
    <row r="1682" spans="1:9" ht="14" customHeight="1" x14ac:dyDescent="0.2">
      <c r="A1682" s="13" t="s">
        <v>1</v>
      </c>
      <c r="B1682" s="26">
        <v>35131.916666666664</v>
      </c>
      <c r="C1682" s="119">
        <v>0.02</v>
      </c>
      <c r="D1682" s="119">
        <v>0.105</v>
      </c>
      <c r="E1682" s="25">
        <v>136.22</v>
      </c>
      <c r="F1682" s="27">
        <v>4.49</v>
      </c>
      <c r="G1682" s="27">
        <v>8.09</v>
      </c>
      <c r="H1682" s="13">
        <v>11.81</v>
      </c>
      <c r="I1682" s="27">
        <v>12.298548271745519</v>
      </c>
    </row>
    <row r="1683" spans="1:9" ht="14" customHeight="1" x14ac:dyDescent="0.2">
      <c r="A1683" s="13" t="s">
        <v>1</v>
      </c>
      <c r="B1683" s="26">
        <v>35131.958333333336</v>
      </c>
      <c r="C1683" s="119">
        <v>0.02</v>
      </c>
      <c r="D1683" s="119">
        <v>0.108</v>
      </c>
      <c r="E1683" s="25">
        <v>137.04</v>
      </c>
      <c r="F1683" s="27">
        <v>4.25</v>
      </c>
      <c r="G1683" s="27">
        <v>8.08</v>
      </c>
      <c r="H1683" s="13">
        <v>11.82</v>
      </c>
      <c r="I1683" s="27">
        <v>12.375822809879294</v>
      </c>
    </row>
    <row r="1684" spans="1:9" ht="14" customHeight="1" x14ac:dyDescent="0.2">
      <c r="A1684" s="13" t="s">
        <v>1</v>
      </c>
      <c r="B1684" s="26">
        <v>35132</v>
      </c>
      <c r="C1684" s="119">
        <v>1.9E-2</v>
      </c>
      <c r="D1684" s="119">
        <v>0.104</v>
      </c>
      <c r="E1684" s="25">
        <v>125.85</v>
      </c>
      <c r="F1684" s="27">
        <v>4.05</v>
      </c>
      <c r="G1684" s="27">
        <v>8.0299999999999994</v>
      </c>
      <c r="H1684" s="13">
        <v>11.8</v>
      </c>
      <c r="I1684" s="27">
        <v>12.440786828027464</v>
      </c>
    </row>
    <row r="1685" spans="1:9" ht="14" customHeight="1" x14ac:dyDescent="0.2">
      <c r="A1685" s="13" t="s">
        <v>1</v>
      </c>
      <c r="B1685" s="26">
        <v>35132.041666666664</v>
      </c>
      <c r="C1685" s="119">
        <v>1.7999999999999999E-2</v>
      </c>
      <c r="D1685" s="119">
        <v>9.6000000000000002E-2</v>
      </c>
      <c r="E1685" s="25">
        <v>140.08000000000001</v>
      </c>
      <c r="F1685" s="27">
        <v>3.68</v>
      </c>
      <c r="G1685" s="27">
        <v>8.0399999999999991</v>
      </c>
      <c r="H1685" s="13">
        <v>11.84</v>
      </c>
      <c r="I1685" s="27">
        <v>12.562344129960039</v>
      </c>
    </row>
    <row r="1686" spans="1:9" ht="14" customHeight="1" x14ac:dyDescent="0.2">
      <c r="A1686" s="13" t="s">
        <v>1</v>
      </c>
      <c r="B1686" s="26">
        <v>35132.083333333336</v>
      </c>
      <c r="C1686" s="119">
        <v>0.02</v>
      </c>
      <c r="D1686" s="119">
        <v>9.8000000000000004E-2</v>
      </c>
      <c r="E1686" s="25">
        <v>128.88</v>
      </c>
      <c r="F1686" s="27">
        <v>3.5</v>
      </c>
      <c r="G1686" s="27">
        <v>8.01</v>
      </c>
      <c r="H1686" s="13">
        <v>11.89</v>
      </c>
      <c r="I1686" s="27">
        <v>12.622129916692721</v>
      </c>
    </row>
    <row r="1687" spans="1:9" ht="14" customHeight="1" x14ac:dyDescent="0.2">
      <c r="A1687" s="13" t="s">
        <v>1</v>
      </c>
      <c r="B1687" s="26">
        <v>35132.125</v>
      </c>
      <c r="C1687" s="119">
        <v>0.02</v>
      </c>
      <c r="D1687" s="119">
        <v>0.1</v>
      </c>
      <c r="E1687" s="25">
        <v>114.09</v>
      </c>
      <c r="F1687" s="27">
        <v>3.39</v>
      </c>
      <c r="G1687" s="27">
        <v>7.98</v>
      </c>
      <c r="H1687" s="13">
        <v>11.93</v>
      </c>
      <c r="I1687" s="27">
        <v>12.658876441107591</v>
      </c>
    </row>
    <row r="1688" spans="1:9" ht="14" customHeight="1" x14ac:dyDescent="0.2">
      <c r="A1688" s="13" t="s">
        <v>1</v>
      </c>
      <c r="B1688" s="26">
        <v>35132.166666666664</v>
      </c>
      <c r="C1688" s="119">
        <v>1.7999999999999999E-2</v>
      </c>
      <c r="D1688" s="119">
        <v>0.10100000000000001</v>
      </c>
      <c r="E1688" s="25">
        <v>110.28</v>
      </c>
      <c r="F1688" s="27">
        <v>3.28</v>
      </c>
      <c r="G1688" s="27">
        <v>7.96</v>
      </c>
      <c r="H1688" s="13">
        <v>11.91</v>
      </c>
      <c r="I1688" s="27">
        <v>12.695783493739095</v>
      </c>
    </row>
    <row r="1689" spans="1:9" ht="14" customHeight="1" x14ac:dyDescent="0.2">
      <c r="A1689" s="13" t="s">
        <v>1</v>
      </c>
      <c r="B1689" s="26">
        <v>35132.208333333336</v>
      </c>
      <c r="C1689" s="119">
        <v>1.7999999999999999E-2</v>
      </c>
      <c r="D1689" s="119">
        <v>0.10199999999999999</v>
      </c>
      <c r="E1689" s="25">
        <v>113.55</v>
      </c>
      <c r="F1689" s="27">
        <v>3.18</v>
      </c>
      <c r="G1689" s="27">
        <v>7.93</v>
      </c>
      <c r="H1689" s="13">
        <v>11.87</v>
      </c>
      <c r="I1689" s="27">
        <v>12.729475103242647</v>
      </c>
    </row>
    <row r="1690" spans="1:9" ht="14" customHeight="1" x14ac:dyDescent="0.2">
      <c r="A1690" s="13" t="s">
        <v>1</v>
      </c>
      <c r="B1690" s="26">
        <v>35132.25</v>
      </c>
      <c r="C1690" s="119">
        <v>0.02</v>
      </c>
      <c r="D1690" s="119">
        <v>0.105</v>
      </c>
      <c r="E1690" s="25">
        <v>109.2</v>
      </c>
      <c r="F1690" s="27">
        <v>3.07</v>
      </c>
      <c r="G1690" s="27">
        <v>7.9</v>
      </c>
      <c r="H1690" s="13">
        <v>11.83</v>
      </c>
      <c r="I1690" s="27">
        <v>12.766690077861838</v>
      </c>
    </row>
    <row r="1691" spans="1:9" ht="14" customHeight="1" x14ac:dyDescent="0.2">
      <c r="A1691" s="13" t="s">
        <v>1</v>
      </c>
      <c r="B1691" s="26">
        <v>35132.291666666664</v>
      </c>
      <c r="C1691" s="119">
        <v>1.7999999999999999E-2</v>
      </c>
      <c r="D1691" s="119">
        <v>9.2999999999999999E-2</v>
      </c>
      <c r="E1691" s="25">
        <v>103.86</v>
      </c>
      <c r="F1691" s="27">
        <v>2.96</v>
      </c>
      <c r="G1691" s="27">
        <v>7.88</v>
      </c>
      <c r="H1691" s="13">
        <v>11.92</v>
      </c>
      <c r="I1691" s="27">
        <v>12.804067109203876</v>
      </c>
    </row>
    <row r="1692" spans="1:9" ht="14" customHeight="1" x14ac:dyDescent="0.2">
      <c r="A1692" s="13" t="s">
        <v>1</v>
      </c>
      <c r="B1692" s="26">
        <v>35132.333333333336</v>
      </c>
      <c r="C1692" s="119">
        <v>1.6E-2</v>
      </c>
      <c r="D1692" s="119">
        <v>0.104</v>
      </c>
      <c r="E1692" s="25">
        <v>101.01</v>
      </c>
      <c r="F1692" s="27">
        <v>2.93</v>
      </c>
      <c r="G1692" s="27">
        <v>7.89</v>
      </c>
      <c r="H1692" s="13">
        <v>12.05</v>
      </c>
      <c r="I1692" s="27">
        <v>12.81428903965417</v>
      </c>
    </row>
    <row r="1693" spans="1:9" ht="14" customHeight="1" x14ac:dyDescent="0.2">
      <c r="A1693" s="13" t="s">
        <v>1</v>
      </c>
      <c r="B1693" s="26">
        <v>35132.375</v>
      </c>
      <c r="C1693" s="119">
        <v>1.2999999999999999E-2</v>
      </c>
      <c r="D1693" s="119">
        <v>9.6000000000000002E-2</v>
      </c>
      <c r="E1693" s="25">
        <v>95.49</v>
      </c>
      <c r="F1693" s="27">
        <v>3.07</v>
      </c>
      <c r="G1693" s="27">
        <v>7.92</v>
      </c>
      <c r="H1693" s="13">
        <v>12.19</v>
      </c>
      <c r="I1693" s="27">
        <v>12.766690077861838</v>
      </c>
    </row>
    <row r="1694" spans="1:9" ht="14" customHeight="1" x14ac:dyDescent="0.2">
      <c r="A1694" s="13" t="s">
        <v>1</v>
      </c>
      <c r="B1694" s="26">
        <v>35132.416666666664</v>
      </c>
      <c r="C1694" s="119">
        <v>1.2E-2</v>
      </c>
      <c r="D1694" s="119">
        <v>9.4E-2</v>
      </c>
      <c r="E1694" s="25">
        <v>88.13</v>
      </c>
      <c r="F1694" s="27">
        <v>3.39</v>
      </c>
      <c r="G1694" s="27">
        <v>7.95</v>
      </c>
      <c r="H1694" s="13">
        <v>12.32</v>
      </c>
      <c r="I1694" s="27">
        <v>12.658876441107591</v>
      </c>
    </row>
    <row r="1695" spans="1:9" ht="14" customHeight="1" x14ac:dyDescent="0.2">
      <c r="A1695" s="13" t="s">
        <v>1</v>
      </c>
      <c r="B1695" s="26">
        <v>35132.458333333336</v>
      </c>
      <c r="C1695" s="119">
        <v>1.0999999999999999E-2</v>
      </c>
      <c r="D1695" s="119">
        <v>9.0999999999999998E-2</v>
      </c>
      <c r="E1695" s="25">
        <v>82.02</v>
      </c>
      <c r="F1695" s="27">
        <v>3.77</v>
      </c>
      <c r="G1695" s="27">
        <v>7.99</v>
      </c>
      <c r="H1695" s="13">
        <v>12.45</v>
      </c>
      <c r="I1695" s="27">
        <v>12.532611181106907</v>
      </c>
    </row>
    <row r="1696" spans="1:9" ht="14" customHeight="1" x14ac:dyDescent="0.2">
      <c r="A1696" s="13" t="s">
        <v>1</v>
      </c>
      <c r="B1696" s="26">
        <v>35132.5</v>
      </c>
      <c r="C1696" s="119"/>
      <c r="D1696" s="119"/>
      <c r="E1696" s="25">
        <v>84.46</v>
      </c>
      <c r="F1696" s="27">
        <v>4.1399999999999997</v>
      </c>
      <c r="G1696" s="27">
        <v>8.02</v>
      </c>
      <c r="H1696" s="13">
        <v>12.52</v>
      </c>
      <c r="I1696" s="27">
        <v>12.411488827795933</v>
      </c>
    </row>
    <row r="1697" spans="1:9" ht="14" customHeight="1" x14ac:dyDescent="0.2">
      <c r="A1697" s="13" t="s">
        <v>1</v>
      </c>
      <c r="B1697" s="26">
        <v>35132.541666666664</v>
      </c>
      <c r="C1697" s="119"/>
      <c r="D1697" s="119"/>
      <c r="E1697" s="25">
        <v>102.7</v>
      </c>
      <c r="F1697" s="27">
        <v>4.5199999999999996</v>
      </c>
      <c r="G1697" s="27">
        <v>8.0500000000000007</v>
      </c>
      <c r="H1697" s="13">
        <v>12.44</v>
      </c>
      <c r="I1697" s="27">
        <v>12.288941038261102</v>
      </c>
    </row>
    <row r="1698" spans="1:9" ht="14" customHeight="1" x14ac:dyDescent="0.2">
      <c r="A1698" s="13" t="s">
        <v>1</v>
      </c>
      <c r="B1698" s="26">
        <v>35132.583333333336</v>
      </c>
      <c r="C1698" s="119"/>
      <c r="D1698" s="119"/>
      <c r="E1698" s="25">
        <v>101.98</v>
      </c>
      <c r="F1698" s="27">
        <v>4.8899999999999997</v>
      </c>
      <c r="G1698" s="27">
        <v>8.08</v>
      </c>
      <c r="H1698" s="13">
        <v>12.47</v>
      </c>
      <c r="I1698" s="27">
        <v>12.17139724765442</v>
      </c>
    </row>
    <row r="1699" spans="1:9" ht="14" customHeight="1" x14ac:dyDescent="0.2">
      <c r="A1699" s="13" t="s">
        <v>1</v>
      </c>
      <c r="B1699" s="26">
        <v>35132.625</v>
      </c>
      <c r="C1699" s="119"/>
      <c r="D1699" s="119"/>
      <c r="E1699" s="25">
        <v>93.69</v>
      </c>
      <c r="F1699" s="27">
        <v>5.1100000000000003</v>
      </c>
      <c r="G1699" s="27">
        <v>8.11</v>
      </c>
      <c r="H1699" s="13">
        <v>12.48</v>
      </c>
      <c r="I1699" s="27">
        <v>12.10233021133136</v>
      </c>
    </row>
    <row r="1700" spans="1:9" ht="14" customHeight="1" x14ac:dyDescent="0.2">
      <c r="A1700" s="13" t="s">
        <v>1</v>
      </c>
      <c r="B1700" s="26">
        <v>35132.666666666664</v>
      </c>
      <c r="C1700" s="119"/>
      <c r="D1700" s="119"/>
      <c r="E1700" s="25">
        <v>84.59</v>
      </c>
      <c r="F1700" s="27">
        <v>5.26</v>
      </c>
      <c r="G1700" s="27">
        <v>8.14</v>
      </c>
      <c r="H1700" s="13">
        <v>12.32</v>
      </c>
      <c r="I1700" s="27">
        <v>12.055588617523762</v>
      </c>
    </row>
    <row r="1701" spans="1:9" ht="14" customHeight="1" x14ac:dyDescent="0.2">
      <c r="A1701" s="13" t="s">
        <v>1</v>
      </c>
      <c r="B1701" s="26">
        <v>35132.708333333336</v>
      </c>
      <c r="C1701" s="119"/>
      <c r="D1701" s="119"/>
      <c r="E1701" s="25">
        <v>91.97</v>
      </c>
      <c r="F1701" s="27">
        <v>5.27</v>
      </c>
      <c r="G1701" s="27">
        <v>8.11</v>
      </c>
      <c r="H1701" s="13">
        <v>12.15</v>
      </c>
      <c r="I1701" s="27">
        <v>12.052482548884177</v>
      </c>
    </row>
    <row r="1702" spans="1:9" ht="14" customHeight="1" x14ac:dyDescent="0.2">
      <c r="A1702" s="13" t="s">
        <v>1</v>
      </c>
      <c r="B1702" s="26">
        <v>35132.75</v>
      </c>
      <c r="C1702" s="119"/>
      <c r="D1702" s="119"/>
      <c r="E1702" s="25">
        <v>126.6</v>
      </c>
      <c r="F1702" s="27">
        <v>5.22</v>
      </c>
      <c r="G1702" s="27">
        <v>8.02</v>
      </c>
      <c r="H1702" s="13">
        <v>11.94</v>
      </c>
      <c r="I1702" s="27">
        <v>12.06802542462543</v>
      </c>
    </row>
    <row r="1703" spans="1:9" ht="14" customHeight="1" x14ac:dyDescent="0.2">
      <c r="A1703" s="13" t="s">
        <v>1</v>
      </c>
      <c r="B1703" s="26">
        <v>35132.791666666664</v>
      </c>
      <c r="C1703" s="119"/>
      <c r="D1703" s="119"/>
      <c r="E1703" s="25">
        <v>144.81</v>
      </c>
      <c r="F1703" s="27">
        <v>5.17</v>
      </c>
      <c r="G1703" s="27">
        <v>8.0299999999999994</v>
      </c>
      <c r="H1703" s="13">
        <v>11.88</v>
      </c>
      <c r="I1703" s="27">
        <v>12.083599661331917</v>
      </c>
    </row>
    <row r="1704" spans="1:9" ht="14" customHeight="1" x14ac:dyDescent="0.2">
      <c r="A1704" s="13" t="s">
        <v>1</v>
      </c>
      <c r="B1704" s="26">
        <v>35132.833333333336</v>
      </c>
      <c r="C1704" s="119"/>
      <c r="D1704" s="119"/>
      <c r="E1704" s="25">
        <v>146.05000000000001</v>
      </c>
      <c r="F1704" s="27">
        <v>4.9800000000000004</v>
      </c>
      <c r="G1704" s="27">
        <v>8.0500000000000007</v>
      </c>
      <c r="H1704" s="13">
        <v>11.83</v>
      </c>
      <c r="I1704" s="27">
        <v>12.143068642867945</v>
      </c>
    </row>
    <row r="1705" spans="1:9" ht="14" customHeight="1" x14ac:dyDescent="0.2">
      <c r="A1705" s="13" t="s">
        <v>1</v>
      </c>
      <c r="B1705" s="26">
        <v>35132.875</v>
      </c>
      <c r="C1705" s="119"/>
      <c r="D1705" s="119"/>
      <c r="E1705" s="25">
        <v>143.28</v>
      </c>
      <c r="F1705" s="27">
        <v>4.74</v>
      </c>
      <c r="G1705" s="27">
        <v>8.07</v>
      </c>
      <c r="H1705" s="13">
        <v>11.8</v>
      </c>
      <c r="I1705" s="27">
        <v>12.218839874895547</v>
      </c>
    </row>
    <row r="1706" spans="1:9" ht="14" customHeight="1" x14ac:dyDescent="0.2">
      <c r="A1706" s="13" t="s">
        <v>1</v>
      </c>
      <c r="B1706" s="26">
        <v>35132.916666666664</v>
      </c>
      <c r="C1706" s="119"/>
      <c r="D1706" s="119"/>
      <c r="E1706" s="25">
        <v>140.69999999999999</v>
      </c>
      <c r="F1706" s="27">
        <v>4.49</v>
      </c>
      <c r="G1706" s="27">
        <v>8.09</v>
      </c>
      <c r="H1706" s="13">
        <v>11.81</v>
      </c>
      <c r="I1706" s="27">
        <v>12.298548271745519</v>
      </c>
    </row>
    <row r="1707" spans="1:9" ht="14" customHeight="1" x14ac:dyDescent="0.2">
      <c r="A1707" s="13" t="s">
        <v>1</v>
      </c>
      <c r="B1707" s="26">
        <v>35132.958333333336</v>
      </c>
      <c r="C1707" s="119"/>
      <c r="D1707" s="119"/>
      <c r="E1707" s="25">
        <v>141.58000000000001</v>
      </c>
      <c r="F1707" s="27">
        <v>4.25</v>
      </c>
      <c r="G1707" s="27">
        <v>8.08</v>
      </c>
      <c r="H1707" s="13">
        <v>11.82</v>
      </c>
      <c r="I1707" s="27">
        <v>12.375822809879294</v>
      </c>
    </row>
    <row r="1708" spans="1:9" ht="14" customHeight="1" x14ac:dyDescent="0.2">
      <c r="A1708" s="13" t="s">
        <v>1</v>
      </c>
      <c r="B1708" s="26">
        <v>35133</v>
      </c>
      <c r="C1708" s="119"/>
      <c r="D1708" s="119"/>
      <c r="E1708" s="25">
        <v>129.75</v>
      </c>
      <c r="F1708" s="27">
        <v>4.05</v>
      </c>
      <c r="G1708" s="27">
        <v>8.0299999999999994</v>
      </c>
      <c r="H1708" s="13">
        <v>11.8</v>
      </c>
      <c r="I1708" s="27">
        <v>12.440786828027464</v>
      </c>
    </row>
    <row r="1709" spans="1:9" ht="14" customHeight="1" x14ac:dyDescent="0.2">
      <c r="A1709" s="13" t="s">
        <v>1</v>
      </c>
      <c r="B1709" s="26">
        <v>35207</v>
      </c>
      <c r="C1709" s="119"/>
      <c r="D1709" s="119"/>
      <c r="E1709" s="25">
        <v>364</v>
      </c>
      <c r="F1709" s="27">
        <v>8.25</v>
      </c>
      <c r="G1709" s="27">
        <v>8.2799999999999994</v>
      </c>
      <c r="H1709" s="13">
        <v>11.31</v>
      </c>
      <c r="I1709" s="27">
        <v>11.180931551073334</v>
      </c>
    </row>
    <row r="1710" spans="1:9" ht="14" customHeight="1" x14ac:dyDescent="0.2">
      <c r="A1710" s="13" t="s">
        <v>1</v>
      </c>
      <c r="B1710" s="26">
        <v>35207.041666666664</v>
      </c>
      <c r="C1710" s="119"/>
      <c r="D1710" s="119"/>
      <c r="E1710" s="25">
        <v>355.85</v>
      </c>
      <c r="F1710" s="27">
        <v>8.25</v>
      </c>
      <c r="G1710" s="27">
        <v>8.27</v>
      </c>
      <c r="H1710" s="13">
        <v>11.29</v>
      </c>
      <c r="I1710" s="27">
        <v>11.180931551073334</v>
      </c>
    </row>
    <row r="1711" spans="1:9" ht="14" customHeight="1" x14ac:dyDescent="0.2">
      <c r="A1711" s="13" t="s">
        <v>1</v>
      </c>
      <c r="B1711" s="26">
        <v>35207.083333333336</v>
      </c>
      <c r="C1711" s="119"/>
      <c r="D1711" s="119"/>
      <c r="E1711" s="25">
        <v>345.65</v>
      </c>
      <c r="F1711" s="27">
        <v>8.26</v>
      </c>
      <c r="G1711" s="27">
        <v>8.27</v>
      </c>
      <c r="H1711" s="13">
        <v>11.27</v>
      </c>
      <c r="I1711" s="27">
        <v>11.178182382512539</v>
      </c>
    </row>
    <row r="1712" spans="1:9" ht="14" customHeight="1" x14ac:dyDescent="0.2">
      <c r="A1712" s="13" t="s">
        <v>1</v>
      </c>
      <c r="B1712" s="26">
        <v>35207.125</v>
      </c>
      <c r="C1712" s="119"/>
      <c r="D1712" s="119"/>
      <c r="E1712" s="25">
        <v>324.10000000000002</v>
      </c>
      <c r="F1712" s="27">
        <v>8.27</v>
      </c>
      <c r="G1712" s="27">
        <v>8.27</v>
      </c>
      <c r="H1712" s="13">
        <v>11.25</v>
      </c>
      <c r="I1712" s="27">
        <v>11.175434348383666</v>
      </c>
    </row>
    <row r="1713" spans="1:9" ht="14" customHeight="1" x14ac:dyDescent="0.2">
      <c r="A1713" s="13" t="s">
        <v>1</v>
      </c>
      <c r="B1713" s="26">
        <v>35207.166666666664</v>
      </c>
      <c r="C1713" s="119"/>
      <c r="D1713" s="119"/>
      <c r="E1713" s="25">
        <v>311.54000000000002</v>
      </c>
      <c r="F1713" s="27">
        <v>8.2899999999999991</v>
      </c>
      <c r="G1713" s="27">
        <v>8.27</v>
      </c>
      <c r="H1713" s="13">
        <v>11.22</v>
      </c>
      <c r="I1713" s="27">
        <v>11.169941681842655</v>
      </c>
    </row>
    <row r="1714" spans="1:9" ht="14" customHeight="1" x14ac:dyDescent="0.2">
      <c r="A1714" s="13" t="s">
        <v>1</v>
      </c>
      <c r="B1714" s="26">
        <v>35207.208333333336</v>
      </c>
      <c r="C1714" s="119"/>
      <c r="D1714" s="119"/>
      <c r="E1714" s="25">
        <v>298.52999999999997</v>
      </c>
      <c r="F1714" s="27">
        <v>8.3000000000000007</v>
      </c>
      <c r="G1714" s="27">
        <v>8.27</v>
      </c>
      <c r="H1714" s="13">
        <v>11.2</v>
      </c>
      <c r="I1714" s="27">
        <v>11.167197048640997</v>
      </c>
    </row>
    <row r="1715" spans="1:9" ht="14" customHeight="1" x14ac:dyDescent="0.2">
      <c r="A1715" s="13" t="s">
        <v>1</v>
      </c>
      <c r="B1715" s="26">
        <v>35207.25</v>
      </c>
      <c r="C1715" s="119"/>
      <c r="D1715" s="119"/>
      <c r="E1715" s="25">
        <v>274.27</v>
      </c>
      <c r="F1715" s="27">
        <v>8.31</v>
      </c>
      <c r="G1715" s="27">
        <v>8.27</v>
      </c>
      <c r="H1715" s="13">
        <v>11.18</v>
      </c>
      <c r="I1715" s="27">
        <v>11.164453548292229</v>
      </c>
    </row>
    <row r="1716" spans="1:9" ht="14" customHeight="1" x14ac:dyDescent="0.2">
      <c r="A1716" s="13" t="s">
        <v>1</v>
      </c>
      <c r="B1716" s="26">
        <v>35207.291666666664</v>
      </c>
      <c r="C1716" s="119"/>
      <c r="D1716" s="119"/>
      <c r="E1716" s="25">
        <v>246.7</v>
      </c>
      <c r="F1716" s="27">
        <v>8.32</v>
      </c>
      <c r="G1716" s="27">
        <v>8.27</v>
      </c>
      <c r="H1716" s="13">
        <v>11.15</v>
      </c>
      <c r="I1716" s="27">
        <v>11.161711180401589</v>
      </c>
    </row>
    <row r="1717" spans="1:9" ht="14" customHeight="1" x14ac:dyDescent="0.2">
      <c r="A1717" s="13" t="s">
        <v>1</v>
      </c>
      <c r="B1717" s="26">
        <v>35207.333333333336</v>
      </c>
      <c r="C1717" s="119"/>
      <c r="D1717" s="119"/>
      <c r="E1717" s="25">
        <v>224.94</v>
      </c>
      <c r="F1717" s="27">
        <v>8.3699999999999992</v>
      </c>
      <c r="G1717" s="27">
        <v>8.27</v>
      </c>
      <c r="H1717" s="13">
        <v>11.13</v>
      </c>
      <c r="I1717" s="27">
        <v>11.148016314003762</v>
      </c>
    </row>
    <row r="1718" spans="1:9" ht="14" customHeight="1" x14ac:dyDescent="0.2">
      <c r="A1718" s="13" t="s">
        <v>1</v>
      </c>
      <c r="B1718" s="26">
        <v>35207.375</v>
      </c>
      <c r="C1718" s="119"/>
      <c r="D1718" s="119"/>
      <c r="E1718" s="25">
        <v>238.03</v>
      </c>
      <c r="F1718" s="27">
        <v>8.4600000000000009</v>
      </c>
      <c r="G1718" s="27">
        <v>8.27</v>
      </c>
      <c r="H1718" s="13">
        <v>11.14</v>
      </c>
      <c r="I1718" s="27">
        <v>11.123436716971208</v>
      </c>
    </row>
    <row r="1719" spans="1:9" ht="14" customHeight="1" x14ac:dyDescent="0.2">
      <c r="A1719" s="13" t="s">
        <v>1</v>
      </c>
      <c r="B1719" s="26">
        <v>35207.416666666664</v>
      </c>
      <c r="C1719" s="119"/>
      <c r="D1719" s="119"/>
      <c r="E1719" s="25">
        <v>276.82</v>
      </c>
      <c r="F1719" s="27">
        <v>8.42</v>
      </c>
      <c r="G1719" s="27">
        <v>8.27</v>
      </c>
      <c r="H1719" s="13">
        <v>11.25</v>
      </c>
      <c r="I1719" s="27">
        <v>11.13434969984533</v>
      </c>
    </row>
    <row r="1720" spans="1:9" ht="14" customHeight="1" x14ac:dyDescent="0.2">
      <c r="A1720" s="13" t="s">
        <v>1</v>
      </c>
      <c r="B1720" s="26">
        <v>35207.458333333336</v>
      </c>
      <c r="C1720" s="119"/>
      <c r="D1720" s="119"/>
      <c r="E1720" s="25">
        <v>288.08999999999997</v>
      </c>
      <c r="F1720" s="27">
        <v>8.39</v>
      </c>
      <c r="G1720" s="27">
        <v>8.27</v>
      </c>
      <c r="H1720" s="13">
        <v>11.35</v>
      </c>
      <c r="I1720" s="27">
        <v>11.142546280834974</v>
      </c>
    </row>
    <row r="1721" spans="1:9" ht="14" customHeight="1" x14ac:dyDescent="0.2">
      <c r="A1721" s="13" t="s">
        <v>1</v>
      </c>
      <c r="B1721" s="26">
        <v>35207.5</v>
      </c>
      <c r="C1721" s="119"/>
      <c r="D1721" s="119"/>
      <c r="E1721" s="25">
        <v>284.8</v>
      </c>
      <c r="F1721" s="27">
        <v>8.57</v>
      </c>
      <c r="G1721" s="27">
        <v>8.27</v>
      </c>
      <c r="H1721" s="13">
        <v>11.35</v>
      </c>
      <c r="I1721" s="27">
        <v>11.093518877357864</v>
      </c>
    </row>
    <row r="1722" spans="1:9" ht="14" customHeight="1" x14ac:dyDescent="0.2">
      <c r="A1722" s="13" t="s">
        <v>1</v>
      </c>
      <c r="B1722" s="26">
        <v>35207.541666666664</v>
      </c>
      <c r="C1722" s="119"/>
      <c r="D1722" s="119"/>
      <c r="E1722" s="25">
        <v>293.17</v>
      </c>
      <c r="F1722" s="27">
        <v>8.98</v>
      </c>
      <c r="G1722" s="27">
        <v>8.27</v>
      </c>
      <c r="H1722" s="13">
        <v>11.32</v>
      </c>
      <c r="I1722" s="27">
        <v>10.983198980808348</v>
      </c>
    </row>
    <row r="1723" spans="1:9" ht="14" customHeight="1" x14ac:dyDescent="0.2">
      <c r="A1723" s="13" t="s">
        <v>1</v>
      </c>
      <c r="B1723" s="26">
        <v>35207.583333333336</v>
      </c>
      <c r="C1723" s="119"/>
      <c r="D1723" s="119"/>
      <c r="E1723" s="25">
        <v>316.27999999999997</v>
      </c>
      <c r="F1723" s="27">
        <v>9.25</v>
      </c>
      <c r="G1723" s="27">
        <v>8.27</v>
      </c>
      <c r="H1723" s="13">
        <v>11.28</v>
      </c>
      <c r="I1723" s="27">
        <v>10.911566300508849</v>
      </c>
    </row>
    <row r="1724" spans="1:9" ht="14" customHeight="1" x14ac:dyDescent="0.2">
      <c r="A1724" s="13" t="s">
        <v>1</v>
      </c>
      <c r="B1724" s="26">
        <v>35207.625</v>
      </c>
      <c r="C1724" s="119">
        <v>1.7891312927854976E-2</v>
      </c>
      <c r="D1724" s="119">
        <v>5.2942207678373161E-2</v>
      </c>
      <c r="E1724" s="25">
        <v>347.19</v>
      </c>
      <c r="F1724" s="27">
        <v>9.44</v>
      </c>
      <c r="G1724" s="27">
        <v>8.27</v>
      </c>
      <c r="H1724" s="13">
        <v>11.25</v>
      </c>
      <c r="I1724" s="27">
        <v>10.861637246400317</v>
      </c>
    </row>
    <row r="1725" spans="1:9" ht="14" customHeight="1" x14ac:dyDescent="0.2">
      <c r="A1725" s="13" t="s">
        <v>1</v>
      </c>
      <c r="B1725" s="26">
        <v>35207.666666666664</v>
      </c>
      <c r="C1725" s="119">
        <v>1.7891312927854976E-2</v>
      </c>
      <c r="D1725" s="119">
        <v>7.5442645941681749E-2</v>
      </c>
      <c r="E1725" s="25">
        <v>368.29</v>
      </c>
      <c r="F1725" s="27">
        <v>9.6300000000000008</v>
      </c>
      <c r="G1725" s="27">
        <v>8.27</v>
      </c>
      <c r="H1725" s="13">
        <v>11.21</v>
      </c>
      <c r="I1725" s="27">
        <v>10.812100906279081</v>
      </c>
    </row>
    <row r="1726" spans="1:9" ht="14" customHeight="1" x14ac:dyDescent="0.2">
      <c r="A1726" s="13" t="s">
        <v>1</v>
      </c>
      <c r="B1726" s="26">
        <v>35207.708333333336</v>
      </c>
      <c r="C1726" s="119">
        <v>2.04472147746914E-2</v>
      </c>
      <c r="D1726" s="119">
        <v>3.5735990182901876E-2</v>
      </c>
      <c r="E1726" s="25">
        <v>377.49</v>
      </c>
      <c r="F1726" s="27">
        <v>9.81</v>
      </c>
      <c r="G1726" s="27">
        <v>8.27</v>
      </c>
      <c r="H1726" s="13">
        <v>11.18</v>
      </c>
      <c r="I1726" s="27">
        <v>10.765531542309422</v>
      </c>
    </row>
    <row r="1727" spans="1:9" ht="14" customHeight="1" x14ac:dyDescent="0.2">
      <c r="A1727" s="13" t="s">
        <v>1</v>
      </c>
      <c r="B1727" s="26">
        <v>35207.75</v>
      </c>
      <c r="C1727" s="119">
        <v>2.4281067544946036E-2</v>
      </c>
      <c r="D1727" s="119">
        <v>2.514754864722725E-2</v>
      </c>
      <c r="E1727" s="25">
        <v>375.03</v>
      </c>
      <c r="F1727" s="27">
        <v>9.8800000000000008</v>
      </c>
      <c r="G1727" s="27">
        <v>8.27</v>
      </c>
      <c r="H1727" s="13">
        <v>11.14</v>
      </c>
      <c r="I1727" s="27">
        <v>10.747515269627335</v>
      </c>
    </row>
    <row r="1728" spans="1:9" ht="14" customHeight="1" x14ac:dyDescent="0.2">
      <c r="A1728" s="13" t="s">
        <v>1</v>
      </c>
      <c r="B1728" s="26">
        <v>35207.791666666664</v>
      </c>
      <c r="C1728" s="119">
        <v>2.1725165698109613E-2</v>
      </c>
      <c r="D1728" s="119">
        <v>1.7206217495471274E-2</v>
      </c>
      <c r="E1728" s="25">
        <v>359.54</v>
      </c>
      <c r="F1728" s="27">
        <v>9.77</v>
      </c>
      <c r="G1728" s="27">
        <v>8.27</v>
      </c>
      <c r="H1728" s="13">
        <v>11.1</v>
      </c>
      <c r="I1728" s="27">
        <v>10.775850157960592</v>
      </c>
    </row>
    <row r="1729" spans="1:9" ht="14" customHeight="1" x14ac:dyDescent="0.2">
      <c r="A1729" s="13" t="s">
        <v>1</v>
      </c>
      <c r="B1729" s="26">
        <v>35207.833333333336</v>
      </c>
      <c r="C1729" s="119">
        <v>1.9169263851273186E-2</v>
      </c>
      <c r="D1729" s="119">
        <v>1.7206217495471274E-2</v>
      </c>
      <c r="E1729" s="25">
        <v>351.48</v>
      </c>
      <c r="F1729" s="27">
        <v>9.6</v>
      </c>
      <c r="G1729" s="27">
        <v>8.27</v>
      </c>
      <c r="H1729" s="13">
        <v>11.07</v>
      </c>
      <c r="I1729" s="27">
        <v>10.819896435789992</v>
      </c>
    </row>
    <row r="1730" spans="1:9" ht="14" customHeight="1" x14ac:dyDescent="0.2">
      <c r="A1730" s="13" t="s">
        <v>1</v>
      </c>
      <c r="B1730" s="26">
        <v>35207.875</v>
      </c>
      <c r="C1730" s="119">
        <v>1.7891312927854976E-2</v>
      </c>
      <c r="D1730" s="119">
        <v>2.1176883071349264E-2</v>
      </c>
      <c r="E1730" s="25">
        <v>353.08</v>
      </c>
      <c r="F1730" s="27">
        <v>9.44</v>
      </c>
      <c r="G1730" s="27">
        <v>8.27</v>
      </c>
      <c r="H1730" s="13">
        <v>11.03</v>
      </c>
      <c r="I1730" s="27">
        <v>10.861637246400317</v>
      </c>
    </row>
    <row r="1731" spans="1:9" ht="14" customHeight="1" x14ac:dyDescent="0.2">
      <c r="A1731" s="13" t="s">
        <v>1</v>
      </c>
      <c r="B1731" s="26">
        <v>35207.916666666664</v>
      </c>
      <c r="C1731" s="119">
        <v>1.6613362004436763E-2</v>
      </c>
      <c r="D1731" s="119">
        <v>1.8529772687430605E-2</v>
      </c>
      <c r="E1731" s="25">
        <v>346.01</v>
      </c>
      <c r="F1731" s="27">
        <v>9.31</v>
      </c>
      <c r="G1731" s="27">
        <v>8.27</v>
      </c>
      <c r="H1731" s="13">
        <v>11</v>
      </c>
      <c r="I1731" s="27">
        <v>10.895756640405857</v>
      </c>
    </row>
    <row r="1732" spans="1:9" ht="14" customHeight="1" x14ac:dyDescent="0.2">
      <c r="A1732" s="13" t="s">
        <v>1</v>
      </c>
      <c r="B1732" s="26">
        <v>35207.958333333336</v>
      </c>
      <c r="C1732" s="119">
        <v>2.1725165698109613E-2</v>
      </c>
      <c r="D1732" s="119">
        <v>2.3823993455267898E-2</v>
      </c>
      <c r="E1732" s="25">
        <v>329.6</v>
      </c>
      <c r="F1732" s="27">
        <v>9.19</v>
      </c>
      <c r="G1732" s="27">
        <v>8.27</v>
      </c>
      <c r="H1732" s="13">
        <v>11.02</v>
      </c>
      <c r="I1732" s="27">
        <v>10.927415393240576</v>
      </c>
    </row>
    <row r="1733" spans="1:9" ht="14" customHeight="1" x14ac:dyDescent="0.2">
      <c r="A1733" s="13" t="s">
        <v>1</v>
      </c>
      <c r="B1733" s="26">
        <v>35208</v>
      </c>
      <c r="C1733" s="119">
        <v>1.7891312927854976E-2</v>
      </c>
      <c r="D1733" s="119">
        <v>3.0441769415064567E-2</v>
      </c>
      <c r="E1733" s="25">
        <v>317.52</v>
      </c>
      <c r="F1733" s="27">
        <v>9.06</v>
      </c>
      <c r="G1733" s="27">
        <v>8.27</v>
      </c>
      <c r="H1733" s="13">
        <v>11.06</v>
      </c>
      <c r="I1733" s="27">
        <v>10.961890776255533</v>
      </c>
    </row>
    <row r="1734" spans="1:9" ht="14" customHeight="1" x14ac:dyDescent="0.2">
      <c r="A1734" s="13" t="s">
        <v>1</v>
      </c>
      <c r="B1734" s="26">
        <v>35208.041666666664</v>
      </c>
      <c r="C1734" s="119">
        <v>1.2779509234182125E-2</v>
      </c>
      <c r="D1734" s="119">
        <v>1.8529772687430605E-2</v>
      </c>
      <c r="E1734" s="25">
        <v>295.2</v>
      </c>
      <c r="F1734" s="27">
        <v>8.9600000000000009</v>
      </c>
      <c r="G1734" s="27">
        <v>8.27</v>
      </c>
      <c r="H1734" s="13">
        <v>11.05</v>
      </c>
      <c r="I1734" s="27">
        <v>10.988537084144244</v>
      </c>
    </row>
    <row r="1735" spans="1:9" ht="14" customHeight="1" x14ac:dyDescent="0.2">
      <c r="A1735" s="13" t="s">
        <v>1</v>
      </c>
      <c r="B1735" s="26">
        <v>35208.083333333336</v>
      </c>
      <c r="C1735" s="119">
        <v>1.6613362004436763E-2</v>
      </c>
      <c r="D1735" s="119">
        <v>3.3088879798983221E-2</v>
      </c>
      <c r="E1735" s="25">
        <v>278.79000000000002</v>
      </c>
      <c r="F1735" s="27">
        <v>8.91</v>
      </c>
      <c r="G1735" s="27">
        <v>8.27</v>
      </c>
      <c r="H1735" s="13">
        <v>11.02</v>
      </c>
      <c r="I1735" s="27">
        <v>11.001901718371338</v>
      </c>
    </row>
    <row r="1736" spans="1:9" ht="14" customHeight="1" x14ac:dyDescent="0.2">
      <c r="A1736" s="13" t="s">
        <v>1</v>
      </c>
      <c r="B1736" s="26">
        <v>35208.125</v>
      </c>
      <c r="C1736" s="119">
        <v>1.6613362004436763E-2</v>
      </c>
      <c r="D1736" s="119">
        <v>4.1030210950739193E-2</v>
      </c>
      <c r="E1736" s="25">
        <v>251.57</v>
      </c>
      <c r="F1736" s="27">
        <v>8.8699999999999992</v>
      </c>
      <c r="G1736" s="27">
        <v>8.27</v>
      </c>
      <c r="H1736" s="13">
        <v>10.99</v>
      </c>
      <c r="I1736" s="27">
        <v>11.012613381291235</v>
      </c>
    </row>
    <row r="1737" spans="1:9" ht="14" customHeight="1" x14ac:dyDescent="0.2">
      <c r="A1737" s="13" t="s">
        <v>1</v>
      </c>
      <c r="B1737" s="26">
        <v>35208.166666666664</v>
      </c>
      <c r="C1737" s="119">
        <v>1.6613362004436763E-2</v>
      </c>
      <c r="D1737" s="119">
        <v>3.8383100566820538E-2</v>
      </c>
      <c r="E1737" s="25">
        <v>247.43</v>
      </c>
      <c r="F1737" s="27">
        <v>8.83</v>
      </c>
      <c r="G1737" s="27">
        <v>8.27</v>
      </c>
      <c r="H1737" s="13">
        <v>10.96</v>
      </c>
      <c r="I1737" s="27">
        <v>11.023342809837278</v>
      </c>
    </row>
    <row r="1738" spans="1:9" ht="14" customHeight="1" x14ac:dyDescent="0.2">
      <c r="A1738" s="13" t="s">
        <v>1</v>
      </c>
      <c r="B1738" s="26">
        <v>35208.208333333336</v>
      </c>
      <c r="C1738" s="119">
        <v>1.533541108101855E-2</v>
      </c>
      <c r="D1738" s="119">
        <v>4.8971542102495172E-2</v>
      </c>
      <c r="E1738" s="25">
        <v>251.96</v>
      </c>
      <c r="F1738" s="27">
        <v>8.7899999999999991</v>
      </c>
      <c r="G1738" s="27">
        <v>8.27</v>
      </c>
      <c r="H1738" s="13">
        <v>10.93</v>
      </c>
      <c r="I1738" s="27">
        <v>11.034090029274028</v>
      </c>
    </row>
    <row r="1739" spans="1:9" ht="14" customHeight="1" x14ac:dyDescent="0.2">
      <c r="A1739" s="13" t="s">
        <v>1</v>
      </c>
      <c r="B1739" s="26">
        <v>35208.25</v>
      </c>
      <c r="C1739" s="119">
        <v>1.7891312927854976E-2</v>
      </c>
      <c r="D1739" s="119">
        <v>4.8971542102495172E-2</v>
      </c>
      <c r="E1739" s="25">
        <v>240.74</v>
      </c>
      <c r="F1739" s="27">
        <v>8.74</v>
      </c>
      <c r="G1739" s="27">
        <v>8.27</v>
      </c>
      <c r="H1739" s="13">
        <v>10.9</v>
      </c>
      <c r="I1739" s="27">
        <v>11.047549110499014</v>
      </c>
    </row>
    <row r="1740" spans="1:9" ht="14" customHeight="1" x14ac:dyDescent="0.2">
      <c r="A1740" s="13" t="s">
        <v>1</v>
      </c>
      <c r="B1740" s="26">
        <v>35208.291666666664</v>
      </c>
      <c r="C1740" s="119">
        <v>2.3003116621527823E-2</v>
      </c>
      <c r="D1740" s="119">
        <v>5.6912873254251144E-2</v>
      </c>
      <c r="E1740" s="25">
        <v>208.14</v>
      </c>
      <c r="F1740" s="27">
        <v>8.67</v>
      </c>
      <c r="G1740" s="27">
        <v>8.27</v>
      </c>
      <c r="H1740" s="13">
        <v>10.91</v>
      </c>
      <c r="I1740" s="27">
        <v>11.066438685574193</v>
      </c>
    </row>
    <row r="1741" spans="1:9" ht="14" customHeight="1" x14ac:dyDescent="0.2">
      <c r="A1741" s="13" t="s">
        <v>1</v>
      </c>
      <c r="B1741" s="26">
        <v>35208.333333333336</v>
      </c>
      <c r="C1741" s="119">
        <v>1.533541108101855E-2</v>
      </c>
      <c r="D1741" s="119">
        <v>6.8824869981885098E-2</v>
      </c>
      <c r="E1741" s="25">
        <v>191.56</v>
      </c>
      <c r="F1741" s="27">
        <v>8.61</v>
      </c>
      <c r="G1741" s="27">
        <v>8.27</v>
      </c>
      <c r="H1741" s="13">
        <v>10.93</v>
      </c>
      <c r="I1741" s="27">
        <v>11.082673356418102</v>
      </c>
    </row>
    <row r="1742" spans="1:9" ht="14" customHeight="1" x14ac:dyDescent="0.2">
      <c r="A1742" s="13" t="s">
        <v>1</v>
      </c>
      <c r="B1742" s="26">
        <v>35208.375</v>
      </c>
      <c r="C1742" s="119">
        <v>1.7891312927854976E-2</v>
      </c>
      <c r="D1742" s="119">
        <v>7.5442645941681749E-2</v>
      </c>
      <c r="E1742" s="25">
        <v>208.6</v>
      </c>
      <c r="F1742" s="27">
        <v>8.58</v>
      </c>
      <c r="G1742" s="27">
        <v>8.27</v>
      </c>
      <c r="H1742" s="13">
        <v>10.95</v>
      </c>
      <c r="I1742" s="27">
        <v>11.090805814818221</v>
      </c>
    </row>
    <row r="1743" spans="1:9" ht="14" customHeight="1" x14ac:dyDescent="0.2">
      <c r="A1743" s="13" t="s">
        <v>1</v>
      </c>
      <c r="B1743" s="26">
        <v>35208.416666666664</v>
      </c>
      <c r="C1743" s="119">
        <v>1.9169263851273186E-2</v>
      </c>
      <c r="D1743" s="119">
        <v>7.6766201133641077E-2</v>
      </c>
      <c r="E1743" s="25">
        <v>251.57</v>
      </c>
      <c r="F1743" s="27">
        <v>8.56</v>
      </c>
      <c r="G1743" s="27">
        <v>8.27</v>
      </c>
      <c r="H1743" s="13">
        <v>11.03</v>
      </c>
      <c r="I1743" s="27">
        <v>11.096233062091903</v>
      </c>
    </row>
    <row r="1744" spans="1:9" ht="14" customHeight="1" x14ac:dyDescent="0.2">
      <c r="A1744" s="13" t="s">
        <v>1</v>
      </c>
      <c r="B1744" s="26">
        <v>35208.458333333336</v>
      </c>
      <c r="C1744" s="119">
        <v>1.9169263851273186E-2</v>
      </c>
      <c r="D1744" s="119">
        <v>7.4119090749722422E-2</v>
      </c>
      <c r="E1744" s="25">
        <v>271.60000000000002</v>
      </c>
      <c r="F1744" s="27">
        <v>8.52</v>
      </c>
      <c r="G1744" s="27">
        <v>8.27</v>
      </c>
      <c r="H1744" s="13">
        <v>11.21</v>
      </c>
      <c r="I1744" s="27">
        <v>11.107101030867236</v>
      </c>
    </row>
    <row r="1745" spans="1:9" ht="14" customHeight="1" x14ac:dyDescent="0.2">
      <c r="A1745" s="13" t="s">
        <v>1</v>
      </c>
      <c r="B1745" s="26">
        <v>35208.5</v>
      </c>
      <c r="C1745" s="119">
        <v>2.5836288155055585E-2</v>
      </c>
      <c r="D1745" s="119">
        <v>7.4230472688452662E-2</v>
      </c>
      <c r="E1745" s="25">
        <v>272.75</v>
      </c>
      <c r="F1745" s="27">
        <v>8.41</v>
      </c>
      <c r="G1745" s="27">
        <v>8.27</v>
      </c>
      <c r="H1745" s="13">
        <v>11.26</v>
      </c>
      <c r="I1745" s="27">
        <v>11.13708076486642</v>
      </c>
    </row>
    <row r="1746" spans="1:9" ht="14" customHeight="1" x14ac:dyDescent="0.2">
      <c r="A1746" s="13" t="s">
        <v>1</v>
      </c>
      <c r="B1746" s="26">
        <v>35208.541666666664</v>
      </c>
      <c r="C1746" s="119">
        <v>2.0915090411235474E-2</v>
      </c>
      <c r="D1746" s="119">
        <v>6.4951663602396084E-2</v>
      </c>
      <c r="E1746" s="25">
        <v>280.56</v>
      </c>
      <c r="F1746" s="27">
        <v>8.3699999999999992</v>
      </c>
      <c r="G1746" s="27">
        <v>8.27</v>
      </c>
      <c r="H1746" s="13">
        <v>11.27</v>
      </c>
      <c r="I1746" s="27">
        <v>11.148016314003762</v>
      </c>
    </row>
    <row r="1747" spans="1:9" ht="14" customHeight="1" x14ac:dyDescent="0.2">
      <c r="A1747" s="13" t="s">
        <v>1</v>
      </c>
      <c r="B1747" s="26">
        <v>35208.583333333336</v>
      </c>
      <c r="C1747" s="119">
        <v>1.7224192103370391E-2</v>
      </c>
      <c r="D1747" s="119">
        <v>7.953264930905643E-2</v>
      </c>
      <c r="E1747" s="25">
        <v>308.39</v>
      </c>
      <c r="F1747" s="27">
        <v>8.36</v>
      </c>
      <c r="G1747" s="27">
        <v>8.27</v>
      </c>
      <c r="H1747" s="13">
        <v>11.28</v>
      </c>
      <c r="I1747" s="27">
        <v>11.150753025525139</v>
      </c>
    </row>
    <row r="1748" spans="1:9" ht="14" customHeight="1" x14ac:dyDescent="0.2">
      <c r="A1748" s="13" t="s">
        <v>1</v>
      </c>
      <c r="B1748" s="26">
        <v>35208.625</v>
      </c>
      <c r="C1748" s="119">
        <v>1.4763593231460334E-2</v>
      </c>
      <c r="D1748" s="119">
        <v>9.0137002550263939E-2</v>
      </c>
      <c r="E1748" s="25">
        <v>346.63</v>
      </c>
      <c r="F1748" s="27">
        <v>8.35</v>
      </c>
      <c r="G1748" s="27">
        <v>8.2799999999999994</v>
      </c>
      <c r="H1748" s="13">
        <v>11.28</v>
      </c>
      <c r="I1748" s="27">
        <v>11.153490867530854</v>
      </c>
    </row>
    <row r="1749" spans="1:9" ht="14" customHeight="1" x14ac:dyDescent="0.2">
      <c r="A1749" s="13" t="s">
        <v>1</v>
      </c>
      <c r="B1749" s="26">
        <v>35208.666666666664</v>
      </c>
      <c r="C1749" s="119">
        <v>1.7224192103370391E-2</v>
      </c>
      <c r="D1749" s="119">
        <v>9.1462546705414885E-2</v>
      </c>
      <c r="E1749" s="25">
        <v>369.61</v>
      </c>
      <c r="F1749" s="27">
        <v>8.34</v>
      </c>
      <c r="G1749" s="27">
        <v>8.2799999999999994</v>
      </c>
      <c r="H1749" s="13">
        <v>11.29</v>
      </c>
      <c r="I1749" s="27">
        <v>11.15622984041566</v>
      </c>
    </row>
    <row r="1750" spans="1:9" ht="14" customHeight="1" x14ac:dyDescent="0.2">
      <c r="A1750" s="13" t="s">
        <v>1</v>
      </c>
      <c r="B1750" s="26">
        <v>35208.708333333336</v>
      </c>
      <c r="C1750" s="119">
        <v>1.7224192103370391E-2</v>
      </c>
      <c r="D1750" s="119">
        <v>9.2788090860565831E-2</v>
      </c>
      <c r="E1750" s="25">
        <v>378.62</v>
      </c>
      <c r="F1750" s="27">
        <v>8.34</v>
      </c>
      <c r="G1750" s="27">
        <v>8.2799999999999994</v>
      </c>
      <c r="H1750" s="13">
        <v>11.29</v>
      </c>
      <c r="I1750" s="27">
        <v>11.15622984041566</v>
      </c>
    </row>
    <row r="1751" spans="1:9" ht="14" customHeight="1" x14ac:dyDescent="0.2">
      <c r="A1751" s="13" t="s">
        <v>1</v>
      </c>
      <c r="B1751" s="26">
        <v>35208.75</v>
      </c>
      <c r="C1751" s="119">
        <v>1.5993892667415362E-2</v>
      </c>
      <c r="D1751" s="119">
        <v>9.4113635015716762E-2</v>
      </c>
      <c r="E1751" s="25">
        <v>383.91</v>
      </c>
      <c r="F1751" s="27">
        <v>8.33</v>
      </c>
      <c r="G1751" s="27">
        <v>8.2799999999999994</v>
      </c>
      <c r="H1751" s="13">
        <v>11.3</v>
      </c>
      <c r="I1751" s="27">
        <v>11.158969944574318</v>
      </c>
    </row>
    <row r="1752" spans="1:9" ht="14" customHeight="1" x14ac:dyDescent="0.2">
      <c r="A1752" s="13" t="s">
        <v>1</v>
      </c>
      <c r="B1752" s="26">
        <v>35208.791666666664</v>
      </c>
      <c r="C1752" s="119">
        <v>1.5993892667415362E-2</v>
      </c>
      <c r="D1752" s="119">
        <v>9.8090267481169585E-2</v>
      </c>
      <c r="E1752" s="25">
        <v>386.13</v>
      </c>
      <c r="F1752" s="27">
        <v>8.32</v>
      </c>
      <c r="G1752" s="27">
        <v>8.2799999999999994</v>
      </c>
      <c r="H1752" s="13">
        <v>11.3</v>
      </c>
      <c r="I1752" s="27">
        <v>11.161711180401589</v>
      </c>
    </row>
    <row r="1753" spans="1:9" ht="14" customHeight="1" x14ac:dyDescent="0.2">
      <c r="A1753" s="13" t="s">
        <v>1</v>
      </c>
      <c r="B1753" s="26">
        <v>35208.833333333336</v>
      </c>
      <c r="C1753" s="119">
        <v>1.9684790975280447E-2</v>
      </c>
      <c r="D1753" s="119">
        <v>9.9415811636320531E-2</v>
      </c>
      <c r="E1753" s="25">
        <v>379.54</v>
      </c>
      <c r="F1753" s="27">
        <v>8.31</v>
      </c>
      <c r="G1753" s="27">
        <v>8.2799999999999994</v>
      </c>
      <c r="H1753" s="13">
        <v>11.31</v>
      </c>
      <c r="I1753" s="27">
        <v>11.164453548292229</v>
      </c>
    </row>
    <row r="1754" spans="1:9" ht="14" customHeight="1" x14ac:dyDescent="0.2">
      <c r="A1754" s="13" t="s">
        <v>1</v>
      </c>
      <c r="B1754" s="26">
        <v>35208.875</v>
      </c>
      <c r="C1754" s="119">
        <v>1.5993892667415362E-2</v>
      </c>
      <c r="D1754" s="119">
        <v>0.10339244410177335</v>
      </c>
      <c r="E1754" s="25">
        <v>371.02</v>
      </c>
      <c r="F1754" s="27">
        <v>8.3000000000000007</v>
      </c>
      <c r="G1754" s="27">
        <v>8.2799999999999994</v>
      </c>
      <c r="H1754" s="13">
        <v>11.32</v>
      </c>
      <c r="I1754" s="27">
        <v>11.167197048640997</v>
      </c>
    </row>
    <row r="1755" spans="1:9" ht="14" customHeight="1" x14ac:dyDescent="0.2">
      <c r="A1755" s="13" t="s">
        <v>1</v>
      </c>
      <c r="B1755" s="26">
        <v>35208.916666666664</v>
      </c>
      <c r="C1755" s="119">
        <v>1.7224192103370391E-2</v>
      </c>
      <c r="D1755" s="119">
        <v>0.11002016487752804</v>
      </c>
      <c r="E1755" s="25">
        <v>353.53</v>
      </c>
      <c r="F1755" s="27">
        <v>8.2899999999999991</v>
      </c>
      <c r="G1755" s="27">
        <v>8.2799999999999994</v>
      </c>
      <c r="H1755" s="13">
        <v>11.32</v>
      </c>
      <c r="I1755" s="27">
        <v>11.169941681842655</v>
      </c>
    </row>
    <row r="1756" spans="1:9" ht="14" customHeight="1" x14ac:dyDescent="0.2">
      <c r="A1756" s="13" t="s">
        <v>1</v>
      </c>
      <c r="B1756" s="26">
        <v>35208.958333333336</v>
      </c>
      <c r="C1756" s="119">
        <v>1.5993892667415362E-2</v>
      </c>
      <c r="D1756" s="119">
        <v>0.11002016487752804</v>
      </c>
      <c r="E1756" s="25">
        <v>330.23</v>
      </c>
      <c r="F1756" s="27">
        <v>8.2799999999999994</v>
      </c>
      <c r="G1756" s="27">
        <v>8.2799999999999994</v>
      </c>
      <c r="H1756" s="13">
        <v>11.28</v>
      </c>
      <c r="I1756" s="27">
        <v>11.172687448291958</v>
      </c>
    </row>
    <row r="1757" spans="1:9" ht="14" customHeight="1" x14ac:dyDescent="0.2">
      <c r="A1757" s="13" t="s">
        <v>1</v>
      </c>
      <c r="B1757" s="26">
        <v>35209</v>
      </c>
      <c r="C1757" s="119">
        <v>1.6052189384204805E-2</v>
      </c>
      <c r="D1757" s="119">
        <v>0.12551525144270403</v>
      </c>
      <c r="E1757" s="25">
        <v>313.13</v>
      </c>
      <c r="F1757" s="27">
        <v>8.27</v>
      </c>
      <c r="G1757" s="27">
        <v>8.2799999999999994</v>
      </c>
      <c r="H1757" s="13">
        <v>11.21</v>
      </c>
      <c r="I1757" s="27">
        <v>11.175434348383666</v>
      </c>
    </row>
    <row r="1758" spans="1:9" ht="14" customHeight="1" x14ac:dyDescent="0.2">
      <c r="A1758" s="13" t="s">
        <v>1</v>
      </c>
      <c r="B1758" s="26">
        <v>35209.041666666664</v>
      </c>
      <c r="C1758" s="119">
        <v>1.4905604428190175E-2</v>
      </c>
      <c r="D1758" s="119">
        <v>0.12137738601052699</v>
      </c>
      <c r="E1758" s="25">
        <v>303.08</v>
      </c>
      <c r="F1758" s="27">
        <v>8.2100000000000009</v>
      </c>
      <c r="G1758" s="27">
        <v>8.27</v>
      </c>
      <c r="H1758" s="13">
        <v>11.17</v>
      </c>
      <c r="I1758" s="27">
        <v>11.191939577530921</v>
      </c>
    </row>
    <row r="1759" spans="1:9" ht="14" customHeight="1" x14ac:dyDescent="0.2">
      <c r="A1759" s="13" t="s">
        <v>1</v>
      </c>
      <c r="B1759" s="26">
        <v>35209.083333333336</v>
      </c>
      <c r="C1759" s="119">
        <v>1.3759019472175546E-2</v>
      </c>
      <c r="D1759" s="119">
        <v>0.13930813621662755</v>
      </c>
      <c r="E1759" s="25">
        <v>291.24</v>
      </c>
      <c r="F1759" s="27">
        <v>8.15</v>
      </c>
      <c r="G1759" s="27">
        <v>8.26</v>
      </c>
      <c r="H1759" s="13">
        <v>11.15</v>
      </c>
      <c r="I1759" s="27">
        <v>11.208485717283997</v>
      </c>
    </row>
    <row r="1760" spans="1:9" ht="14" customHeight="1" x14ac:dyDescent="0.2">
      <c r="A1760" s="13" t="s">
        <v>1</v>
      </c>
      <c r="B1760" s="26">
        <v>35209.125</v>
      </c>
      <c r="C1760" s="119">
        <v>1.7198774340219432E-2</v>
      </c>
      <c r="D1760" s="119">
        <v>0.14482529012619699</v>
      </c>
      <c r="E1760" s="25">
        <v>264.20999999999998</v>
      </c>
      <c r="F1760" s="27">
        <v>8.09</v>
      </c>
      <c r="G1760" s="27">
        <v>8.26</v>
      </c>
      <c r="H1760" s="13">
        <v>11.14</v>
      </c>
      <c r="I1760" s="27">
        <v>11.225072852910802</v>
      </c>
    </row>
    <row r="1761" spans="1:9" ht="14" customHeight="1" x14ac:dyDescent="0.2">
      <c r="A1761" s="13" t="s">
        <v>1</v>
      </c>
      <c r="B1761" s="26">
        <v>35209.166666666664</v>
      </c>
      <c r="C1761" s="119">
        <v>1.2612434516160917E-2</v>
      </c>
      <c r="D1761" s="119">
        <v>0.14620457860358935</v>
      </c>
      <c r="E1761" s="25">
        <v>235.7</v>
      </c>
      <c r="F1761" s="27">
        <v>8.0299999999999994</v>
      </c>
      <c r="G1761" s="27">
        <v>8.26</v>
      </c>
      <c r="H1761" s="13">
        <v>11.12</v>
      </c>
      <c r="I1761" s="27">
        <v>11.241701069679241</v>
      </c>
    </row>
    <row r="1762" spans="1:9" ht="14" customHeight="1" x14ac:dyDescent="0.2">
      <c r="A1762" s="13" t="s">
        <v>1</v>
      </c>
      <c r="B1762" s="26">
        <v>35209.208333333336</v>
      </c>
      <c r="C1762" s="119">
        <v>1.3759019472175546E-2</v>
      </c>
      <c r="D1762" s="119">
        <v>0.14620457860358935</v>
      </c>
      <c r="E1762" s="25">
        <v>225.71</v>
      </c>
      <c r="F1762" s="27">
        <v>8.01</v>
      </c>
      <c r="G1762" s="27">
        <v>8.26</v>
      </c>
      <c r="H1762" s="13">
        <v>11.11</v>
      </c>
      <c r="I1762" s="27">
        <v>11.247252952482302</v>
      </c>
    </row>
    <row r="1763" spans="1:9" ht="14" customHeight="1" x14ac:dyDescent="0.2">
      <c r="A1763" s="13" t="s">
        <v>1</v>
      </c>
      <c r="B1763" s="26">
        <v>35209.25</v>
      </c>
      <c r="C1763" s="119">
        <v>1.3759019472175546E-2</v>
      </c>
      <c r="D1763" s="119">
        <v>0.14206671317141226</v>
      </c>
      <c r="E1763" s="25">
        <v>221.15</v>
      </c>
      <c r="F1763" s="27">
        <v>8.08</v>
      </c>
      <c r="G1763" s="27">
        <v>8.25</v>
      </c>
      <c r="H1763" s="13">
        <v>11.09</v>
      </c>
      <c r="I1763" s="27">
        <v>11.22784136721239</v>
      </c>
    </row>
    <row r="1764" spans="1:9" ht="14" customHeight="1" x14ac:dyDescent="0.2">
      <c r="A1764" s="13" t="s">
        <v>1</v>
      </c>
      <c r="B1764" s="26">
        <v>35209.291666666664</v>
      </c>
      <c r="C1764" s="119">
        <v>1.0319264604131659E-2</v>
      </c>
      <c r="D1764" s="119">
        <v>0.1475838670809817</v>
      </c>
      <c r="E1764" s="25">
        <v>209.68</v>
      </c>
      <c r="F1764" s="27">
        <v>8.2799999999999994</v>
      </c>
      <c r="G1764" s="27">
        <v>8.25</v>
      </c>
      <c r="H1764" s="13">
        <v>11.08</v>
      </c>
      <c r="I1764" s="27">
        <v>11.172687448291958</v>
      </c>
    </row>
    <row r="1765" spans="1:9" ht="14" customHeight="1" x14ac:dyDescent="0.2">
      <c r="A1765" s="13" t="s">
        <v>1</v>
      </c>
      <c r="B1765" s="26">
        <v>35209.333333333336</v>
      </c>
      <c r="C1765" s="119">
        <v>1.2612434516160917E-2</v>
      </c>
      <c r="D1765" s="119">
        <v>0.15310102099055109</v>
      </c>
      <c r="E1765" s="25">
        <v>209.59</v>
      </c>
      <c r="F1765" s="27">
        <v>8.52</v>
      </c>
      <c r="G1765" s="27">
        <v>8.25</v>
      </c>
      <c r="H1765" s="13">
        <v>11.06</v>
      </c>
      <c r="I1765" s="27">
        <v>11.107101030867236</v>
      </c>
    </row>
    <row r="1766" spans="1:9" ht="14" customHeight="1" x14ac:dyDescent="0.2">
      <c r="A1766" s="13" t="s">
        <v>1</v>
      </c>
      <c r="B1766" s="26">
        <v>35209.375</v>
      </c>
      <c r="C1766" s="119">
        <v>1.2612434516160917E-2</v>
      </c>
      <c r="D1766" s="119">
        <v>0.14206671317141226</v>
      </c>
      <c r="E1766" s="25">
        <v>237.8</v>
      </c>
      <c r="F1766" s="27">
        <v>8.76</v>
      </c>
      <c r="G1766" s="27">
        <v>8.25</v>
      </c>
      <c r="H1766" s="13">
        <v>11.06</v>
      </c>
      <c r="I1766" s="27">
        <v>11.042162134321835</v>
      </c>
    </row>
    <row r="1767" spans="1:9" ht="14" customHeight="1" x14ac:dyDescent="0.2">
      <c r="A1767" s="13" t="s">
        <v>1</v>
      </c>
      <c r="B1767" s="26">
        <v>35209.416666666664</v>
      </c>
      <c r="C1767" s="119">
        <v>8.0260946921024024E-3</v>
      </c>
      <c r="D1767" s="119">
        <v>0.13517027078445051</v>
      </c>
      <c r="E1767" s="25">
        <v>261.29000000000002</v>
      </c>
      <c r="F1767" s="27">
        <v>8.86</v>
      </c>
      <c r="G1767" s="27">
        <v>8.25</v>
      </c>
      <c r="H1767" s="13">
        <v>11.19</v>
      </c>
      <c r="I1767" s="27">
        <v>11.015294071913399</v>
      </c>
    </row>
    <row r="1768" spans="1:9" ht="14" customHeight="1" x14ac:dyDescent="0.2">
      <c r="A1768" s="13" t="s">
        <v>1</v>
      </c>
      <c r="B1768" s="26">
        <v>35209.458333333336</v>
      </c>
      <c r="C1768" s="119">
        <v>8.0260946921024024E-3</v>
      </c>
      <c r="D1768" s="119">
        <v>0.12689453992009642</v>
      </c>
      <c r="E1768" s="25">
        <v>261.25</v>
      </c>
      <c r="F1768" s="27">
        <v>9.1</v>
      </c>
      <c r="G1768" s="27">
        <v>8.24</v>
      </c>
      <c r="H1768" s="13">
        <v>11.29</v>
      </c>
      <c r="I1768" s="27">
        <v>10.9512631550406</v>
      </c>
    </row>
    <row r="1769" spans="1:9" ht="14" customHeight="1" x14ac:dyDescent="0.2">
      <c r="A1769" s="13" t="s">
        <v>1</v>
      </c>
      <c r="B1769" s="26">
        <v>35209.5</v>
      </c>
      <c r="C1769" s="119">
        <v>9.439281612195885E-3</v>
      </c>
      <c r="D1769" s="119">
        <v>0.1107604922688545</v>
      </c>
      <c r="E1769" s="25">
        <v>267.48</v>
      </c>
      <c r="F1769" s="27">
        <v>9.48</v>
      </c>
      <c r="G1769" s="27">
        <v>8.24</v>
      </c>
      <c r="H1769" s="13">
        <v>11.22</v>
      </c>
      <c r="I1769" s="27">
        <v>10.851175998500022</v>
      </c>
    </row>
    <row r="1770" spans="1:9" ht="14" customHeight="1" x14ac:dyDescent="0.2">
      <c r="A1770" s="13" t="s">
        <v>1</v>
      </c>
      <c r="B1770" s="26">
        <v>35209.541666666664</v>
      </c>
      <c r="C1770" s="119">
        <v>1.1799102015244856E-2</v>
      </c>
      <c r="D1770" s="119">
        <v>9.7223098769327831E-2</v>
      </c>
      <c r="E1770" s="25">
        <v>277.43</v>
      </c>
      <c r="F1770" s="27">
        <v>9.99</v>
      </c>
      <c r="G1770" s="27">
        <v>8.24</v>
      </c>
      <c r="H1770" s="13">
        <v>11.14</v>
      </c>
      <c r="I1770" s="27">
        <v>10.719309909494052</v>
      </c>
    </row>
    <row r="1771" spans="1:9" ht="14" customHeight="1" x14ac:dyDescent="0.2">
      <c r="A1771" s="13" t="s">
        <v>1</v>
      </c>
      <c r="B1771" s="26">
        <v>35209.583333333336</v>
      </c>
      <c r="C1771" s="119">
        <v>9.439281612195885E-3</v>
      </c>
      <c r="D1771" s="119">
        <v>0.10337645945093085</v>
      </c>
      <c r="E1771" s="25">
        <v>301.57</v>
      </c>
      <c r="F1771" s="27">
        <v>10.4</v>
      </c>
      <c r="G1771" s="27">
        <v>8.24</v>
      </c>
      <c r="H1771" s="13">
        <v>11.06</v>
      </c>
      <c r="I1771" s="27">
        <v>10.61531313557202</v>
      </c>
    </row>
    <row r="1772" spans="1:9" ht="14" customHeight="1" x14ac:dyDescent="0.2">
      <c r="A1772" s="13" t="s">
        <v>1</v>
      </c>
      <c r="B1772" s="26">
        <v>35209.625</v>
      </c>
      <c r="C1772" s="119">
        <v>1.1799102015244856E-2</v>
      </c>
      <c r="D1772" s="119">
        <v>0.10829914799621328</v>
      </c>
      <c r="E1772" s="25">
        <v>319.49</v>
      </c>
      <c r="F1772" s="27">
        <v>10.77</v>
      </c>
      <c r="G1772" s="27">
        <v>8.23</v>
      </c>
      <c r="H1772" s="13">
        <v>10.98</v>
      </c>
      <c r="I1772" s="27">
        <v>10.522978230836813</v>
      </c>
    </row>
    <row r="1773" spans="1:9" ht="14" customHeight="1" x14ac:dyDescent="0.2">
      <c r="A1773" s="13" t="s">
        <v>1</v>
      </c>
      <c r="B1773" s="26">
        <v>35209.666666666664</v>
      </c>
      <c r="C1773" s="119">
        <v>1.4158922418293828E-2</v>
      </c>
      <c r="D1773" s="119">
        <v>0.10829914799621328</v>
      </c>
      <c r="E1773" s="25">
        <v>334.46</v>
      </c>
      <c r="F1773" s="27">
        <v>11.04</v>
      </c>
      <c r="G1773" s="27">
        <v>8.23</v>
      </c>
      <c r="H1773" s="13">
        <v>10.9</v>
      </c>
      <c r="I1773" s="27">
        <v>10.456494382866415</v>
      </c>
    </row>
    <row r="1774" spans="1:9" ht="14" customHeight="1" x14ac:dyDescent="0.2">
      <c r="A1774" s="13" t="s">
        <v>1</v>
      </c>
      <c r="B1774" s="26">
        <v>35209.708333333336</v>
      </c>
      <c r="C1774" s="119">
        <v>1.0619191813720371E-2</v>
      </c>
      <c r="D1774" s="119">
        <v>0.10583780372357207</v>
      </c>
      <c r="E1774" s="25">
        <v>349.42</v>
      </c>
      <c r="F1774" s="27">
        <v>11.11</v>
      </c>
      <c r="G1774" s="27">
        <v>8.24</v>
      </c>
      <c r="H1774" s="13">
        <v>10.82</v>
      </c>
      <c r="I1774" s="27">
        <v>10.439380080851262</v>
      </c>
    </row>
    <row r="1775" spans="1:9" ht="14" customHeight="1" x14ac:dyDescent="0.2">
      <c r="A1775" s="13" t="s">
        <v>1</v>
      </c>
      <c r="B1775" s="26">
        <v>35209.75</v>
      </c>
      <c r="C1775" s="119">
        <v>1.2979012216769342E-2</v>
      </c>
      <c r="D1775" s="119">
        <v>0.10460713158725146</v>
      </c>
      <c r="E1775" s="25">
        <v>363.64</v>
      </c>
      <c r="F1775" s="27">
        <v>11.16</v>
      </c>
      <c r="G1775" s="27">
        <v>8.24</v>
      </c>
      <c r="H1775" s="13">
        <v>10.75</v>
      </c>
      <c r="I1775" s="27">
        <v>10.427186245076685</v>
      </c>
    </row>
    <row r="1776" spans="1:9" ht="14" customHeight="1" x14ac:dyDescent="0.2">
      <c r="A1776" s="13" t="s">
        <v>1</v>
      </c>
      <c r="B1776" s="26">
        <v>35209.791666666664</v>
      </c>
      <c r="C1776" s="119">
        <v>1.5338832619818311E-2</v>
      </c>
      <c r="D1776" s="119">
        <v>0.10337645945093085</v>
      </c>
      <c r="E1776" s="25">
        <v>363.71</v>
      </c>
      <c r="F1776" s="27">
        <v>11.07</v>
      </c>
      <c r="G1776" s="27">
        <v>8.24</v>
      </c>
      <c r="H1776" s="13">
        <v>10.67</v>
      </c>
      <c r="I1776" s="27">
        <v>10.449153541764154</v>
      </c>
    </row>
    <row r="1777" spans="1:9" ht="14" customHeight="1" x14ac:dyDescent="0.2">
      <c r="A1777" s="13" t="s">
        <v>1</v>
      </c>
      <c r="B1777" s="26">
        <v>35209.833333333336</v>
      </c>
      <c r="C1777" s="119">
        <v>1.0619191813720371E-2</v>
      </c>
      <c r="D1777" s="119">
        <v>0.10460713158725146</v>
      </c>
      <c r="E1777" s="25">
        <v>350.34</v>
      </c>
      <c r="F1777" s="27">
        <v>10.93</v>
      </c>
      <c r="G1777" s="27">
        <v>8.24</v>
      </c>
      <c r="H1777" s="13">
        <v>10.64</v>
      </c>
      <c r="I1777" s="27">
        <v>10.483489782348935</v>
      </c>
    </row>
    <row r="1778" spans="1:9" ht="14" customHeight="1" x14ac:dyDescent="0.2">
      <c r="A1778" s="13" t="s">
        <v>1</v>
      </c>
      <c r="B1778" s="26">
        <v>35209.875</v>
      </c>
      <c r="C1778" s="119">
        <v>9.439281612195885E-3</v>
      </c>
      <c r="D1778" s="119">
        <v>0.10337645945093085</v>
      </c>
      <c r="E1778" s="25">
        <v>340.77</v>
      </c>
      <c r="F1778" s="27">
        <v>10.79</v>
      </c>
      <c r="G1778" s="27">
        <v>8.25</v>
      </c>
      <c r="H1778" s="13">
        <v>10.62</v>
      </c>
      <c r="I1778" s="27">
        <v>10.518027713071197</v>
      </c>
    </row>
    <row r="1779" spans="1:9" ht="14" customHeight="1" x14ac:dyDescent="0.2">
      <c r="A1779" s="13" t="s">
        <v>1</v>
      </c>
      <c r="B1779" s="26">
        <v>35209.916666666664</v>
      </c>
      <c r="C1779" s="119">
        <v>1.0619191813720371E-2</v>
      </c>
      <c r="D1779" s="119">
        <v>0.10460713158725146</v>
      </c>
      <c r="E1779" s="25">
        <v>321.8</v>
      </c>
      <c r="F1779" s="27">
        <v>10.64</v>
      </c>
      <c r="G1779" s="27">
        <v>8.25</v>
      </c>
      <c r="H1779" s="13">
        <v>10.6</v>
      </c>
      <c r="I1779" s="27">
        <v>10.555257683816457</v>
      </c>
    </row>
    <row r="1780" spans="1:9" ht="14" customHeight="1" x14ac:dyDescent="0.2">
      <c r="A1780" s="13" t="s">
        <v>1</v>
      </c>
      <c r="B1780" s="26">
        <v>35209.958333333336</v>
      </c>
      <c r="C1780" s="119">
        <v>9.439281612195885E-3</v>
      </c>
      <c r="D1780" s="119">
        <v>0.1107604922688545</v>
      </c>
      <c r="E1780" s="25">
        <v>297.92</v>
      </c>
      <c r="F1780" s="27">
        <v>10.54</v>
      </c>
      <c r="G1780" s="27">
        <v>8.25</v>
      </c>
      <c r="H1780" s="13">
        <v>10.58</v>
      </c>
      <c r="I1780" s="27">
        <v>10.580207641986867</v>
      </c>
    </row>
    <row r="1781" spans="1:9" ht="14" customHeight="1" x14ac:dyDescent="0.2">
      <c r="A1781" s="13" t="s">
        <v>1</v>
      </c>
      <c r="B1781" s="26">
        <v>35210</v>
      </c>
      <c r="C1781" s="119">
        <v>1.2516933080465999E-2</v>
      </c>
      <c r="D1781" s="119">
        <v>0.10377568017767907</v>
      </c>
      <c r="E1781" s="25">
        <v>286.83</v>
      </c>
      <c r="F1781" s="27">
        <v>10.5</v>
      </c>
      <c r="G1781" s="27">
        <v>8.25</v>
      </c>
      <c r="H1781" s="13">
        <v>10.56</v>
      </c>
      <c r="I1781" s="27">
        <v>10.590216847101969</v>
      </c>
    </row>
    <row r="1782" spans="1:9" ht="14" customHeight="1" x14ac:dyDescent="0.2">
      <c r="A1782" s="13" t="s">
        <v>1</v>
      </c>
      <c r="B1782" s="26">
        <v>35210.041666666664</v>
      </c>
      <c r="C1782" s="119">
        <v>1.365483608778109E-2</v>
      </c>
      <c r="D1782" s="119">
        <v>0.10246669905607995</v>
      </c>
      <c r="E1782" s="25">
        <v>280.66000000000003</v>
      </c>
      <c r="F1782" s="27">
        <v>10.41</v>
      </c>
      <c r="G1782" s="27">
        <v>8.25</v>
      </c>
      <c r="H1782" s="13">
        <v>10.54</v>
      </c>
      <c r="I1782" s="27">
        <v>10.612798788447643</v>
      </c>
    </row>
    <row r="1783" spans="1:9" ht="14" customHeight="1" x14ac:dyDescent="0.2">
      <c r="A1783" s="13" t="s">
        <v>1</v>
      </c>
      <c r="B1783" s="26">
        <v>35210.083333333336</v>
      </c>
      <c r="C1783" s="119">
        <v>1.0241127065835817E-2</v>
      </c>
      <c r="D1783" s="119">
        <v>0.10665781232648527</v>
      </c>
      <c r="E1783" s="25">
        <v>262.99</v>
      </c>
      <c r="F1783" s="27">
        <v>10.37</v>
      </c>
      <c r="G1783" s="27">
        <v>8.25</v>
      </c>
      <c r="H1783" s="13">
        <v>10.52</v>
      </c>
      <c r="I1783" s="27">
        <v>10.622862478245382</v>
      </c>
    </row>
    <row r="1784" spans="1:9" ht="14" customHeight="1" x14ac:dyDescent="0.2">
      <c r="A1784" s="13" t="s">
        <v>1</v>
      </c>
      <c r="B1784" s="26">
        <v>35210.125</v>
      </c>
      <c r="C1784" s="119">
        <v>9.1032240585207265E-3</v>
      </c>
      <c r="D1784" s="119">
        <v>0.1105189255968906</v>
      </c>
      <c r="E1784" s="25">
        <v>238.65</v>
      </c>
      <c r="F1784" s="27">
        <v>10.44</v>
      </c>
      <c r="G1784" s="27">
        <v>8.25</v>
      </c>
      <c r="H1784" s="13">
        <v>10.5</v>
      </c>
      <c r="I1784" s="27">
        <v>10.605262042848111</v>
      </c>
    </row>
    <row r="1785" spans="1:9" ht="14" customHeight="1" x14ac:dyDescent="0.2">
      <c r="A1785" s="13" t="s">
        <v>1</v>
      </c>
      <c r="B1785" s="26">
        <v>35210.166666666664</v>
      </c>
      <c r="C1785" s="119">
        <v>1.2516933080465999E-2</v>
      </c>
      <c r="D1785" s="119">
        <v>0.11510605774569681</v>
      </c>
      <c r="E1785" s="25">
        <v>234.15</v>
      </c>
      <c r="F1785" s="27">
        <v>10.51</v>
      </c>
      <c r="G1785" s="27">
        <v>8.24</v>
      </c>
      <c r="H1785" s="13">
        <v>10.48</v>
      </c>
      <c r="I1785" s="27">
        <v>10.587712977801177</v>
      </c>
    </row>
    <row r="1786" spans="1:9" ht="14" customHeight="1" x14ac:dyDescent="0.2">
      <c r="A1786" s="13" t="s">
        <v>1</v>
      </c>
      <c r="B1786" s="26">
        <v>35210.208333333336</v>
      </c>
      <c r="C1786" s="119">
        <v>7.9653210512056361E-3</v>
      </c>
      <c r="D1786" s="119">
        <v>0.12342226540810657</v>
      </c>
      <c r="E1786" s="25">
        <v>237.88</v>
      </c>
      <c r="F1786" s="27">
        <v>10.59</v>
      </c>
      <c r="G1786" s="27">
        <v>8.24</v>
      </c>
      <c r="H1786" s="13">
        <v>10.46</v>
      </c>
      <c r="I1786" s="27">
        <v>10.567719632237738</v>
      </c>
    </row>
    <row r="1787" spans="1:9" ht="14" customHeight="1" x14ac:dyDescent="0.2">
      <c r="A1787" s="13" t="s">
        <v>1</v>
      </c>
      <c r="B1787" s="26">
        <v>35210.25</v>
      </c>
      <c r="C1787" s="119">
        <v>1.2516933080465999E-2</v>
      </c>
      <c r="D1787" s="119">
        <v>0.1261283786785119</v>
      </c>
      <c r="E1787" s="25">
        <v>236.03</v>
      </c>
      <c r="F1787" s="27">
        <v>10.66</v>
      </c>
      <c r="G1787" s="27">
        <v>8.24</v>
      </c>
      <c r="H1787" s="13">
        <v>10.44</v>
      </c>
      <c r="I1787" s="27">
        <v>10.550280190566497</v>
      </c>
    </row>
    <row r="1788" spans="1:9" ht="14" customHeight="1" x14ac:dyDescent="0.2">
      <c r="A1788" s="13" t="s">
        <v>1</v>
      </c>
      <c r="B1788" s="26">
        <v>35210.291666666664</v>
      </c>
      <c r="C1788" s="119">
        <v>2.1620157138986726E-2</v>
      </c>
      <c r="D1788" s="119">
        <v>0.12850449194891719</v>
      </c>
      <c r="E1788" s="25">
        <v>230.7</v>
      </c>
      <c r="F1788" s="27">
        <v>10.74</v>
      </c>
      <c r="G1788" s="27">
        <v>8.24</v>
      </c>
      <c r="H1788" s="13">
        <v>10.42</v>
      </c>
      <c r="I1788" s="27">
        <v>10.530411773578042</v>
      </c>
    </row>
    <row r="1789" spans="1:9" ht="14" customHeight="1" x14ac:dyDescent="0.2">
      <c r="A1789" s="13" t="s">
        <v>1</v>
      </c>
      <c r="B1789" s="26">
        <v>35210.333333333336</v>
      </c>
      <c r="C1789" s="119">
        <v>1.0241127065835817E-2</v>
      </c>
      <c r="D1789" s="119">
        <v>0.12582051082731813</v>
      </c>
      <c r="E1789" s="25">
        <v>228.33</v>
      </c>
      <c r="F1789" s="27">
        <v>10.82</v>
      </c>
      <c r="G1789" s="27">
        <v>8.24</v>
      </c>
      <c r="H1789" s="13">
        <v>10.4</v>
      </c>
      <c r="I1789" s="27">
        <v>10.51060969462041</v>
      </c>
    </row>
    <row r="1790" spans="1:9" ht="14" customHeight="1" x14ac:dyDescent="0.2">
      <c r="A1790" s="13" t="s">
        <v>1</v>
      </c>
      <c r="B1790" s="26">
        <v>35210.375</v>
      </c>
      <c r="C1790" s="119">
        <v>1.1379030073150907E-2</v>
      </c>
      <c r="D1790" s="119">
        <v>0.12675560521932255</v>
      </c>
      <c r="E1790" s="25">
        <v>229.91</v>
      </c>
      <c r="F1790" s="27">
        <v>10.89</v>
      </c>
      <c r="G1790" s="27">
        <v>8.23</v>
      </c>
      <c r="H1790" s="13">
        <v>10.37</v>
      </c>
      <c r="I1790" s="27">
        <v>10.49333713455796</v>
      </c>
    </row>
    <row r="1791" spans="1:9" ht="14" customHeight="1" x14ac:dyDescent="0.2">
      <c r="A1791" s="13" t="s">
        <v>1</v>
      </c>
      <c r="B1791" s="26">
        <v>35210.416666666664</v>
      </c>
      <c r="C1791" s="119">
        <v>1.365483608778109E-2</v>
      </c>
      <c r="D1791" s="119">
        <v>0.12830671848972791</v>
      </c>
      <c r="E1791" s="25">
        <v>228.59</v>
      </c>
      <c r="F1791" s="27">
        <v>10.97</v>
      </c>
      <c r="G1791" s="27">
        <v>8.23</v>
      </c>
      <c r="H1791" s="13">
        <v>10.35</v>
      </c>
      <c r="I1791" s="27">
        <v>10.473658894640927</v>
      </c>
    </row>
    <row r="1792" spans="1:9" ht="14" customHeight="1" x14ac:dyDescent="0.2">
      <c r="A1792" s="13" t="s">
        <v>1</v>
      </c>
      <c r="B1792" s="26">
        <v>35210.458333333336</v>
      </c>
      <c r="C1792" s="119">
        <v>1.2516933080465999E-2</v>
      </c>
      <c r="D1792" s="119">
        <v>0.12434671848972789</v>
      </c>
      <c r="E1792" s="25">
        <v>244.88</v>
      </c>
      <c r="F1792" s="27">
        <v>11.03</v>
      </c>
      <c r="G1792" s="27">
        <v>8.23</v>
      </c>
      <c r="H1792" s="13">
        <v>10.34</v>
      </c>
      <c r="I1792" s="27">
        <v>10.458943378752089</v>
      </c>
    </row>
    <row r="1793" spans="1:9" ht="14" customHeight="1" x14ac:dyDescent="0.2">
      <c r="A1793" s="13" t="s">
        <v>1</v>
      </c>
      <c r="B1793" s="26">
        <v>35210.5</v>
      </c>
      <c r="C1793" s="119">
        <v>1.2181616832779621E-2</v>
      </c>
      <c r="D1793" s="119">
        <v>0.12289477512493056</v>
      </c>
      <c r="E1793" s="25">
        <v>279.24</v>
      </c>
      <c r="F1793" s="27">
        <v>10.95</v>
      </c>
      <c r="G1793" s="27">
        <v>8.23</v>
      </c>
      <c r="H1793" s="13">
        <v>10.47</v>
      </c>
      <c r="I1793" s="27">
        <v>10.478572282011339</v>
      </c>
    </row>
    <row r="1794" spans="1:9" ht="14" customHeight="1" x14ac:dyDescent="0.2">
      <c r="A1794" s="13" t="s">
        <v>1</v>
      </c>
      <c r="B1794" s="26">
        <v>35210.541666666664</v>
      </c>
      <c r="C1794" s="119">
        <v>9.9667774086378731E-3</v>
      </c>
      <c r="D1794" s="119">
        <v>0.11157560521932257</v>
      </c>
      <c r="E1794" s="25">
        <v>277.37</v>
      </c>
      <c r="F1794" s="27">
        <v>10.82</v>
      </c>
      <c r="G1794" s="27">
        <v>8.23</v>
      </c>
      <c r="H1794" s="13">
        <v>10.64</v>
      </c>
      <c r="I1794" s="27">
        <v>10.51060969462041</v>
      </c>
    </row>
    <row r="1795" spans="1:9" ht="14" customHeight="1" x14ac:dyDescent="0.2">
      <c r="A1795" s="13" t="s">
        <v>1</v>
      </c>
      <c r="B1795" s="26">
        <v>35210.583333333336</v>
      </c>
      <c r="C1795" s="119">
        <v>8.8593576965669968E-3</v>
      </c>
      <c r="D1795" s="119">
        <v>0.1124667184897279</v>
      </c>
      <c r="E1795" s="25">
        <v>282.49</v>
      </c>
      <c r="F1795" s="27">
        <v>10.82</v>
      </c>
      <c r="G1795" s="27">
        <v>8.2200000000000006</v>
      </c>
      <c r="H1795" s="13">
        <v>10.67</v>
      </c>
      <c r="I1795" s="27">
        <v>10.51060969462041</v>
      </c>
    </row>
    <row r="1796" spans="1:9" ht="14" customHeight="1" x14ac:dyDescent="0.2">
      <c r="A1796" s="13" t="s">
        <v>1</v>
      </c>
      <c r="B1796" s="26">
        <v>35210.625</v>
      </c>
      <c r="C1796" s="119">
        <v>1.2181616832779621E-2</v>
      </c>
      <c r="D1796" s="119">
        <v>0.11076727512493058</v>
      </c>
      <c r="E1796" s="25">
        <v>293.16000000000003</v>
      </c>
      <c r="F1796" s="27">
        <v>10.88</v>
      </c>
      <c r="G1796" s="27">
        <v>8.2200000000000006</v>
      </c>
      <c r="H1796" s="13">
        <v>10.65</v>
      </c>
      <c r="I1796" s="27">
        <v>10.495801548149194</v>
      </c>
    </row>
    <row r="1797" spans="1:9" ht="14" customHeight="1" x14ac:dyDescent="0.2">
      <c r="A1797" s="13" t="s">
        <v>1</v>
      </c>
      <c r="B1797" s="26">
        <v>35210.666666666664</v>
      </c>
      <c r="C1797" s="119">
        <v>7.7519379844961231E-3</v>
      </c>
      <c r="D1797" s="119">
        <v>0.11108088839533591</v>
      </c>
      <c r="E1797" s="25">
        <v>301.52</v>
      </c>
      <c r="F1797" s="27">
        <v>10.94</v>
      </c>
      <c r="G1797" s="27">
        <v>8.2200000000000006</v>
      </c>
      <c r="H1797" s="13">
        <v>10.63</v>
      </c>
      <c r="I1797" s="27">
        <v>10.481030517861859</v>
      </c>
    </row>
    <row r="1798" spans="1:9" ht="14" customHeight="1" x14ac:dyDescent="0.2">
      <c r="A1798" s="13" t="s">
        <v>1</v>
      </c>
      <c r="B1798" s="26">
        <v>35210.708333333336</v>
      </c>
      <c r="C1798" s="119">
        <v>9.9667774086378731E-3</v>
      </c>
      <c r="D1798" s="119">
        <v>0.11106450166574125</v>
      </c>
      <c r="E1798" s="25">
        <v>308.89</v>
      </c>
      <c r="F1798" s="27">
        <v>10.89</v>
      </c>
      <c r="G1798" s="27">
        <v>8.2200000000000006</v>
      </c>
      <c r="H1798" s="13">
        <v>10.61</v>
      </c>
      <c r="I1798" s="27">
        <v>10.49333713455796</v>
      </c>
    </row>
    <row r="1799" spans="1:9" ht="14" customHeight="1" x14ac:dyDescent="0.2">
      <c r="A1799" s="13" t="s">
        <v>1</v>
      </c>
      <c r="B1799" s="26">
        <v>35210.75</v>
      </c>
      <c r="C1799" s="119">
        <v>1.2181616832779621E-2</v>
      </c>
      <c r="D1799" s="119">
        <v>0.1147442282065519</v>
      </c>
      <c r="E1799" s="25">
        <v>299.39</v>
      </c>
      <c r="F1799" s="27">
        <v>10.82</v>
      </c>
      <c r="G1799" s="27">
        <v>8.2200000000000006</v>
      </c>
      <c r="H1799" s="13">
        <v>10.59</v>
      </c>
      <c r="I1799" s="27">
        <v>10.51060969462041</v>
      </c>
    </row>
    <row r="1800" spans="1:9" ht="14" customHeight="1" x14ac:dyDescent="0.2">
      <c r="A1800" s="13" t="s">
        <v>1</v>
      </c>
      <c r="B1800" s="26">
        <v>35210.791666666664</v>
      </c>
      <c r="C1800" s="119">
        <v>1.6611295681063117E-2</v>
      </c>
      <c r="D1800" s="119">
        <v>0.12033803026096614</v>
      </c>
      <c r="E1800" s="25">
        <v>286.52999999999997</v>
      </c>
      <c r="F1800" s="27">
        <v>10.74</v>
      </c>
      <c r="G1800" s="27">
        <v>8.2100000000000009</v>
      </c>
      <c r="H1800" s="13">
        <v>10.57</v>
      </c>
      <c r="I1800" s="27">
        <v>10.530411773578042</v>
      </c>
    </row>
    <row r="1801" spans="1:9" ht="14" customHeight="1" x14ac:dyDescent="0.2">
      <c r="A1801" s="13" t="s">
        <v>1</v>
      </c>
      <c r="B1801" s="26">
        <v>35210.833333333336</v>
      </c>
      <c r="C1801" s="119">
        <v>1.439645625692137E-2</v>
      </c>
      <c r="D1801" s="119">
        <v>0.12135571904497502</v>
      </c>
      <c r="E1801" s="25">
        <v>302.61</v>
      </c>
      <c r="F1801" s="27">
        <v>10.67</v>
      </c>
      <c r="G1801" s="27">
        <v>8.2100000000000009</v>
      </c>
      <c r="H1801" s="13">
        <v>10.55</v>
      </c>
      <c r="I1801" s="27">
        <v>10.547793003673602</v>
      </c>
    </row>
    <row r="1802" spans="1:9" ht="14" customHeight="1" x14ac:dyDescent="0.2">
      <c r="A1802" s="13" t="s">
        <v>1</v>
      </c>
      <c r="B1802" s="26">
        <v>35210.875</v>
      </c>
      <c r="C1802" s="119">
        <v>1.2181616832779621E-2</v>
      </c>
      <c r="D1802" s="119">
        <v>0.12300044558578568</v>
      </c>
      <c r="E1802" s="25">
        <v>308.64</v>
      </c>
      <c r="F1802" s="27">
        <v>10.55</v>
      </c>
      <c r="G1802" s="27">
        <v>8.2100000000000009</v>
      </c>
      <c r="H1802" s="13">
        <v>10.54</v>
      </c>
      <c r="I1802" s="27">
        <v>10.57770795276226</v>
      </c>
    </row>
    <row r="1803" spans="1:9" ht="14" customHeight="1" x14ac:dyDescent="0.2">
      <c r="A1803" s="13" t="s">
        <v>1</v>
      </c>
      <c r="B1803" s="26">
        <v>35210.916666666664</v>
      </c>
      <c r="C1803" s="119">
        <v>9.9667774086378731E-3</v>
      </c>
      <c r="D1803" s="119">
        <v>0.11444785119378124</v>
      </c>
      <c r="E1803" s="25">
        <v>301.88</v>
      </c>
      <c r="F1803" s="27">
        <v>10.35</v>
      </c>
      <c r="G1803" s="27">
        <v>8.2100000000000009</v>
      </c>
      <c r="H1803" s="13">
        <v>10.57</v>
      </c>
      <c r="I1803" s="27">
        <v>10.627900628392069</v>
      </c>
    </row>
    <row r="1804" spans="1:9" ht="14" customHeight="1" x14ac:dyDescent="0.2">
      <c r="A1804" s="13" t="s">
        <v>1</v>
      </c>
      <c r="B1804" s="26">
        <v>35210.958333333336</v>
      </c>
      <c r="C1804" s="119">
        <v>1.439645625692137E-2</v>
      </c>
      <c r="D1804" s="119">
        <v>0.11150544558578569</v>
      </c>
      <c r="E1804" s="25">
        <v>301.57</v>
      </c>
      <c r="F1804" s="27">
        <v>10.26</v>
      </c>
      <c r="G1804" s="27">
        <v>8.2100000000000009</v>
      </c>
      <c r="H1804" s="13">
        <v>10.6</v>
      </c>
      <c r="I1804" s="27">
        <v>10.65062442004945</v>
      </c>
    </row>
    <row r="1805" spans="1:9" ht="14" customHeight="1" x14ac:dyDescent="0.2">
      <c r="A1805" s="13" t="s">
        <v>1</v>
      </c>
      <c r="B1805" s="26">
        <v>35211</v>
      </c>
      <c r="C1805" s="119">
        <v>1.3007334005698788E-2</v>
      </c>
      <c r="D1805" s="119">
        <v>0.10922981170447772</v>
      </c>
      <c r="E1805" s="25">
        <v>307.85000000000002</v>
      </c>
      <c r="F1805" s="27">
        <v>10.17</v>
      </c>
      <c r="G1805" s="27">
        <v>8.2100000000000009</v>
      </c>
      <c r="H1805" s="13">
        <v>10.64</v>
      </c>
      <c r="I1805" s="27">
        <v>10.673433705599448</v>
      </c>
    </row>
    <row r="1806" spans="1:9" ht="14" customHeight="1" x14ac:dyDescent="0.2">
      <c r="A1806" s="13" t="s">
        <v>1</v>
      </c>
      <c r="B1806" s="26">
        <v>35211.041666666664</v>
      </c>
      <c r="C1806" s="119">
        <v>1.1923389505223888E-2</v>
      </c>
      <c r="D1806" s="119">
        <v>0.10392343978273431</v>
      </c>
      <c r="E1806" s="25">
        <v>288</v>
      </c>
      <c r="F1806" s="27">
        <v>10.09</v>
      </c>
      <c r="G1806" s="27">
        <v>8.2100000000000009</v>
      </c>
      <c r="H1806" s="13">
        <v>10.63</v>
      </c>
      <c r="I1806" s="27">
        <v>10.693780631383465</v>
      </c>
    </row>
    <row r="1807" spans="1:9" ht="14" customHeight="1" x14ac:dyDescent="0.2">
      <c r="A1807" s="13" t="s">
        <v>1</v>
      </c>
      <c r="B1807" s="26">
        <v>35211.083333333336</v>
      </c>
      <c r="C1807" s="119">
        <v>1.3007334005698788E-2</v>
      </c>
      <c r="D1807" s="119">
        <v>0.10667212473926155</v>
      </c>
      <c r="E1807" s="25">
        <v>270.05</v>
      </c>
      <c r="F1807" s="27">
        <v>10.1</v>
      </c>
      <c r="G1807" s="27">
        <v>8.2100000000000009</v>
      </c>
      <c r="H1807" s="13">
        <v>10.59</v>
      </c>
      <c r="I1807" s="27">
        <v>10.691233552136735</v>
      </c>
    </row>
    <row r="1808" spans="1:9" ht="14" customHeight="1" x14ac:dyDescent="0.2">
      <c r="A1808" s="13" t="s">
        <v>1</v>
      </c>
      <c r="B1808" s="26">
        <v>35211.125</v>
      </c>
      <c r="C1808" s="119">
        <v>1.5175223006648584E-2</v>
      </c>
      <c r="D1808" s="119">
        <v>0.10927081029578878</v>
      </c>
      <c r="E1808" s="25">
        <v>265.72000000000003</v>
      </c>
      <c r="F1808" s="27">
        <v>10.1</v>
      </c>
      <c r="G1808" s="27">
        <v>8.2100000000000009</v>
      </c>
      <c r="H1808" s="13">
        <v>10.55</v>
      </c>
      <c r="I1808" s="27">
        <v>10.691233552136735</v>
      </c>
    </row>
    <row r="1809" spans="1:9" ht="14" customHeight="1" x14ac:dyDescent="0.2">
      <c r="A1809" s="13" t="s">
        <v>1</v>
      </c>
      <c r="B1809" s="26">
        <v>35211.166666666664</v>
      </c>
      <c r="C1809" s="119">
        <v>1.3007334005698788E-2</v>
      </c>
      <c r="D1809" s="119">
        <v>0.11171949645231602</v>
      </c>
      <c r="E1809" s="25">
        <v>256.52</v>
      </c>
      <c r="F1809" s="27">
        <v>10.1</v>
      </c>
      <c r="G1809" s="27">
        <v>8.2100000000000009</v>
      </c>
      <c r="H1809" s="13">
        <v>10.51</v>
      </c>
      <c r="I1809" s="27">
        <v>10.691233552136735</v>
      </c>
    </row>
    <row r="1810" spans="1:9" ht="14" customHeight="1" x14ac:dyDescent="0.2">
      <c r="A1810" s="13" t="s">
        <v>1</v>
      </c>
      <c r="B1810" s="26">
        <v>35211.208333333336</v>
      </c>
      <c r="C1810" s="119">
        <v>1.6259167507123484E-2</v>
      </c>
      <c r="D1810" s="119">
        <v>0.11496048224362707</v>
      </c>
      <c r="E1810" s="25">
        <v>253.11</v>
      </c>
      <c r="F1810" s="27">
        <v>10.08</v>
      </c>
      <c r="G1810" s="27">
        <v>8.2100000000000009</v>
      </c>
      <c r="H1810" s="13">
        <v>10.48</v>
      </c>
      <c r="I1810" s="27">
        <v>10.696328772821252</v>
      </c>
    </row>
    <row r="1811" spans="1:9" ht="14" customHeight="1" x14ac:dyDescent="0.2">
      <c r="A1811" s="13" t="s">
        <v>1</v>
      </c>
      <c r="B1811" s="26">
        <v>35211.25</v>
      </c>
      <c r="C1811" s="119">
        <v>1.6259167507123484E-2</v>
      </c>
      <c r="D1811" s="119">
        <v>0.11431560569580282</v>
      </c>
      <c r="E1811" s="25">
        <v>254.99</v>
      </c>
      <c r="F1811" s="27">
        <v>9.99</v>
      </c>
      <c r="G1811" s="27">
        <v>8.2100000000000009</v>
      </c>
      <c r="H1811" s="13">
        <v>10.5</v>
      </c>
      <c r="I1811" s="27">
        <v>10.719309909494052</v>
      </c>
    </row>
    <row r="1812" spans="1:9" ht="14" customHeight="1" x14ac:dyDescent="0.2">
      <c r="A1812" s="13" t="s">
        <v>1</v>
      </c>
      <c r="B1812" s="26">
        <v>35211.291666666664</v>
      </c>
      <c r="C1812" s="119">
        <v>1.6259167507123484E-2</v>
      </c>
      <c r="D1812" s="119">
        <v>0.11452969518276239</v>
      </c>
      <c r="E1812" s="25">
        <v>254.74</v>
      </c>
      <c r="F1812" s="27">
        <v>9.91</v>
      </c>
      <c r="G1812" s="27">
        <v>8.2100000000000009</v>
      </c>
      <c r="H1812" s="13">
        <v>10.54</v>
      </c>
      <c r="I1812" s="27">
        <v>10.739810075016493</v>
      </c>
    </row>
    <row r="1813" spans="1:9" ht="14" customHeight="1" x14ac:dyDescent="0.2">
      <c r="A1813" s="13" t="s">
        <v>1</v>
      </c>
      <c r="B1813" s="26">
        <v>35211.333333333336</v>
      </c>
      <c r="C1813" s="119">
        <v>1.8427056508073282E-2</v>
      </c>
      <c r="D1813" s="119">
        <v>0.11332200281754622</v>
      </c>
      <c r="E1813" s="25">
        <v>249.77</v>
      </c>
      <c r="F1813" s="27">
        <v>9.82</v>
      </c>
      <c r="G1813" s="27">
        <v>8.2200000000000006</v>
      </c>
      <c r="H1813" s="13">
        <v>10.58</v>
      </c>
      <c r="I1813" s="27">
        <v>10.762954572494284</v>
      </c>
    </row>
    <row r="1814" spans="1:9" ht="14" customHeight="1" x14ac:dyDescent="0.2">
      <c r="A1814" s="13" t="s">
        <v>1</v>
      </c>
      <c r="B1814" s="26">
        <v>35211.375</v>
      </c>
      <c r="C1814" s="119">
        <v>1.7343112007598381E-2</v>
      </c>
      <c r="D1814" s="119">
        <v>0.11295660988711388</v>
      </c>
      <c r="E1814" s="25">
        <v>244.63</v>
      </c>
      <c r="F1814" s="27">
        <v>9.74</v>
      </c>
      <c r="G1814" s="27">
        <v>8.2200000000000006</v>
      </c>
      <c r="H1814" s="13">
        <v>10.63</v>
      </c>
      <c r="I1814" s="27">
        <v>10.783600403962371</v>
      </c>
    </row>
    <row r="1815" spans="1:9" ht="14" customHeight="1" x14ac:dyDescent="0.2">
      <c r="A1815" s="13" t="s">
        <v>1</v>
      </c>
      <c r="B1815" s="26">
        <v>35211.416666666664</v>
      </c>
      <c r="C1815" s="119">
        <v>1.5175223006648584E-2</v>
      </c>
      <c r="D1815" s="119">
        <v>0.11252455055668155</v>
      </c>
      <c r="E1815" s="25">
        <v>239.48</v>
      </c>
      <c r="F1815" s="27">
        <v>9.8000000000000007</v>
      </c>
      <c r="G1815" s="27">
        <v>8.2200000000000006</v>
      </c>
      <c r="H1815" s="13">
        <v>10.67</v>
      </c>
      <c r="I1815" s="27">
        <v>10.76810958536886</v>
      </c>
    </row>
    <row r="1816" spans="1:9" ht="14" customHeight="1" x14ac:dyDescent="0.2">
      <c r="A1816" s="13" t="s">
        <v>1</v>
      </c>
      <c r="B1816" s="26">
        <v>35211.458333333336</v>
      </c>
      <c r="C1816" s="119">
        <v>1.7343112007598381E-2</v>
      </c>
      <c r="D1816" s="119">
        <v>0.11076237567407347</v>
      </c>
      <c r="E1816" s="25">
        <v>234.65</v>
      </c>
      <c r="F1816" s="27">
        <v>9.92</v>
      </c>
      <c r="G1816" s="27">
        <v>8.2200000000000006</v>
      </c>
      <c r="H1816" s="13">
        <v>10.71</v>
      </c>
      <c r="I1816" s="27">
        <v>10.737243815932652</v>
      </c>
    </row>
    <row r="1817" spans="1:9" ht="14" customHeight="1" x14ac:dyDescent="0.2">
      <c r="A1817" s="13" t="s">
        <v>1</v>
      </c>
      <c r="B1817" s="26">
        <v>35211.5</v>
      </c>
      <c r="C1817" s="119">
        <v>2.0936162462435112E-2</v>
      </c>
      <c r="D1817" s="119">
        <v>0.10627763691719426</v>
      </c>
      <c r="E1817" s="25">
        <v>237.52</v>
      </c>
      <c r="F1817" s="27">
        <v>10.039999999999999</v>
      </c>
      <c r="G1817" s="27">
        <v>8.2200000000000006</v>
      </c>
      <c r="H1817" s="13">
        <v>10.71</v>
      </c>
      <c r="I1817" s="27">
        <v>10.706531968378133</v>
      </c>
    </row>
    <row r="1818" spans="1:9" ht="14" customHeight="1" x14ac:dyDescent="0.2">
      <c r="A1818" s="13" t="s">
        <v>1</v>
      </c>
      <c r="B1818" s="26">
        <v>35211.541666666664</v>
      </c>
      <c r="C1818" s="119">
        <v>2.0936162462435112E-2</v>
      </c>
      <c r="D1818" s="119">
        <v>0.10314826341615249</v>
      </c>
      <c r="E1818" s="25">
        <v>256.35000000000002</v>
      </c>
      <c r="F1818" s="27">
        <v>10.16</v>
      </c>
      <c r="G1818" s="27">
        <v>8.2200000000000006</v>
      </c>
      <c r="H1818" s="13">
        <v>10.7</v>
      </c>
      <c r="I1818" s="27">
        <v>10.675973360562034</v>
      </c>
    </row>
    <row r="1819" spans="1:9" ht="14" customHeight="1" x14ac:dyDescent="0.2">
      <c r="A1819" s="13" t="s">
        <v>1</v>
      </c>
      <c r="B1819" s="26">
        <v>35211.583333333336</v>
      </c>
      <c r="C1819" s="119">
        <v>1.8732355887441942E-2</v>
      </c>
      <c r="D1819" s="119">
        <v>0.1036679163424547</v>
      </c>
      <c r="E1819" s="25">
        <v>259.63</v>
      </c>
      <c r="F1819" s="27">
        <v>10.23</v>
      </c>
      <c r="G1819" s="27">
        <v>8.2200000000000006</v>
      </c>
      <c r="H1819" s="13">
        <v>10.69</v>
      </c>
      <c r="I1819" s="27">
        <v>10.658218001700064</v>
      </c>
    </row>
    <row r="1820" spans="1:9" ht="14" customHeight="1" x14ac:dyDescent="0.2">
      <c r="A1820" s="13" t="s">
        <v>1</v>
      </c>
      <c r="B1820" s="26">
        <v>35211.625</v>
      </c>
      <c r="C1820" s="119">
        <v>1.8732355887441942E-2</v>
      </c>
      <c r="D1820" s="119">
        <v>0.10649580982031957</v>
      </c>
      <c r="E1820" s="25">
        <v>250.29</v>
      </c>
      <c r="F1820" s="27">
        <v>10.29</v>
      </c>
      <c r="G1820" s="27">
        <v>8.23</v>
      </c>
      <c r="H1820" s="13">
        <v>10.67</v>
      </c>
      <c r="I1820" s="27">
        <v>10.643040337720238</v>
      </c>
    </row>
    <row r="1821" spans="1:9" ht="14" customHeight="1" x14ac:dyDescent="0.2">
      <c r="A1821" s="13" t="s">
        <v>1</v>
      </c>
      <c r="B1821" s="26">
        <v>35211.666666666664</v>
      </c>
      <c r="C1821" s="119">
        <v>1.8732355887441942E-2</v>
      </c>
      <c r="D1821" s="119">
        <v>0.10802958382240313</v>
      </c>
      <c r="E1821" s="25">
        <v>242.83</v>
      </c>
      <c r="F1821" s="27">
        <v>10.51</v>
      </c>
      <c r="G1821" s="27">
        <v>8.23</v>
      </c>
      <c r="H1821" s="13">
        <v>10.66</v>
      </c>
      <c r="I1821" s="27">
        <v>10.587712977801177</v>
      </c>
    </row>
    <row r="1822" spans="1:9" ht="14" customHeight="1" x14ac:dyDescent="0.2">
      <c r="A1822" s="13" t="s">
        <v>1</v>
      </c>
      <c r="B1822" s="26">
        <v>35211.708333333336</v>
      </c>
      <c r="C1822" s="119">
        <v>2.2038065749931696E-2</v>
      </c>
      <c r="D1822" s="119">
        <v>0.10870450037396578</v>
      </c>
      <c r="E1822" s="25">
        <v>251.59</v>
      </c>
      <c r="F1822" s="27">
        <v>10.79</v>
      </c>
      <c r="G1822" s="27">
        <v>8.23</v>
      </c>
      <c r="H1822" s="13">
        <v>10.6</v>
      </c>
      <c r="I1822" s="27">
        <v>10.518027713071197</v>
      </c>
    </row>
    <row r="1823" spans="1:9" ht="14" customHeight="1" x14ac:dyDescent="0.2">
      <c r="A1823" s="13" t="s">
        <v>1</v>
      </c>
      <c r="B1823" s="26">
        <v>35211.75</v>
      </c>
      <c r="C1823" s="119">
        <v>2.8649485474911206E-2</v>
      </c>
      <c r="D1823" s="119">
        <v>0.10742477219922622</v>
      </c>
      <c r="E1823" s="25">
        <v>270.91000000000003</v>
      </c>
      <c r="F1823" s="27">
        <v>11.07</v>
      </c>
      <c r="G1823" s="27">
        <v>8.23</v>
      </c>
      <c r="H1823" s="13">
        <v>10.52</v>
      </c>
      <c r="I1823" s="27">
        <v>10.449153541764154</v>
      </c>
    </row>
    <row r="1824" spans="1:9" ht="14" customHeight="1" x14ac:dyDescent="0.2">
      <c r="A1824" s="13" t="s">
        <v>1</v>
      </c>
      <c r="B1824" s="26">
        <v>35211.791666666664</v>
      </c>
      <c r="C1824" s="119">
        <v>2.3139969037428279E-2</v>
      </c>
      <c r="D1824" s="119">
        <v>0.10390680307292402</v>
      </c>
      <c r="E1824" s="25">
        <v>277.31</v>
      </c>
      <c r="F1824" s="27">
        <v>11.23</v>
      </c>
      <c r="G1824" s="27">
        <v>8.23</v>
      </c>
      <c r="H1824" s="13">
        <v>10.45</v>
      </c>
      <c r="I1824" s="27">
        <v>10.410157701917164</v>
      </c>
    </row>
    <row r="1825" spans="1:9" ht="14" customHeight="1" x14ac:dyDescent="0.2">
      <c r="A1825" s="13" t="s">
        <v>1</v>
      </c>
      <c r="B1825" s="26">
        <v>35211.833333333336</v>
      </c>
      <c r="C1825" s="119">
        <v>1.7630452599945359E-2</v>
      </c>
      <c r="D1825" s="119">
        <v>0.10409979119922624</v>
      </c>
      <c r="E1825" s="25">
        <v>280.33</v>
      </c>
      <c r="F1825" s="27">
        <v>11.13</v>
      </c>
      <c r="G1825" s="27">
        <v>8.23</v>
      </c>
      <c r="H1825" s="13">
        <v>10.44</v>
      </c>
      <c r="I1825" s="27">
        <v>10.434499483527778</v>
      </c>
    </row>
    <row r="1826" spans="1:9" ht="14" customHeight="1" x14ac:dyDescent="0.2">
      <c r="A1826" s="13" t="s">
        <v>1</v>
      </c>
      <c r="B1826" s="26">
        <v>35211.875</v>
      </c>
      <c r="C1826" s="119">
        <v>2.0936162462435112E-2</v>
      </c>
      <c r="D1826" s="119">
        <v>0.10495330457604934</v>
      </c>
      <c r="E1826" s="25">
        <v>292.39</v>
      </c>
      <c r="F1826" s="27">
        <v>11.02</v>
      </c>
      <c r="G1826" s="27">
        <v>8.23</v>
      </c>
      <c r="H1826" s="13">
        <v>10.46</v>
      </c>
      <c r="I1826" s="27">
        <v>10.461393399721489</v>
      </c>
    </row>
    <row r="1827" spans="1:9" ht="14" customHeight="1" x14ac:dyDescent="0.2">
      <c r="A1827" s="13" t="s">
        <v>1</v>
      </c>
      <c r="B1827" s="26">
        <v>35211.916666666664</v>
      </c>
      <c r="C1827" s="119">
        <v>2.5343775612421453E-2</v>
      </c>
      <c r="D1827" s="119">
        <v>0.10431076845183068</v>
      </c>
      <c r="E1827" s="25">
        <v>293.94</v>
      </c>
      <c r="F1827" s="27">
        <v>10.91</v>
      </c>
      <c r="G1827" s="27">
        <v>8.24</v>
      </c>
      <c r="H1827" s="13">
        <v>10.48</v>
      </c>
      <c r="I1827" s="27">
        <v>10.488411398811785</v>
      </c>
    </row>
    <row r="1828" spans="1:9" ht="14" customHeight="1" x14ac:dyDescent="0.2">
      <c r="A1828" s="13" t="s">
        <v>1</v>
      </c>
      <c r="B1828" s="26">
        <v>35211.958333333336</v>
      </c>
      <c r="C1828" s="119">
        <v>2.3139969037428279E-2</v>
      </c>
      <c r="D1828" s="119">
        <v>0.10467652010339334</v>
      </c>
      <c r="E1828" s="25">
        <v>286.36</v>
      </c>
      <c r="F1828" s="27">
        <v>10.81</v>
      </c>
      <c r="G1828" s="27">
        <v>8.24</v>
      </c>
      <c r="H1828" s="13">
        <v>10.5</v>
      </c>
      <c r="I1828" s="27">
        <v>10.513081333537336</v>
      </c>
    </row>
    <row r="1829" spans="1:9" ht="14" customHeight="1" x14ac:dyDescent="0.2">
      <c r="A1829" s="13" t="s">
        <v>1</v>
      </c>
      <c r="B1829" s="26">
        <v>35212</v>
      </c>
      <c r="C1829" s="119">
        <v>2.0941642987016548E-2</v>
      </c>
      <c r="D1829" s="119">
        <v>0.10363204133971733</v>
      </c>
      <c r="E1829" s="25">
        <v>278.60000000000002</v>
      </c>
      <c r="F1829" s="27">
        <v>10.7</v>
      </c>
      <c r="G1829" s="27">
        <v>8.23</v>
      </c>
      <c r="H1829" s="13">
        <v>10.51</v>
      </c>
      <c r="I1829" s="27">
        <v>10.540337677186136</v>
      </c>
    </row>
    <row r="1830" spans="1:9" ht="14" customHeight="1" x14ac:dyDescent="0.2">
      <c r="A1830" s="13" t="s">
        <v>1</v>
      </c>
      <c r="B1830" s="26">
        <v>35212.041666666664</v>
      </c>
      <c r="C1830" s="119">
        <v>1.8847478688314892E-2</v>
      </c>
      <c r="D1830" s="119">
        <v>0.1024357081414811</v>
      </c>
      <c r="E1830" s="25">
        <v>271.89</v>
      </c>
      <c r="F1830" s="27">
        <v>10.68</v>
      </c>
      <c r="G1830" s="27">
        <v>8.23</v>
      </c>
      <c r="H1830" s="13">
        <v>10.47</v>
      </c>
      <c r="I1830" s="27">
        <v>10.545306856075747</v>
      </c>
    </row>
    <row r="1831" spans="1:9" ht="14" customHeight="1" x14ac:dyDescent="0.2">
      <c r="A1831" s="13" t="s">
        <v>1</v>
      </c>
      <c r="B1831" s="26">
        <v>35212.083333333336</v>
      </c>
      <c r="C1831" s="119">
        <v>1.5706232240262408E-2</v>
      </c>
      <c r="D1831" s="119">
        <v>0.10517337656441028</v>
      </c>
      <c r="E1831" s="25">
        <v>272.45</v>
      </c>
      <c r="F1831" s="27">
        <v>10.69</v>
      </c>
      <c r="G1831" s="27">
        <v>8.23</v>
      </c>
      <c r="H1831" s="13">
        <v>10.43</v>
      </c>
      <c r="I1831" s="27">
        <v>10.542821747378179</v>
      </c>
    </row>
    <row r="1832" spans="1:9" ht="14" customHeight="1" x14ac:dyDescent="0.2">
      <c r="A1832" s="13" t="s">
        <v>1</v>
      </c>
      <c r="B1832" s="26">
        <v>35212.125</v>
      </c>
      <c r="C1832" s="119">
        <v>1.8847478688314892E-2</v>
      </c>
      <c r="D1832" s="119">
        <v>9.0950371295622778E-2</v>
      </c>
      <c r="E1832" s="25">
        <v>282.39999999999998</v>
      </c>
      <c r="F1832" s="27">
        <v>10.7</v>
      </c>
      <c r="G1832" s="27">
        <v>8.23</v>
      </c>
      <c r="H1832" s="13">
        <v>10.4</v>
      </c>
      <c r="I1832" s="27">
        <v>10.540337677186136</v>
      </c>
    </row>
    <row r="1833" spans="1:9" ht="14" customHeight="1" x14ac:dyDescent="0.2">
      <c r="A1833" s="13" t="s">
        <v>1</v>
      </c>
      <c r="B1833" s="26">
        <v>35212.166666666664</v>
      </c>
      <c r="C1833" s="119">
        <v>2.1988725136367376E-2</v>
      </c>
      <c r="D1833" s="119">
        <v>7.6798699225071487E-2</v>
      </c>
      <c r="E1833" s="25">
        <v>292.39</v>
      </c>
      <c r="F1833" s="27">
        <v>10.7</v>
      </c>
      <c r="G1833" s="27">
        <v>8.2200000000000006</v>
      </c>
      <c r="H1833" s="13">
        <v>10.42</v>
      </c>
      <c r="I1833" s="27">
        <v>10.540337677186136</v>
      </c>
    </row>
    <row r="1834" spans="1:9" ht="14" customHeight="1" x14ac:dyDescent="0.2">
      <c r="A1834" s="13" t="s">
        <v>1</v>
      </c>
      <c r="B1834" s="26">
        <v>35212.208333333336</v>
      </c>
      <c r="C1834" s="119">
        <v>1.9894560837665717E-2</v>
      </c>
      <c r="D1834" s="119">
        <v>7.3084364810961228E-2</v>
      </c>
      <c r="E1834" s="25">
        <v>302.37</v>
      </c>
      <c r="F1834" s="27">
        <v>10.71</v>
      </c>
      <c r="G1834" s="27">
        <v>8.2200000000000006</v>
      </c>
      <c r="H1834" s="13">
        <v>10.45</v>
      </c>
      <c r="I1834" s="27">
        <v>10.53785464510486</v>
      </c>
    </row>
    <row r="1835" spans="1:9" ht="14" customHeight="1" x14ac:dyDescent="0.2">
      <c r="A1835" s="13" t="s">
        <v>1</v>
      </c>
      <c r="B1835" s="26">
        <v>35212.25</v>
      </c>
      <c r="C1835" s="119">
        <v>2.0941642987016548E-2</v>
      </c>
      <c r="D1835" s="119">
        <v>8.9513372511496797E-2</v>
      </c>
      <c r="E1835" s="25">
        <v>311.81</v>
      </c>
      <c r="F1835" s="27">
        <v>10.7</v>
      </c>
      <c r="G1835" s="27">
        <v>8.2200000000000006</v>
      </c>
      <c r="H1835" s="13">
        <v>10.47</v>
      </c>
      <c r="I1835" s="27">
        <v>10.540337677186136</v>
      </c>
    </row>
    <row r="1836" spans="1:9" ht="14" customHeight="1" x14ac:dyDescent="0.2">
      <c r="A1836" s="13" t="s">
        <v>1</v>
      </c>
      <c r="B1836" s="26">
        <v>35212.291666666664</v>
      </c>
      <c r="C1836" s="119">
        <v>2.1988725136367376E-2</v>
      </c>
      <c r="D1836" s="119">
        <v>0.10719438102261508</v>
      </c>
      <c r="E1836" s="25">
        <v>310.13</v>
      </c>
      <c r="F1836" s="27">
        <v>10.64</v>
      </c>
      <c r="G1836" s="27">
        <v>8.2200000000000006</v>
      </c>
      <c r="H1836" s="13">
        <v>10.5</v>
      </c>
      <c r="I1836" s="27">
        <v>10.555257683816457</v>
      </c>
    </row>
    <row r="1837" spans="1:9" ht="14" customHeight="1" x14ac:dyDescent="0.2">
      <c r="A1837" s="13" t="s">
        <v>1</v>
      </c>
      <c r="B1837" s="26">
        <v>35212.333333333336</v>
      </c>
      <c r="C1837" s="119">
        <v>2.1988725136367376E-2</v>
      </c>
      <c r="D1837" s="119">
        <v>0.10752004863496153</v>
      </c>
      <c r="E1837" s="25">
        <v>299.06</v>
      </c>
      <c r="F1837" s="27">
        <v>10.45</v>
      </c>
      <c r="G1837" s="27">
        <v>8.2200000000000006</v>
      </c>
      <c r="H1837" s="13">
        <v>10.53</v>
      </c>
      <c r="I1837" s="27">
        <v>10.602751891590273</v>
      </c>
    </row>
    <row r="1838" spans="1:9" ht="14" customHeight="1" x14ac:dyDescent="0.2">
      <c r="A1838" s="13" t="s">
        <v>1</v>
      </c>
      <c r="B1838" s="26">
        <v>35212.375</v>
      </c>
      <c r="C1838" s="119">
        <v>2.0941642987016548E-2</v>
      </c>
      <c r="D1838" s="119">
        <v>0.10748204944554424</v>
      </c>
      <c r="E1838" s="25">
        <v>284.63</v>
      </c>
      <c r="F1838" s="27">
        <v>10.31</v>
      </c>
      <c r="G1838" s="27">
        <v>8.2200000000000006</v>
      </c>
      <c r="H1838" s="13">
        <v>10.55</v>
      </c>
      <c r="I1838" s="27">
        <v>10.637989554971428</v>
      </c>
    </row>
    <row r="1839" spans="1:9" ht="14" customHeight="1" x14ac:dyDescent="0.2">
      <c r="A1839" s="13" t="s">
        <v>1</v>
      </c>
      <c r="B1839" s="26">
        <v>35212.416666666664</v>
      </c>
      <c r="C1839" s="119">
        <v>1.9894560837665717E-2</v>
      </c>
      <c r="D1839" s="119">
        <v>0.10796138385965449</v>
      </c>
      <c r="E1839" s="25">
        <v>273.14999999999998</v>
      </c>
      <c r="F1839" s="27">
        <v>10.199999999999999</v>
      </c>
      <c r="G1839" s="27">
        <v>8.2200000000000006</v>
      </c>
      <c r="H1839" s="13">
        <v>10.58</v>
      </c>
      <c r="I1839" s="27">
        <v>10.665821093330567</v>
      </c>
    </row>
    <row r="1840" spans="1:9" ht="14" customHeight="1" x14ac:dyDescent="0.2">
      <c r="A1840" s="13" t="s">
        <v>1</v>
      </c>
      <c r="B1840" s="26">
        <v>35212.458333333336</v>
      </c>
      <c r="C1840" s="119">
        <v>2.0941642987016548E-2</v>
      </c>
      <c r="D1840" s="119">
        <v>0.10552405025612693</v>
      </c>
      <c r="E1840" s="25">
        <v>268.61</v>
      </c>
      <c r="F1840" s="27">
        <v>10.130000000000001</v>
      </c>
      <c r="G1840" s="27">
        <v>8.2200000000000006</v>
      </c>
      <c r="H1840" s="13">
        <v>10.6</v>
      </c>
      <c r="I1840" s="27">
        <v>10.683598683595291</v>
      </c>
    </row>
    <row r="1841" spans="1:9" ht="14" customHeight="1" x14ac:dyDescent="0.2">
      <c r="A1841" s="13" t="s">
        <v>1</v>
      </c>
      <c r="B1841" s="26">
        <v>35212.5</v>
      </c>
      <c r="C1841" s="119">
        <v>2.0831638050288873E-2</v>
      </c>
      <c r="D1841" s="119">
        <v>0.10236432898914427</v>
      </c>
      <c r="E1841" s="25">
        <v>274.83999999999997</v>
      </c>
      <c r="F1841" s="27">
        <v>10.15</v>
      </c>
      <c r="G1841" s="27">
        <v>8.2200000000000006</v>
      </c>
      <c r="H1841" s="13">
        <v>10.63</v>
      </c>
      <c r="I1841" s="27">
        <v>10.678514074952364</v>
      </c>
    </row>
    <row r="1842" spans="1:9" ht="14" customHeight="1" x14ac:dyDescent="0.2">
      <c r="A1842" s="13" t="s">
        <v>1</v>
      </c>
      <c r="B1842" s="26">
        <v>35212.541666666664</v>
      </c>
      <c r="C1842" s="119">
        <v>2.1873219952803318E-2</v>
      </c>
      <c r="D1842" s="119">
        <v>0.10144432898914427</v>
      </c>
      <c r="E1842" s="25">
        <v>312.44</v>
      </c>
      <c r="F1842" s="27">
        <v>10.18</v>
      </c>
      <c r="G1842" s="27">
        <v>8.2200000000000006</v>
      </c>
      <c r="H1842" s="13">
        <v>10.68</v>
      </c>
      <c r="I1842" s="27">
        <v>10.670895109669846</v>
      </c>
    </row>
    <row r="1843" spans="1:9" ht="14" customHeight="1" x14ac:dyDescent="0.2">
      <c r="A1843" s="13" t="s">
        <v>1</v>
      </c>
      <c r="B1843" s="26">
        <v>35212.583333333336</v>
      </c>
      <c r="C1843" s="119">
        <v>2.2914801855317763E-2</v>
      </c>
      <c r="D1843" s="119">
        <v>0.10243647655143777</v>
      </c>
      <c r="E1843" s="25">
        <v>336.41</v>
      </c>
      <c r="F1843" s="27">
        <v>10.210000000000001</v>
      </c>
      <c r="G1843" s="27">
        <v>8.2200000000000006</v>
      </c>
      <c r="H1843" s="13">
        <v>10.72</v>
      </c>
      <c r="I1843" s="27">
        <v>10.663285672131368</v>
      </c>
    </row>
    <row r="1844" spans="1:9" ht="14" customHeight="1" x14ac:dyDescent="0.2">
      <c r="A1844" s="13" t="s">
        <v>1</v>
      </c>
      <c r="B1844" s="26">
        <v>35212.625</v>
      </c>
      <c r="C1844" s="119">
        <v>2.2914801855317763E-2</v>
      </c>
      <c r="D1844" s="119">
        <v>0.10285229623879028</v>
      </c>
      <c r="E1844" s="25">
        <v>344.48</v>
      </c>
      <c r="F1844" s="27">
        <v>10.24</v>
      </c>
      <c r="G1844" s="27">
        <v>8.2200000000000006</v>
      </c>
      <c r="H1844" s="13">
        <v>10.77</v>
      </c>
      <c r="I1844" s="27">
        <v>10.655685751678439</v>
      </c>
    </row>
    <row r="1845" spans="1:9" ht="14" customHeight="1" x14ac:dyDescent="0.2">
      <c r="A1845" s="13" t="s">
        <v>1</v>
      </c>
      <c r="B1845" s="26">
        <v>35212.666666666664</v>
      </c>
      <c r="C1845" s="119">
        <v>2.7081129465375536E-2</v>
      </c>
      <c r="D1845" s="119">
        <v>0.10324311592614278</v>
      </c>
      <c r="E1845" s="25">
        <v>320.52</v>
      </c>
      <c r="F1845" s="27">
        <v>10.27</v>
      </c>
      <c r="G1845" s="27">
        <v>8.2200000000000006</v>
      </c>
      <c r="H1845" s="13">
        <v>10.73</v>
      </c>
      <c r="I1845" s="27">
        <v>10.64809533765257</v>
      </c>
    </row>
    <row r="1846" spans="1:9" ht="14" customHeight="1" x14ac:dyDescent="0.2">
      <c r="A1846" s="13" t="s">
        <v>1</v>
      </c>
      <c r="B1846" s="26">
        <v>35212.708333333336</v>
      </c>
      <c r="C1846" s="119">
        <v>2.7081129465375536E-2</v>
      </c>
      <c r="D1846" s="119">
        <v>0.10360893561349528</v>
      </c>
      <c r="E1846" s="25">
        <v>303.10000000000002</v>
      </c>
      <c r="F1846" s="27">
        <v>10.41</v>
      </c>
      <c r="G1846" s="27">
        <v>8.2100000000000009</v>
      </c>
      <c r="H1846" s="13">
        <v>10.67</v>
      </c>
      <c r="I1846" s="27">
        <v>10.612798788447643</v>
      </c>
    </row>
    <row r="1847" spans="1:9" ht="14" customHeight="1" x14ac:dyDescent="0.2">
      <c r="A1847" s="13" t="s">
        <v>1</v>
      </c>
      <c r="B1847" s="26">
        <v>35212.75</v>
      </c>
      <c r="C1847" s="119">
        <v>2.7081129465375536E-2</v>
      </c>
      <c r="D1847" s="119">
        <v>0.10316026348843627</v>
      </c>
      <c r="E1847" s="25">
        <v>312.07</v>
      </c>
      <c r="F1847" s="27">
        <v>10.53</v>
      </c>
      <c r="G1847" s="27">
        <v>8.2100000000000009</v>
      </c>
      <c r="H1847" s="13">
        <v>10.61</v>
      </c>
      <c r="I1847" s="27">
        <v>10.582708375638385</v>
      </c>
    </row>
    <row r="1848" spans="1:9" ht="14" customHeight="1" x14ac:dyDescent="0.2">
      <c r="A1848" s="13" t="s">
        <v>1</v>
      </c>
      <c r="B1848" s="26">
        <v>35212.791666666664</v>
      </c>
      <c r="C1848" s="119">
        <v>3.020587517291887E-2</v>
      </c>
      <c r="D1848" s="119">
        <v>0.10348358317578878</v>
      </c>
      <c r="E1848" s="25">
        <v>326.17</v>
      </c>
      <c r="F1848" s="27">
        <v>10.5</v>
      </c>
      <c r="G1848" s="27">
        <v>8.2100000000000009</v>
      </c>
      <c r="H1848" s="13">
        <v>10.57</v>
      </c>
      <c r="I1848" s="27">
        <v>10.590216847101969</v>
      </c>
    </row>
    <row r="1849" spans="1:9" ht="14" customHeight="1" x14ac:dyDescent="0.2">
      <c r="A1849" s="13" t="s">
        <v>1</v>
      </c>
      <c r="B1849" s="26">
        <v>35212.833333333336</v>
      </c>
      <c r="C1849" s="119">
        <v>3.1247457075433312E-2</v>
      </c>
      <c r="D1849" s="119">
        <v>0.10171659136337728</v>
      </c>
      <c r="E1849" s="25">
        <v>340.61</v>
      </c>
      <c r="F1849" s="27">
        <v>10.45</v>
      </c>
      <c r="G1849" s="27">
        <v>8.2100000000000009</v>
      </c>
      <c r="H1849" s="13">
        <v>10.59</v>
      </c>
      <c r="I1849" s="27">
        <v>10.602751891590273</v>
      </c>
    </row>
    <row r="1850" spans="1:9" ht="14" customHeight="1" x14ac:dyDescent="0.2">
      <c r="A1850" s="13" t="s">
        <v>1</v>
      </c>
      <c r="B1850" s="26">
        <v>35212.875</v>
      </c>
      <c r="C1850" s="119">
        <v>3.2289038977947757E-2</v>
      </c>
      <c r="D1850" s="119">
        <v>0.10098725530084778</v>
      </c>
      <c r="E1850" s="25">
        <v>369.45</v>
      </c>
      <c r="F1850" s="27">
        <v>10.27</v>
      </c>
      <c r="G1850" s="27">
        <v>8.2100000000000009</v>
      </c>
      <c r="H1850" s="13">
        <v>10.62</v>
      </c>
      <c r="I1850" s="27">
        <v>10.64809533765257</v>
      </c>
    </row>
    <row r="1851" spans="1:9" ht="14" customHeight="1" x14ac:dyDescent="0.2">
      <c r="A1851" s="13" t="s">
        <v>1</v>
      </c>
      <c r="B1851" s="26">
        <v>35212.916666666664</v>
      </c>
      <c r="C1851" s="119">
        <v>3.4372202782976646E-2</v>
      </c>
      <c r="D1851" s="119">
        <v>0.10025291923831826</v>
      </c>
      <c r="E1851" s="25">
        <v>379.01</v>
      </c>
      <c r="F1851" s="27">
        <v>10.039999999999999</v>
      </c>
      <c r="G1851" s="27">
        <v>8.2100000000000009</v>
      </c>
      <c r="H1851" s="13">
        <v>10.71</v>
      </c>
      <c r="I1851" s="27">
        <v>10.706531968378133</v>
      </c>
    </row>
    <row r="1852" spans="1:9" ht="14" customHeight="1" x14ac:dyDescent="0.2">
      <c r="A1852" s="13" t="s">
        <v>1</v>
      </c>
      <c r="B1852" s="26">
        <v>35212.958333333336</v>
      </c>
      <c r="C1852" s="119">
        <v>3.1247457075433312E-2</v>
      </c>
      <c r="D1852" s="119">
        <v>0.10001491105072978</v>
      </c>
      <c r="E1852" s="25">
        <v>379.96</v>
      </c>
      <c r="F1852" s="27">
        <v>9.84</v>
      </c>
      <c r="G1852" s="27">
        <v>8.2100000000000009</v>
      </c>
      <c r="H1852" s="13">
        <v>10.82</v>
      </c>
      <c r="I1852" s="27">
        <v>10.757803851017883</v>
      </c>
    </row>
    <row r="1853" spans="1:9" ht="14" customHeight="1" x14ac:dyDescent="0.2">
      <c r="A1853" s="13" t="s">
        <v>1</v>
      </c>
      <c r="B1853" s="26">
        <v>35213</v>
      </c>
      <c r="C1853" s="119">
        <v>2.9183883914330442E-2</v>
      </c>
      <c r="D1853" s="119">
        <v>0.10342935808650838</v>
      </c>
      <c r="E1853" s="25">
        <v>392.51</v>
      </c>
      <c r="F1853" s="27">
        <v>9.7200000000000006</v>
      </c>
      <c r="G1853" s="27">
        <v>8.2100000000000009</v>
      </c>
      <c r="H1853" s="13">
        <v>10.84</v>
      </c>
      <c r="I1853" s="27">
        <v>10.788772614010368</v>
      </c>
    </row>
    <row r="1854" spans="1:9" ht="14" customHeight="1" x14ac:dyDescent="0.2">
      <c r="A1854" s="13" t="s">
        <v>1</v>
      </c>
      <c r="B1854" s="26">
        <v>35213.041666666664</v>
      </c>
      <c r="C1854" s="119">
        <v>3.0125299524470132E-2</v>
      </c>
      <c r="D1854" s="119">
        <v>0.10039184621706101</v>
      </c>
      <c r="E1854" s="25">
        <v>420.55</v>
      </c>
      <c r="F1854" s="27">
        <v>9.61</v>
      </c>
      <c r="G1854" s="27">
        <v>8.1999999999999993</v>
      </c>
      <c r="H1854" s="13">
        <v>10.85</v>
      </c>
      <c r="I1854" s="27">
        <v>10.817296844945128</v>
      </c>
    </row>
    <row r="1855" spans="1:9" ht="14" customHeight="1" x14ac:dyDescent="0.2">
      <c r="A1855" s="13" t="s">
        <v>1</v>
      </c>
      <c r="B1855" s="26">
        <v>35213.083333333336</v>
      </c>
      <c r="C1855" s="119">
        <v>3.3890961965028901E-2</v>
      </c>
      <c r="D1855" s="119">
        <v>0.10165697952567419</v>
      </c>
      <c r="E1855" s="25">
        <v>431.99</v>
      </c>
      <c r="F1855" s="27">
        <v>9.52</v>
      </c>
      <c r="G1855" s="27">
        <v>8.1999999999999993</v>
      </c>
      <c r="H1855" s="13">
        <v>10.87</v>
      </c>
      <c r="I1855" s="27">
        <v>10.840732130941246</v>
      </c>
    </row>
    <row r="1856" spans="1:9" ht="14" customHeight="1" x14ac:dyDescent="0.2">
      <c r="A1856" s="13" t="s">
        <v>1</v>
      </c>
      <c r="B1856" s="26">
        <v>35213.125</v>
      </c>
      <c r="C1856" s="119">
        <v>3.9539455625867047E-2</v>
      </c>
      <c r="D1856" s="119">
        <v>0.10215348427345317</v>
      </c>
      <c r="E1856" s="25">
        <v>417.74</v>
      </c>
      <c r="F1856" s="27">
        <v>9.44</v>
      </c>
      <c r="G1856" s="27">
        <v>8.1999999999999993</v>
      </c>
      <c r="H1856" s="13">
        <v>10.89</v>
      </c>
      <c r="I1856" s="27">
        <v>10.861637246400317</v>
      </c>
    </row>
    <row r="1857" spans="1:9" ht="14" customHeight="1" x14ac:dyDescent="0.2">
      <c r="A1857" s="13" t="s">
        <v>1</v>
      </c>
      <c r="B1857" s="26">
        <v>35213.166666666664</v>
      </c>
      <c r="C1857" s="119">
        <v>4.5187949286705199E-2</v>
      </c>
      <c r="D1857" s="119">
        <v>0.10239086283428736</v>
      </c>
      <c r="E1857" s="25">
        <v>417.01</v>
      </c>
      <c r="F1857" s="27">
        <v>9.39</v>
      </c>
      <c r="G1857" s="27">
        <v>8.2100000000000009</v>
      </c>
      <c r="H1857" s="13">
        <v>10.9</v>
      </c>
      <c r="I1857" s="27">
        <v>10.874738285869935</v>
      </c>
    </row>
    <row r="1858" spans="1:9" ht="14" customHeight="1" x14ac:dyDescent="0.2">
      <c r="A1858" s="13" t="s">
        <v>1</v>
      </c>
      <c r="B1858" s="26">
        <v>35213.208333333336</v>
      </c>
      <c r="C1858" s="119">
        <v>4.5187949286705199E-2</v>
      </c>
      <c r="D1858" s="119">
        <v>0.10361224614290053</v>
      </c>
      <c r="E1858" s="25">
        <v>422.9</v>
      </c>
      <c r="F1858" s="27">
        <v>9.36</v>
      </c>
      <c r="G1858" s="27">
        <v>8.2100000000000009</v>
      </c>
      <c r="H1858" s="13">
        <v>10.92</v>
      </c>
      <c r="I1858" s="27">
        <v>10.882611984283729</v>
      </c>
    </row>
    <row r="1859" spans="1:9" ht="14" customHeight="1" x14ac:dyDescent="0.2">
      <c r="A1859" s="13" t="s">
        <v>1</v>
      </c>
      <c r="B1859" s="26">
        <v>35213.25</v>
      </c>
      <c r="C1859" s="119">
        <v>4.4246533676565503E-2</v>
      </c>
      <c r="D1859" s="119">
        <v>0.10432287707762422</v>
      </c>
      <c r="E1859" s="25">
        <v>453.22</v>
      </c>
      <c r="F1859" s="27">
        <v>9.2899999999999991</v>
      </c>
      <c r="G1859" s="27">
        <v>8.2100000000000009</v>
      </c>
      <c r="H1859" s="13">
        <v>10.94</v>
      </c>
      <c r="I1859" s="27">
        <v>10.901022150967112</v>
      </c>
    </row>
    <row r="1860" spans="1:9" ht="14" customHeight="1" x14ac:dyDescent="0.2">
      <c r="A1860" s="13" t="s">
        <v>1</v>
      </c>
      <c r="B1860" s="26">
        <v>35213.291666666664</v>
      </c>
      <c r="C1860" s="119">
        <v>3.765662440558766E-2</v>
      </c>
      <c r="D1860" s="119">
        <v>0.10453025563845844</v>
      </c>
      <c r="E1860" s="25">
        <v>487.58</v>
      </c>
      <c r="F1860" s="27">
        <v>9.1300000000000008</v>
      </c>
      <c r="G1860" s="27">
        <v>8.2100000000000009</v>
      </c>
      <c r="H1860" s="13">
        <v>10.96</v>
      </c>
      <c r="I1860" s="27">
        <v>10.943304003868949</v>
      </c>
    </row>
    <row r="1861" spans="1:9" ht="14" customHeight="1" x14ac:dyDescent="0.2">
      <c r="A1861" s="13" t="s">
        <v>1</v>
      </c>
      <c r="B1861" s="26">
        <v>35213.333333333336</v>
      </c>
      <c r="C1861" s="119">
        <v>5.1777858557683042E-2</v>
      </c>
      <c r="D1861" s="119">
        <v>0.10399775563845845</v>
      </c>
      <c r="E1861" s="25">
        <v>510.86</v>
      </c>
      <c r="F1861" s="27">
        <v>8.9600000000000009</v>
      </c>
      <c r="G1861" s="27">
        <v>8.2100000000000009</v>
      </c>
      <c r="H1861" s="13">
        <v>11.08</v>
      </c>
      <c r="I1861" s="27">
        <v>10.988537084144244</v>
      </c>
    </row>
    <row r="1862" spans="1:9" ht="14" customHeight="1" x14ac:dyDescent="0.2">
      <c r="A1862" s="13" t="s">
        <v>1</v>
      </c>
      <c r="B1862" s="26">
        <v>35213.375</v>
      </c>
      <c r="C1862" s="119">
        <v>5.8367767828660884E-2</v>
      </c>
      <c r="D1862" s="119">
        <v>0.10589401750790582</v>
      </c>
      <c r="E1862" s="25">
        <v>514.26</v>
      </c>
      <c r="F1862" s="27">
        <v>8.82</v>
      </c>
      <c r="G1862" s="27">
        <v>8.2200000000000006</v>
      </c>
      <c r="H1862" s="13">
        <v>11.22</v>
      </c>
      <c r="I1862" s="27">
        <v>11.026027945813563</v>
      </c>
    </row>
    <row r="1863" spans="1:9" ht="14" customHeight="1" x14ac:dyDescent="0.2">
      <c r="A1863" s="13" t="s">
        <v>1</v>
      </c>
      <c r="B1863" s="26">
        <v>35213.416666666664</v>
      </c>
      <c r="C1863" s="119">
        <v>3.765662440558766E-2</v>
      </c>
      <c r="D1863" s="119">
        <v>0.10728202700346373</v>
      </c>
      <c r="E1863" s="25">
        <v>510.8</v>
      </c>
      <c r="F1863" s="27">
        <v>8.77</v>
      </c>
      <c r="G1863" s="27">
        <v>8.2200000000000006</v>
      </c>
      <c r="H1863" s="13">
        <v>11.26</v>
      </c>
      <c r="I1863" s="27">
        <v>11.039470318471597</v>
      </c>
    </row>
    <row r="1864" spans="1:9" ht="14" customHeight="1" x14ac:dyDescent="0.2">
      <c r="A1864" s="13" t="s">
        <v>1</v>
      </c>
      <c r="B1864" s="26">
        <v>35213.458333333336</v>
      </c>
      <c r="C1864" s="119">
        <v>7.6254664421315024E-2</v>
      </c>
      <c r="D1864" s="119">
        <v>0.10768853175124268</v>
      </c>
      <c r="E1864" s="25">
        <v>509.31</v>
      </c>
      <c r="F1864" s="27">
        <v>8.73</v>
      </c>
      <c r="G1864" s="27">
        <v>8.2200000000000006</v>
      </c>
      <c r="H1864" s="13">
        <v>11.25</v>
      </c>
      <c r="I1864" s="27">
        <v>11.050244271615474</v>
      </c>
    </row>
    <row r="1865" spans="1:9" ht="14" customHeight="1" x14ac:dyDescent="0.2">
      <c r="A1865" s="13" t="s">
        <v>1</v>
      </c>
      <c r="B1865" s="26">
        <v>35213.5</v>
      </c>
      <c r="C1865" s="119">
        <v>8.0153330586030719E-2</v>
      </c>
      <c r="D1865" s="119">
        <v>0.1066502793773532</v>
      </c>
      <c r="E1865" s="25">
        <v>522.78</v>
      </c>
      <c r="F1865" s="27">
        <v>8.9600000000000009</v>
      </c>
      <c r="G1865" s="27">
        <v>8.2200000000000006</v>
      </c>
      <c r="H1865" s="13">
        <v>11.25</v>
      </c>
      <c r="I1865" s="27">
        <v>10.988537084144244</v>
      </c>
    </row>
    <row r="1866" spans="1:9" ht="14" customHeight="1" x14ac:dyDescent="0.2">
      <c r="A1866" s="13" t="s">
        <v>1</v>
      </c>
      <c r="B1866" s="26">
        <v>35213.541666666664</v>
      </c>
      <c r="C1866" s="119">
        <v>0.14678682227803216</v>
      </c>
      <c r="D1866" s="119">
        <v>0.10514127462957425</v>
      </c>
      <c r="E1866" s="25">
        <v>531.97</v>
      </c>
      <c r="F1866" s="27">
        <v>9.27</v>
      </c>
      <c r="G1866" s="27">
        <v>8.2200000000000006</v>
      </c>
      <c r="H1866" s="13">
        <v>11.24</v>
      </c>
      <c r="I1866" s="27">
        <v>10.906292036615421</v>
      </c>
    </row>
    <row r="1867" spans="1:9" ht="14" customHeight="1" x14ac:dyDescent="0.2">
      <c r="A1867" s="13" t="s">
        <v>1</v>
      </c>
      <c r="B1867" s="26">
        <v>35213.583333333336</v>
      </c>
      <c r="C1867" s="119">
        <v>0.16127236395020639</v>
      </c>
      <c r="D1867" s="119">
        <v>0.10458877462957425</v>
      </c>
      <c r="E1867" s="25">
        <v>540.63</v>
      </c>
      <c r="F1867" s="27">
        <v>9.5</v>
      </c>
      <c r="G1867" s="27">
        <v>8.2200000000000006</v>
      </c>
      <c r="H1867" s="13">
        <v>11.23</v>
      </c>
      <c r="I1867" s="27">
        <v>10.845951893756981</v>
      </c>
    </row>
    <row r="1868" spans="1:9" ht="14" customHeight="1" x14ac:dyDescent="0.2">
      <c r="A1868" s="13" t="s">
        <v>1</v>
      </c>
      <c r="B1868" s="26">
        <v>35213.625</v>
      </c>
      <c r="C1868" s="119">
        <v>0.14388971394359731</v>
      </c>
      <c r="D1868" s="119">
        <v>0.10780229362069005</v>
      </c>
      <c r="E1868" s="25">
        <v>558.20000000000005</v>
      </c>
      <c r="F1868" s="27">
        <v>9.69</v>
      </c>
      <c r="G1868" s="27">
        <v>8.23</v>
      </c>
      <c r="H1868" s="13">
        <v>11.23</v>
      </c>
      <c r="I1868" s="27">
        <v>10.796539006047759</v>
      </c>
    </row>
    <row r="1869" spans="1:9" ht="14" customHeight="1" x14ac:dyDescent="0.2">
      <c r="A1869" s="13" t="s">
        <v>1</v>
      </c>
      <c r="B1869" s="26">
        <v>35213.666666666664</v>
      </c>
      <c r="C1869" s="119">
        <v>0.13133557782771299</v>
      </c>
      <c r="D1869" s="119">
        <v>0.10722979362069006</v>
      </c>
      <c r="E1869" s="25">
        <v>564.28</v>
      </c>
      <c r="F1869" s="27">
        <v>9.83</v>
      </c>
      <c r="G1869" s="27">
        <v>8.23</v>
      </c>
      <c r="H1869" s="13">
        <v>11.22</v>
      </c>
      <c r="I1869" s="27">
        <v>10.76037867552869</v>
      </c>
    </row>
    <row r="1870" spans="1:9" ht="14" customHeight="1" x14ac:dyDescent="0.2">
      <c r="A1870" s="13" t="s">
        <v>1</v>
      </c>
      <c r="B1870" s="26">
        <v>35213.708333333336</v>
      </c>
      <c r="C1870" s="119">
        <v>0.12747276671513319</v>
      </c>
      <c r="D1870" s="119">
        <v>0.10549291268596636</v>
      </c>
      <c r="E1870" s="25">
        <v>560.17999999999995</v>
      </c>
      <c r="F1870" s="27">
        <v>9.8699999999999992</v>
      </c>
      <c r="G1870" s="27">
        <v>8.23</v>
      </c>
      <c r="H1870" s="13">
        <v>11.21</v>
      </c>
      <c r="I1870" s="27">
        <v>10.75008580826659</v>
      </c>
    </row>
    <row r="1871" spans="1:9" ht="14" customHeight="1" x14ac:dyDescent="0.2">
      <c r="A1871" s="13" t="s">
        <v>1</v>
      </c>
      <c r="B1871" s="26">
        <v>35213.75</v>
      </c>
      <c r="C1871" s="119">
        <v>5.6010761132407015E-2</v>
      </c>
      <c r="D1871" s="119">
        <v>0.10469503649902162</v>
      </c>
      <c r="E1871" s="25">
        <v>551.25</v>
      </c>
      <c r="F1871" s="27">
        <v>9.9</v>
      </c>
      <c r="G1871" s="27">
        <v>8.23</v>
      </c>
      <c r="H1871" s="13">
        <v>11.21</v>
      </c>
      <c r="I1871" s="27">
        <v>10.742377403397047</v>
      </c>
    </row>
    <row r="1872" spans="1:9" ht="14" customHeight="1" x14ac:dyDescent="0.2">
      <c r="A1872" s="13" t="s">
        <v>1</v>
      </c>
      <c r="B1872" s="26">
        <v>35213.791666666664</v>
      </c>
      <c r="C1872" s="119">
        <v>6.9530600026436296E-2</v>
      </c>
      <c r="D1872" s="119">
        <v>8.0401289243713592E-2</v>
      </c>
      <c r="E1872" s="25">
        <v>537.94000000000005</v>
      </c>
      <c r="F1872" s="27">
        <v>9.81</v>
      </c>
      <c r="G1872" s="27">
        <v>8.23</v>
      </c>
      <c r="H1872" s="13">
        <v>11.2</v>
      </c>
      <c r="I1872" s="27">
        <v>10.765531542309422</v>
      </c>
    </row>
    <row r="1873" spans="1:9" ht="14" customHeight="1" x14ac:dyDescent="0.2">
      <c r="A1873" s="13" t="s">
        <v>1</v>
      </c>
      <c r="B1873" s="26">
        <v>35213.833333333336</v>
      </c>
      <c r="C1873" s="119">
        <v>5.6010761132407015E-2</v>
      </c>
      <c r="D1873" s="119">
        <v>9.0504843843171562E-2</v>
      </c>
      <c r="E1873" s="25">
        <v>523.79999999999995</v>
      </c>
      <c r="F1873" s="27">
        <v>9.68</v>
      </c>
      <c r="G1873" s="27">
        <v>8.24</v>
      </c>
      <c r="H1873" s="13">
        <v>11.2</v>
      </c>
      <c r="I1873" s="27">
        <v>10.799129958830029</v>
      </c>
    </row>
    <row r="1874" spans="1:9" ht="14" customHeight="1" x14ac:dyDescent="0.2">
      <c r="A1874" s="13" t="s">
        <v>1</v>
      </c>
      <c r="B1874" s="26">
        <v>35213.875</v>
      </c>
      <c r="C1874" s="119">
        <v>7.8221925029740819E-2</v>
      </c>
      <c r="D1874" s="119">
        <v>0.1041394174337453</v>
      </c>
      <c r="E1874" s="25">
        <v>505.05</v>
      </c>
      <c r="F1874" s="27">
        <v>9.5500000000000007</v>
      </c>
      <c r="G1874" s="27">
        <v>8.24</v>
      </c>
      <c r="H1874" s="13">
        <v>11.19</v>
      </c>
      <c r="I1874" s="27">
        <v>10.832910620923071</v>
      </c>
    </row>
    <row r="1875" spans="1:9" ht="14" customHeight="1" x14ac:dyDescent="0.2">
      <c r="A1875" s="13" t="s">
        <v>1</v>
      </c>
      <c r="B1875" s="26">
        <v>35213.916666666664</v>
      </c>
      <c r="C1875" s="119">
        <v>5.6010761132407015E-2</v>
      </c>
      <c r="D1875" s="119">
        <v>0.10447467218152427</v>
      </c>
      <c r="E1875" s="25">
        <v>485.29</v>
      </c>
      <c r="F1875" s="27">
        <v>9.42</v>
      </c>
      <c r="G1875" s="27">
        <v>8.24</v>
      </c>
      <c r="H1875" s="13">
        <v>11.18</v>
      </c>
      <c r="I1875" s="27">
        <v>10.866874395873712</v>
      </c>
    </row>
    <row r="1876" spans="1:9" ht="14" customHeight="1" x14ac:dyDescent="0.2">
      <c r="A1876" s="13" t="s">
        <v>1</v>
      </c>
      <c r="B1876" s="26">
        <v>35213.958333333336</v>
      </c>
      <c r="C1876" s="119">
        <v>8.4016141698610505E-2</v>
      </c>
      <c r="D1876" s="119">
        <v>0.10502530311624796</v>
      </c>
      <c r="E1876" s="25">
        <v>465.72</v>
      </c>
      <c r="F1876" s="27">
        <v>9.3000000000000007</v>
      </c>
      <c r="G1876" s="27">
        <v>8.24</v>
      </c>
      <c r="H1876" s="13">
        <v>11.18</v>
      </c>
      <c r="I1876" s="27">
        <v>10.898388848997982</v>
      </c>
    </row>
    <row r="1877" spans="1:9" ht="14" customHeight="1" x14ac:dyDescent="0.2">
      <c r="A1877" s="13" t="s">
        <v>1</v>
      </c>
      <c r="B1877" s="26">
        <v>35214</v>
      </c>
      <c r="C1877" s="119">
        <v>4.7246370826192E-2</v>
      </c>
      <c r="D1877" s="119">
        <v>0.10183193718008594</v>
      </c>
      <c r="E1877" s="25">
        <v>444.76</v>
      </c>
      <c r="F1877" s="27">
        <v>9.15</v>
      </c>
      <c r="G1877" s="27">
        <v>8.24</v>
      </c>
      <c r="H1877" s="13">
        <v>11.17</v>
      </c>
      <c r="I1877" s="27">
        <v>10.938003404185302</v>
      </c>
    </row>
    <row r="1878" spans="1:9" ht="14" customHeight="1" x14ac:dyDescent="0.2">
      <c r="A1878" s="13" t="s">
        <v>1</v>
      </c>
      <c r="B1878" s="26">
        <v>35214.041666666664</v>
      </c>
      <c r="C1878" s="119">
        <v>6.0875131641439692E-2</v>
      </c>
      <c r="D1878" s="119">
        <v>0.10161619155046712</v>
      </c>
      <c r="E1878" s="25">
        <v>420.26</v>
      </c>
      <c r="F1878" s="27">
        <v>8.94</v>
      </c>
      <c r="G1878" s="27">
        <v>8.24</v>
      </c>
      <c r="H1878" s="13">
        <v>11.19</v>
      </c>
      <c r="I1878" s="27">
        <v>10.993879614675356</v>
      </c>
    </row>
    <row r="1879" spans="1:9" ht="14" customHeight="1" x14ac:dyDescent="0.2">
      <c r="A1879" s="13" t="s">
        <v>1</v>
      </c>
      <c r="B1879" s="26">
        <v>35214.083333333336</v>
      </c>
      <c r="C1879" s="119">
        <v>5.6332211369690459E-2</v>
      </c>
      <c r="D1879" s="119">
        <v>0.10377364784665538</v>
      </c>
      <c r="E1879" s="25">
        <v>395.24</v>
      </c>
      <c r="F1879" s="27">
        <v>8.7100000000000009</v>
      </c>
      <c r="G1879" s="27">
        <v>8.24</v>
      </c>
      <c r="H1879" s="13">
        <v>11.23</v>
      </c>
      <c r="I1879" s="27">
        <v>11.055637941877919</v>
      </c>
    </row>
    <row r="1880" spans="1:9" ht="14" customHeight="1" x14ac:dyDescent="0.2">
      <c r="A1880" s="13" t="s">
        <v>1</v>
      </c>
      <c r="B1880" s="26">
        <v>35214.125</v>
      </c>
      <c r="C1880" s="119">
        <v>5.1789291097941233E-2</v>
      </c>
      <c r="D1880" s="119">
        <v>0.10593110414284364</v>
      </c>
      <c r="E1880" s="25">
        <v>375.35</v>
      </c>
      <c r="F1880" s="27">
        <v>8.48</v>
      </c>
      <c r="G1880" s="27">
        <v>8.24</v>
      </c>
      <c r="H1880" s="13">
        <v>11.26</v>
      </c>
      <c r="I1880" s="27">
        <v>11.11798698633366</v>
      </c>
    </row>
    <row r="1881" spans="1:9" ht="14" customHeight="1" x14ac:dyDescent="0.2">
      <c r="A1881" s="13" t="s">
        <v>1</v>
      </c>
      <c r="B1881" s="26">
        <v>35214.166666666664</v>
      </c>
      <c r="C1881" s="119">
        <v>5.1789291097941233E-2</v>
      </c>
      <c r="D1881" s="119">
        <v>0.10722557792055661</v>
      </c>
      <c r="E1881" s="25">
        <v>363.32</v>
      </c>
      <c r="F1881" s="27">
        <v>8.2899999999999991</v>
      </c>
      <c r="G1881" s="27">
        <v>8.24</v>
      </c>
      <c r="H1881" s="13">
        <v>11.29</v>
      </c>
      <c r="I1881" s="27">
        <v>11.169941681842655</v>
      </c>
    </row>
    <row r="1882" spans="1:9" ht="14" customHeight="1" x14ac:dyDescent="0.2">
      <c r="A1882" s="13" t="s">
        <v>1</v>
      </c>
      <c r="B1882" s="26">
        <v>35214.208333333336</v>
      </c>
      <c r="C1882" s="119">
        <v>3.8160530282693533E-2</v>
      </c>
      <c r="D1882" s="119">
        <v>0.1121877274017896</v>
      </c>
      <c r="E1882" s="25">
        <v>360.42</v>
      </c>
      <c r="F1882" s="27">
        <v>8.15</v>
      </c>
      <c r="G1882" s="27">
        <v>8.24</v>
      </c>
      <c r="H1882" s="13">
        <v>11.33</v>
      </c>
      <c r="I1882" s="27">
        <v>11.208485717283997</v>
      </c>
    </row>
    <row r="1883" spans="1:9" ht="14" customHeight="1" x14ac:dyDescent="0.2">
      <c r="A1883" s="13" t="s">
        <v>1</v>
      </c>
      <c r="B1883" s="26">
        <v>35214.25</v>
      </c>
      <c r="C1883" s="119">
        <v>2.6348937576145537E-2</v>
      </c>
      <c r="D1883" s="119">
        <v>8.7161234366005771E-2</v>
      </c>
      <c r="E1883" s="25">
        <v>359.33</v>
      </c>
      <c r="F1883" s="27">
        <v>8.02</v>
      </c>
      <c r="G1883" s="27">
        <v>8.24</v>
      </c>
      <c r="H1883" s="13">
        <v>11.36</v>
      </c>
      <c r="I1883" s="27">
        <v>11.244476439127704</v>
      </c>
    </row>
    <row r="1884" spans="1:9" ht="14" customHeight="1" x14ac:dyDescent="0.2">
      <c r="A1884" s="13" t="s">
        <v>1</v>
      </c>
      <c r="B1884" s="26">
        <v>35214.291666666664</v>
      </c>
      <c r="C1884" s="119">
        <v>2.2714601358746155E-2</v>
      </c>
      <c r="D1884" s="119">
        <v>6.1918995700603108E-2</v>
      </c>
      <c r="E1884" s="25">
        <v>351.81</v>
      </c>
      <c r="F1884" s="27">
        <v>7.94</v>
      </c>
      <c r="G1884" s="27">
        <v>8.24</v>
      </c>
      <c r="H1884" s="13">
        <v>11.39</v>
      </c>
      <c r="I1884" s="27">
        <v>11.266720608496017</v>
      </c>
    </row>
    <row r="1885" spans="1:9" ht="14" customHeight="1" x14ac:dyDescent="0.2">
      <c r="A1885" s="13" t="s">
        <v>1</v>
      </c>
      <c r="B1885" s="26">
        <v>35214.333333333336</v>
      </c>
      <c r="C1885" s="119">
        <v>1.9988849195696615E-2</v>
      </c>
      <c r="D1885" s="119">
        <v>5.997728503403367E-2</v>
      </c>
      <c r="E1885" s="25">
        <v>340.12</v>
      </c>
      <c r="F1885" s="27">
        <v>7.98</v>
      </c>
      <c r="G1885" s="27">
        <v>8.24</v>
      </c>
      <c r="H1885" s="13">
        <v>11.43</v>
      </c>
      <c r="I1885" s="27">
        <v>11.255589359930498</v>
      </c>
    </row>
    <row r="1886" spans="1:9" ht="14" customHeight="1" x14ac:dyDescent="0.2">
      <c r="A1886" s="13" t="s">
        <v>1</v>
      </c>
      <c r="B1886" s="26">
        <v>35214.375</v>
      </c>
      <c r="C1886" s="119">
        <v>2.8166105684845229E-2</v>
      </c>
      <c r="D1886" s="119">
        <v>5.2641933626993584E-2</v>
      </c>
      <c r="E1886" s="25">
        <v>328.43</v>
      </c>
      <c r="F1886" s="27">
        <v>8.0299999999999994</v>
      </c>
      <c r="G1886" s="27">
        <v>8.23</v>
      </c>
      <c r="H1886" s="13">
        <v>11.46</v>
      </c>
      <c r="I1886" s="27">
        <v>11.241701069679241</v>
      </c>
    </row>
    <row r="1887" spans="1:9" ht="14" customHeight="1" x14ac:dyDescent="0.2">
      <c r="A1887" s="13" t="s">
        <v>1</v>
      </c>
      <c r="B1887" s="26">
        <v>35214.416666666664</v>
      </c>
      <c r="C1887" s="119">
        <v>3.9069114337043381E-2</v>
      </c>
      <c r="D1887" s="119">
        <v>4.5090836590334665E-2</v>
      </c>
      <c r="E1887" s="25">
        <v>321.91000000000003</v>
      </c>
      <c r="F1887" s="27">
        <v>8.24</v>
      </c>
      <c r="G1887" s="27">
        <v>8.23</v>
      </c>
      <c r="H1887" s="13">
        <v>11.49</v>
      </c>
      <c r="I1887" s="27">
        <v>11.183681854460811</v>
      </c>
    </row>
    <row r="1888" spans="1:9" ht="14" customHeight="1" x14ac:dyDescent="0.2">
      <c r="A1888" s="13" t="s">
        <v>1</v>
      </c>
      <c r="B1888" s="26">
        <v>35214.458333333336</v>
      </c>
      <c r="C1888" s="119"/>
      <c r="D1888" s="119"/>
      <c r="E1888" s="25">
        <v>326.23</v>
      </c>
      <c r="F1888" s="27">
        <v>8.35</v>
      </c>
      <c r="G1888" s="27">
        <v>8.23</v>
      </c>
      <c r="H1888" s="13">
        <v>11.51</v>
      </c>
      <c r="I1888" s="27">
        <v>11.153490867530854</v>
      </c>
    </row>
    <row r="1889" spans="1:9" ht="14" customHeight="1" x14ac:dyDescent="0.2">
      <c r="A1889" s="13" t="s">
        <v>1</v>
      </c>
      <c r="B1889" s="26">
        <v>35214.5</v>
      </c>
      <c r="C1889" s="119"/>
      <c r="D1889" s="119"/>
      <c r="E1889" s="25">
        <v>327.2</v>
      </c>
      <c r="F1889" s="27">
        <v>8.84</v>
      </c>
      <c r="G1889" s="27">
        <v>8.23</v>
      </c>
      <c r="H1889" s="13">
        <v>11.53</v>
      </c>
      <c r="I1889" s="27">
        <v>11.020658785791658</v>
      </c>
    </row>
    <row r="1890" spans="1:9" ht="14" customHeight="1" x14ac:dyDescent="0.2">
      <c r="A1890" s="13" t="s">
        <v>1</v>
      </c>
      <c r="B1890" s="26">
        <v>35214.541666666664</v>
      </c>
      <c r="C1890" s="119"/>
      <c r="D1890" s="119"/>
      <c r="E1890" s="25">
        <v>326.42</v>
      </c>
      <c r="F1890" s="27">
        <v>9.15</v>
      </c>
      <c r="G1890" s="27">
        <v>8.23</v>
      </c>
      <c r="H1890" s="13">
        <v>11.55</v>
      </c>
      <c r="I1890" s="27">
        <v>10.938003404185302</v>
      </c>
    </row>
    <row r="1891" spans="1:9" ht="14" customHeight="1" x14ac:dyDescent="0.2">
      <c r="A1891" s="13" t="s">
        <v>1</v>
      </c>
      <c r="B1891" s="26">
        <v>35214.583333333336</v>
      </c>
      <c r="C1891" s="119">
        <v>3.184908302919099E-2</v>
      </c>
      <c r="D1891" s="119">
        <v>8.0875144817752452E-3</v>
      </c>
      <c r="E1891" s="25">
        <v>335.35</v>
      </c>
      <c r="F1891" s="27">
        <v>9.44</v>
      </c>
      <c r="G1891" s="27">
        <v>8.23</v>
      </c>
      <c r="H1891" s="13">
        <v>11.55</v>
      </c>
      <c r="I1891" s="27">
        <v>10.861637246400317</v>
      </c>
    </row>
    <row r="1892" spans="1:9" ht="14" customHeight="1" x14ac:dyDescent="0.2">
      <c r="A1892" s="13" t="s">
        <v>1</v>
      </c>
      <c r="B1892" s="26">
        <v>35214.625</v>
      </c>
      <c r="C1892" s="119">
        <v>2.5877379961217681E-2</v>
      </c>
      <c r="D1892" s="119">
        <v>5.1220925051243218E-2</v>
      </c>
      <c r="E1892" s="25">
        <v>377.28</v>
      </c>
      <c r="F1892" s="27">
        <v>9.73</v>
      </c>
      <c r="G1892" s="27">
        <v>8.23</v>
      </c>
      <c r="H1892" s="13">
        <v>11.48</v>
      </c>
      <c r="I1892" s="27">
        <v>10.786185970785182</v>
      </c>
    </row>
    <row r="1893" spans="1:9" ht="14" customHeight="1" x14ac:dyDescent="0.2">
      <c r="A1893" s="13" t="s">
        <v>1</v>
      </c>
      <c r="B1893" s="26">
        <v>35214.666666666664</v>
      </c>
      <c r="C1893" s="119">
        <v>2.4882096116555463E-2</v>
      </c>
      <c r="D1893" s="119">
        <v>5.661260137242672E-2</v>
      </c>
      <c r="E1893" s="25">
        <v>411.45</v>
      </c>
      <c r="F1893" s="27">
        <v>10.02</v>
      </c>
      <c r="G1893" s="27">
        <v>8.23</v>
      </c>
      <c r="H1893" s="13">
        <v>11.42</v>
      </c>
      <c r="I1893" s="27">
        <v>10.711639949566637</v>
      </c>
    </row>
    <row r="1894" spans="1:9" ht="14" customHeight="1" x14ac:dyDescent="0.2">
      <c r="A1894" s="13" t="s">
        <v>1</v>
      </c>
      <c r="B1894" s="26">
        <v>35214.708333333336</v>
      </c>
      <c r="C1894" s="119">
        <v>2.7867947650542121E-2</v>
      </c>
      <c r="D1894" s="119">
        <v>2.9654219766509234E-2</v>
      </c>
      <c r="E1894" s="25">
        <v>420.73</v>
      </c>
      <c r="F1894" s="27">
        <v>10.16</v>
      </c>
      <c r="G1894" s="27">
        <v>8.23</v>
      </c>
      <c r="H1894" s="13">
        <v>11.35</v>
      </c>
      <c r="I1894" s="27">
        <v>10.675973360562034</v>
      </c>
    </row>
    <row r="1895" spans="1:9" ht="14" customHeight="1" x14ac:dyDescent="0.2">
      <c r="A1895" s="13" t="s">
        <v>1</v>
      </c>
      <c r="B1895" s="26">
        <v>35214.75</v>
      </c>
      <c r="C1895" s="119">
        <v>3.4834934563177648E-2</v>
      </c>
      <c r="D1895" s="119">
        <v>2.1566705284733988E-2</v>
      </c>
      <c r="E1895" s="25">
        <v>422.25</v>
      </c>
      <c r="F1895" s="27">
        <v>10.09</v>
      </c>
      <c r="G1895" s="27">
        <v>8.23</v>
      </c>
      <c r="H1895" s="13">
        <v>11.29</v>
      </c>
      <c r="I1895" s="27">
        <v>10.693780631383465</v>
      </c>
    </row>
    <row r="1896" spans="1:9" ht="14" customHeight="1" x14ac:dyDescent="0.2">
      <c r="A1896" s="13" t="s">
        <v>1</v>
      </c>
      <c r="B1896" s="26">
        <v>35214.791666666664</v>
      </c>
      <c r="C1896" s="119">
        <v>3.0853799184528775E-2</v>
      </c>
      <c r="D1896" s="119">
        <v>1.617502896355049E-2</v>
      </c>
      <c r="E1896" s="25">
        <v>415.49</v>
      </c>
      <c r="F1896" s="27">
        <v>9.9600000000000009</v>
      </c>
      <c r="G1896" s="27">
        <v>8.2200000000000006</v>
      </c>
      <c r="H1896" s="13">
        <v>11.26</v>
      </c>
      <c r="I1896" s="27">
        <v>10.726989464669268</v>
      </c>
    </row>
    <row r="1897" spans="1:9" ht="14" customHeight="1" x14ac:dyDescent="0.2">
      <c r="A1897" s="13" t="s">
        <v>1</v>
      </c>
      <c r="B1897" s="26">
        <v>35214.833333333336</v>
      </c>
      <c r="C1897" s="119">
        <v>2.6872663805879899E-2</v>
      </c>
      <c r="D1897" s="119">
        <v>2.4262543445325736E-2</v>
      </c>
      <c r="E1897" s="25">
        <v>411.09</v>
      </c>
      <c r="F1897" s="27">
        <v>9.83</v>
      </c>
      <c r="G1897" s="27">
        <v>8.2200000000000006</v>
      </c>
      <c r="H1897" s="13">
        <v>11.26</v>
      </c>
      <c r="I1897" s="27">
        <v>10.76037867552869</v>
      </c>
    </row>
    <row r="1898" spans="1:9" ht="14" customHeight="1" x14ac:dyDescent="0.2">
      <c r="A1898" s="13" t="s">
        <v>1</v>
      </c>
      <c r="B1898" s="26">
        <v>35214.875</v>
      </c>
      <c r="C1898" s="119">
        <v>3.0853799184528775E-2</v>
      </c>
      <c r="D1898" s="119">
        <v>1.617502896355049E-2</v>
      </c>
      <c r="E1898" s="25">
        <v>407.8</v>
      </c>
      <c r="F1898" s="27">
        <v>9.6999999999999993</v>
      </c>
      <c r="G1898" s="27">
        <v>8.2200000000000006</v>
      </c>
      <c r="H1898" s="13">
        <v>11.25</v>
      </c>
      <c r="I1898" s="27">
        <v>10.793949131246899</v>
      </c>
    </row>
    <row r="1899" spans="1:9" ht="14" customHeight="1" x14ac:dyDescent="0.2">
      <c r="A1899" s="13" t="s">
        <v>1</v>
      </c>
      <c r="B1899" s="26">
        <v>35214.916666666664</v>
      </c>
      <c r="C1899" s="119">
        <v>2.5877379961217681E-2</v>
      </c>
      <c r="D1899" s="119">
        <v>2.6958381605917483E-2</v>
      </c>
      <c r="E1899" s="25">
        <v>390.58</v>
      </c>
      <c r="F1899" s="27">
        <v>9.57</v>
      </c>
      <c r="G1899" s="27">
        <v>8.2200000000000006</v>
      </c>
      <c r="H1899" s="13">
        <v>11.24</v>
      </c>
      <c r="I1899" s="27">
        <v>10.827701699109053</v>
      </c>
    </row>
    <row r="1900" spans="1:9" ht="14" customHeight="1" x14ac:dyDescent="0.2">
      <c r="A1900" s="13" t="s">
        <v>1</v>
      </c>
      <c r="B1900" s="26">
        <v>35214.958333333336</v>
      </c>
      <c r="C1900" s="119">
        <v>2.2891528427231026E-2</v>
      </c>
      <c r="D1900" s="119">
        <v>2.6958381605917483E-2</v>
      </c>
      <c r="E1900" s="25">
        <v>370.34</v>
      </c>
      <c r="F1900" s="27">
        <v>9.4499999999999993</v>
      </c>
      <c r="G1900" s="27">
        <v>8.2200000000000006</v>
      </c>
      <c r="H1900" s="13">
        <v>11.24</v>
      </c>
      <c r="I1900" s="27">
        <v>10.859020303636571</v>
      </c>
    </row>
    <row r="1901" spans="1:9" ht="14" customHeight="1" x14ac:dyDescent="0.2">
      <c r="A1901" s="13" t="s">
        <v>1</v>
      </c>
      <c r="B1901" s="26">
        <v>35215</v>
      </c>
      <c r="C1901" s="119">
        <v>1.9914223370369445E-2</v>
      </c>
      <c r="D1901" s="119">
        <v>3.2400223449816898E-2</v>
      </c>
      <c r="E1901" s="25">
        <v>354.07</v>
      </c>
      <c r="F1901" s="27">
        <v>9.31</v>
      </c>
      <c r="G1901" s="27">
        <v>8.2200000000000006</v>
      </c>
      <c r="H1901" s="13">
        <v>11.24</v>
      </c>
      <c r="I1901" s="27">
        <v>10.895756640405857</v>
      </c>
    </row>
    <row r="1902" spans="1:9" ht="14" customHeight="1" x14ac:dyDescent="0.2">
      <c r="A1902" s="13" t="s">
        <v>1</v>
      </c>
      <c r="B1902" s="26">
        <v>35215.041666666664</v>
      </c>
      <c r="C1902" s="119">
        <v>2.2901356875924862E-2</v>
      </c>
      <c r="D1902" s="119">
        <v>2.1600148966544597E-2</v>
      </c>
      <c r="E1902" s="25">
        <v>341.33</v>
      </c>
      <c r="F1902" s="27">
        <v>9.2100000000000009</v>
      </c>
      <c r="G1902" s="27">
        <v>8.2100000000000009</v>
      </c>
      <c r="H1902" s="13">
        <v>11.23</v>
      </c>
      <c r="I1902" s="27">
        <v>10.922127975663358</v>
      </c>
    </row>
    <row r="1903" spans="1:9" ht="14" customHeight="1" x14ac:dyDescent="0.2">
      <c r="A1903" s="13" t="s">
        <v>1</v>
      </c>
      <c r="B1903" s="26">
        <v>35215.083333333336</v>
      </c>
      <c r="C1903" s="119">
        <v>2.4892779212961808E-2</v>
      </c>
      <c r="D1903" s="119">
        <v>5.1300353795543423E-2</v>
      </c>
      <c r="E1903" s="25">
        <v>322.17</v>
      </c>
      <c r="F1903" s="27">
        <v>9.14</v>
      </c>
      <c r="G1903" s="27">
        <v>8.2100000000000009</v>
      </c>
      <c r="H1903" s="13">
        <v>11.21</v>
      </c>
      <c r="I1903" s="27">
        <v>10.940653154180552</v>
      </c>
    </row>
    <row r="1904" spans="1:9" ht="14" customHeight="1" x14ac:dyDescent="0.2">
      <c r="A1904" s="13" t="s">
        <v>1</v>
      </c>
      <c r="B1904" s="26">
        <v>35215.125</v>
      </c>
      <c r="C1904" s="119">
        <v>2.0909934538887918E-2</v>
      </c>
      <c r="D1904" s="119">
        <v>4.8600335174725347E-2</v>
      </c>
      <c r="E1904" s="25">
        <v>294.04000000000002</v>
      </c>
      <c r="F1904" s="27">
        <v>9.06</v>
      </c>
      <c r="G1904" s="27">
        <v>8.2100000000000009</v>
      </c>
      <c r="H1904" s="13">
        <v>11.18</v>
      </c>
      <c r="I1904" s="27">
        <v>10.961890776255533</v>
      </c>
    </row>
    <row r="1905" spans="1:9" ht="14" customHeight="1" x14ac:dyDescent="0.2">
      <c r="A1905" s="13" t="s">
        <v>1</v>
      </c>
      <c r="B1905" s="26">
        <v>35215.166666666664</v>
      </c>
      <c r="C1905" s="119">
        <v>1.9914223370369445E-2</v>
      </c>
      <c r="D1905" s="119">
        <v>7.2900502762088024E-2</v>
      </c>
      <c r="E1905" s="25">
        <v>265.54000000000002</v>
      </c>
      <c r="F1905" s="27">
        <v>8.99</v>
      </c>
      <c r="G1905" s="27">
        <v>8.2100000000000009</v>
      </c>
      <c r="H1905" s="13">
        <v>11.16</v>
      </c>
      <c r="I1905" s="27">
        <v>10.980531588351711</v>
      </c>
    </row>
    <row r="1906" spans="1:9" ht="14" customHeight="1" x14ac:dyDescent="0.2">
      <c r="A1906" s="13" t="s">
        <v>1</v>
      </c>
      <c r="B1906" s="26">
        <v>35215.208333333336</v>
      </c>
      <c r="C1906" s="119">
        <v>2.0909934538887918E-2</v>
      </c>
      <c r="D1906" s="119">
        <v>8.640059586617839E-2</v>
      </c>
      <c r="E1906" s="25">
        <v>250.03</v>
      </c>
      <c r="F1906" s="27">
        <v>8.92</v>
      </c>
      <c r="G1906" s="27">
        <v>8.2100000000000009</v>
      </c>
      <c r="H1906" s="13">
        <v>11.14</v>
      </c>
      <c r="I1906" s="27">
        <v>10.999226575559756</v>
      </c>
    </row>
    <row r="1907" spans="1:9" ht="14" customHeight="1" x14ac:dyDescent="0.2">
      <c r="A1907" s="13" t="s">
        <v>1</v>
      </c>
      <c r="B1907" s="26">
        <v>35215.25</v>
      </c>
      <c r="C1907" s="119">
        <v>2.1905645707406388E-2</v>
      </c>
      <c r="D1907" s="119">
        <v>0.10530072621190492</v>
      </c>
      <c r="E1907" s="25">
        <v>249.93</v>
      </c>
      <c r="F1907" s="27">
        <v>8.9</v>
      </c>
      <c r="G1907" s="27">
        <v>8.2100000000000009</v>
      </c>
      <c r="H1907" s="13">
        <v>11.11</v>
      </c>
      <c r="I1907" s="27">
        <v>11.004577969955514</v>
      </c>
    </row>
    <row r="1908" spans="1:9" ht="14" customHeight="1" x14ac:dyDescent="0.2">
      <c r="A1908" s="13" t="s">
        <v>1</v>
      </c>
      <c r="B1908" s="26">
        <v>35215.291666666664</v>
      </c>
      <c r="C1908" s="119">
        <v>1.9914223370369445E-2</v>
      </c>
      <c r="D1908" s="119">
        <v>0.14040096828253987</v>
      </c>
      <c r="E1908" s="25">
        <v>252.83</v>
      </c>
      <c r="F1908" s="27">
        <v>8.99</v>
      </c>
      <c r="G1908" s="27">
        <v>8.2200000000000006</v>
      </c>
      <c r="H1908" s="13">
        <v>11.09</v>
      </c>
      <c r="I1908" s="27">
        <v>10.980531588351711</v>
      </c>
    </row>
    <row r="1909" spans="1:9" ht="14" customHeight="1" x14ac:dyDescent="0.2">
      <c r="A1909" s="13" t="s">
        <v>1</v>
      </c>
      <c r="B1909" s="26">
        <v>35215.333333333336</v>
      </c>
      <c r="C1909" s="119">
        <v>1.9914223370369445E-2</v>
      </c>
      <c r="D1909" s="119">
        <v>0.12960089379926759</v>
      </c>
      <c r="E1909" s="25">
        <v>257.29000000000002</v>
      </c>
      <c r="F1909" s="27">
        <v>9.09</v>
      </c>
      <c r="G1909" s="27">
        <v>8.2200000000000006</v>
      </c>
      <c r="H1909" s="13">
        <v>11.1</v>
      </c>
      <c r="I1909" s="27">
        <v>10.953918407449164</v>
      </c>
    </row>
    <row r="1910" spans="1:9" ht="14" customHeight="1" x14ac:dyDescent="0.2">
      <c r="A1910" s="13" t="s">
        <v>1</v>
      </c>
      <c r="B1910" s="26">
        <v>35215.375</v>
      </c>
      <c r="C1910" s="119">
        <v>1.8918512201850972E-2</v>
      </c>
      <c r="D1910" s="119">
        <v>8.1000558624542238E-2</v>
      </c>
      <c r="E1910" s="25">
        <v>258.48</v>
      </c>
      <c r="F1910" s="27">
        <v>9.19</v>
      </c>
      <c r="G1910" s="27">
        <v>8.2200000000000006</v>
      </c>
      <c r="H1910" s="13">
        <v>11.21</v>
      </c>
      <c r="I1910" s="27">
        <v>10.927415393240576</v>
      </c>
    </row>
    <row r="1911" spans="1:9" ht="14" customHeight="1" x14ac:dyDescent="0.2">
      <c r="A1911" s="13" t="s">
        <v>1</v>
      </c>
      <c r="B1911" s="26">
        <v>35215.416666666664</v>
      </c>
      <c r="C1911" s="119">
        <v>1.6927089864814029E-2</v>
      </c>
      <c r="D1911" s="119">
        <v>4.0500279312271119E-2</v>
      </c>
      <c r="E1911" s="25">
        <v>259.82</v>
      </c>
      <c r="F1911" s="27">
        <v>9.3000000000000007</v>
      </c>
      <c r="G1911" s="27">
        <v>8.2200000000000006</v>
      </c>
      <c r="H1911" s="13">
        <v>11.32</v>
      </c>
      <c r="I1911" s="27">
        <v>10.898388848997982</v>
      </c>
    </row>
    <row r="1912" spans="1:9" ht="14" customHeight="1" x14ac:dyDescent="0.2">
      <c r="A1912" s="13" t="s">
        <v>1</v>
      </c>
      <c r="B1912" s="26">
        <v>35215.458333333336</v>
      </c>
      <c r="C1912" s="119">
        <v>1.5931378696295555E-2</v>
      </c>
      <c r="D1912" s="119">
        <v>2.9700204828998822E-2</v>
      </c>
      <c r="E1912" s="25">
        <v>265.52</v>
      </c>
      <c r="F1912" s="27">
        <v>9.67</v>
      </c>
      <c r="G1912" s="27">
        <v>8.2200000000000006</v>
      </c>
      <c r="H1912" s="13">
        <v>11.3</v>
      </c>
      <c r="I1912" s="27">
        <v>10.801721989988467</v>
      </c>
    </row>
    <row r="1913" spans="1:9" ht="14" customHeight="1" x14ac:dyDescent="0.2">
      <c r="A1913" s="13" t="s">
        <v>1</v>
      </c>
      <c r="B1913" s="26">
        <v>35215.5</v>
      </c>
      <c r="C1913" s="119">
        <v>1.6942957294988469E-2</v>
      </c>
      <c r="D1913" s="119">
        <v>1.7469711350566686E-2</v>
      </c>
      <c r="E1913" s="25">
        <v>265.05</v>
      </c>
      <c r="F1913" s="27">
        <v>10.119999999999999</v>
      </c>
      <c r="G1913" s="27">
        <v>8.2200000000000006</v>
      </c>
      <c r="H1913" s="13">
        <v>11.24</v>
      </c>
      <c r="I1913" s="27">
        <v>10.686142578637407</v>
      </c>
    </row>
    <row r="1914" spans="1:9" ht="14" customHeight="1" x14ac:dyDescent="0.2">
      <c r="A1914" s="13" t="s">
        <v>1</v>
      </c>
      <c r="B1914" s="26">
        <v>35215.541666666664</v>
      </c>
      <c r="C1914" s="119">
        <v>1.6942957294988469E-2</v>
      </c>
      <c r="D1914" s="119">
        <v>1.7469711350566686E-2</v>
      </c>
      <c r="E1914" s="25">
        <v>264.48</v>
      </c>
      <c r="F1914" s="27">
        <v>10.47</v>
      </c>
      <c r="G1914" s="27">
        <v>8.2200000000000006</v>
      </c>
      <c r="H1914" s="13">
        <v>11.17</v>
      </c>
      <c r="I1914" s="27">
        <v>10.597734732619049</v>
      </c>
    </row>
    <row r="1915" spans="1:9" ht="14" customHeight="1" x14ac:dyDescent="0.2">
      <c r="A1915" s="13" t="s">
        <v>1</v>
      </c>
      <c r="B1915" s="26">
        <v>35215.583333333336</v>
      </c>
      <c r="C1915" s="119">
        <v>1.5946312748224441E-2</v>
      </c>
      <c r="D1915" s="119">
        <v>1.4974038300485732E-2</v>
      </c>
      <c r="E1915" s="25">
        <v>281.45999999999998</v>
      </c>
      <c r="F1915" s="27">
        <v>10.78</v>
      </c>
      <c r="G1915" s="27">
        <v>8.2200000000000006</v>
      </c>
      <c r="H1915" s="13">
        <v>11.11</v>
      </c>
      <c r="I1915" s="27">
        <v>10.52050245447766</v>
      </c>
    </row>
    <row r="1916" spans="1:9" ht="14" customHeight="1" x14ac:dyDescent="0.2">
      <c r="A1916" s="13" t="s">
        <v>1</v>
      </c>
      <c r="B1916" s="26">
        <v>35215.625</v>
      </c>
      <c r="C1916" s="119">
        <v>1.4949668201460415E-2</v>
      </c>
      <c r="D1916" s="119">
        <v>1.2478365250404778E-2</v>
      </c>
      <c r="E1916" s="25">
        <v>315.08999999999997</v>
      </c>
      <c r="F1916" s="27">
        <v>11.08</v>
      </c>
      <c r="G1916" s="27">
        <v>8.2200000000000006</v>
      </c>
      <c r="H1916" s="13">
        <v>11.04</v>
      </c>
      <c r="I1916" s="27">
        <v>10.446708642265794</v>
      </c>
    </row>
    <row r="1917" spans="1:9" ht="14" customHeight="1" x14ac:dyDescent="0.2">
      <c r="A1917" s="13" t="s">
        <v>1</v>
      </c>
      <c r="B1917" s="26">
        <v>35215.666666666664</v>
      </c>
      <c r="C1917" s="119">
        <v>1.4949668201460415E-2</v>
      </c>
      <c r="D1917" s="119">
        <v>1.9965384400647643E-2</v>
      </c>
      <c r="E1917" s="25">
        <v>340.29</v>
      </c>
      <c r="F1917" s="27">
        <v>11.35</v>
      </c>
      <c r="G1917" s="27">
        <v>8.2200000000000006</v>
      </c>
      <c r="H1917" s="13">
        <v>10.98</v>
      </c>
      <c r="I1917" s="27">
        <v>10.381081798134071</v>
      </c>
    </row>
    <row r="1918" spans="1:9" ht="14" customHeight="1" x14ac:dyDescent="0.2">
      <c r="A1918" s="13" t="s">
        <v>1</v>
      </c>
      <c r="B1918" s="26">
        <v>35215.708333333336</v>
      </c>
      <c r="C1918" s="119">
        <v>1.4949668201460415E-2</v>
      </c>
      <c r="D1918" s="119">
        <v>1.7469711350566686E-2</v>
      </c>
      <c r="E1918" s="25">
        <v>347.79</v>
      </c>
      <c r="F1918" s="27">
        <v>11.55</v>
      </c>
      <c r="G1918" s="27">
        <v>8.2200000000000006</v>
      </c>
      <c r="H1918" s="13">
        <v>10.91</v>
      </c>
      <c r="I1918" s="27">
        <v>10.332945606096333</v>
      </c>
    </row>
    <row r="1919" spans="1:9" ht="14" customHeight="1" x14ac:dyDescent="0.2">
      <c r="A1919" s="13" t="s">
        <v>1</v>
      </c>
      <c r="B1919" s="26">
        <v>35215.75</v>
      </c>
      <c r="C1919" s="119">
        <v>1.9932890935280553E-2</v>
      </c>
      <c r="D1919" s="119">
        <v>1.2478365250404778E-2</v>
      </c>
      <c r="E1919" s="25">
        <v>360.18</v>
      </c>
      <c r="F1919" s="27">
        <v>11.65</v>
      </c>
      <c r="G1919" s="27">
        <v>8.2200000000000006</v>
      </c>
      <c r="H1919" s="13">
        <v>10.85</v>
      </c>
      <c r="I1919" s="27">
        <v>10.309028390896758</v>
      </c>
    </row>
    <row r="1920" spans="1:9" ht="14" customHeight="1" x14ac:dyDescent="0.2">
      <c r="A1920" s="13" t="s">
        <v>1</v>
      </c>
      <c r="B1920" s="26">
        <v>35215.791666666664</v>
      </c>
      <c r="C1920" s="119">
        <v>2.092953548204458E-2</v>
      </c>
      <c r="D1920" s="119">
        <v>1.4974038300485732E-2</v>
      </c>
      <c r="E1920" s="25">
        <v>375.98</v>
      </c>
      <c r="F1920" s="27">
        <v>11.64</v>
      </c>
      <c r="G1920" s="27">
        <v>8.23</v>
      </c>
      <c r="H1920" s="13">
        <v>10.8</v>
      </c>
      <c r="I1920" s="27">
        <v>10.311415603164145</v>
      </c>
    </row>
    <row r="1921" spans="1:9" ht="14" customHeight="1" x14ac:dyDescent="0.2">
      <c r="A1921" s="13" t="s">
        <v>1</v>
      </c>
      <c r="B1921" s="26">
        <v>35215.833333333336</v>
      </c>
      <c r="C1921" s="119">
        <v>1.7939601841752497E-2</v>
      </c>
      <c r="D1921" s="119">
        <v>1.7469711350566686E-2</v>
      </c>
      <c r="E1921" s="25">
        <v>385.37</v>
      </c>
      <c r="F1921" s="27">
        <v>11.49</v>
      </c>
      <c r="G1921" s="27">
        <v>8.23</v>
      </c>
      <c r="H1921" s="13">
        <v>10.81</v>
      </c>
      <c r="I1921" s="27">
        <v>10.347344128652269</v>
      </c>
    </row>
    <row r="1922" spans="1:9" ht="14" customHeight="1" x14ac:dyDescent="0.2">
      <c r="A1922" s="13" t="s">
        <v>1</v>
      </c>
      <c r="B1922" s="26">
        <v>35215.875</v>
      </c>
      <c r="C1922" s="119">
        <v>1.8936246388516525E-2</v>
      </c>
      <c r="D1922" s="119">
        <v>1.9965384400647643E-2</v>
      </c>
      <c r="E1922" s="25">
        <v>378.84</v>
      </c>
      <c r="F1922" s="27">
        <v>11.33</v>
      </c>
      <c r="G1922" s="27">
        <v>8.23</v>
      </c>
      <c r="H1922" s="13">
        <v>10.81</v>
      </c>
      <c r="I1922" s="27">
        <v>10.385917639161413</v>
      </c>
    </row>
    <row r="1923" spans="1:9" ht="14" customHeight="1" x14ac:dyDescent="0.2">
      <c r="A1923" s="13" t="s">
        <v>1</v>
      </c>
      <c r="B1923" s="26">
        <v>35215.916666666664</v>
      </c>
      <c r="C1923" s="119">
        <v>1.6942957294988469E-2</v>
      </c>
      <c r="D1923" s="119">
        <v>1.9965384400647643E-2</v>
      </c>
      <c r="E1923" s="25">
        <v>367.72</v>
      </c>
      <c r="F1923" s="27">
        <v>11.17</v>
      </c>
      <c r="G1923" s="27">
        <v>8.23</v>
      </c>
      <c r="H1923" s="13">
        <v>10.82</v>
      </c>
      <c r="I1923" s="27">
        <v>10.424750539356385</v>
      </c>
    </row>
    <row r="1924" spans="1:9" ht="14" customHeight="1" x14ac:dyDescent="0.2">
      <c r="A1924" s="13" t="s">
        <v>1</v>
      </c>
      <c r="B1924" s="26">
        <v>35215.958333333336</v>
      </c>
      <c r="C1924" s="119">
        <v>1.7939601841752497E-2</v>
      </c>
      <c r="D1924" s="119">
        <v>2.4956730500809557E-2</v>
      </c>
      <c r="E1924" s="25">
        <v>362.33</v>
      </c>
      <c r="F1924" s="27">
        <v>11.01</v>
      </c>
      <c r="G1924" s="27">
        <v>8.23</v>
      </c>
      <c r="H1924" s="13">
        <v>10.82</v>
      </c>
      <c r="I1924" s="27">
        <v>10.463844446169373</v>
      </c>
    </row>
    <row r="1925" spans="1:9" ht="14" customHeight="1" x14ac:dyDescent="0.2">
      <c r="A1925" s="13" t="s">
        <v>1</v>
      </c>
      <c r="B1925" s="26">
        <v>35216</v>
      </c>
      <c r="C1925" s="119">
        <v>1.6472113223763463E-2</v>
      </c>
      <c r="D1925" s="119">
        <v>2.2416840752048847E-2</v>
      </c>
      <c r="E1925" s="25">
        <v>353.15</v>
      </c>
      <c r="F1925" s="27">
        <v>10.84</v>
      </c>
      <c r="G1925" s="27">
        <v>8.23</v>
      </c>
      <c r="H1925" s="13">
        <v>10.83</v>
      </c>
      <c r="I1925" s="27">
        <v>10.505669516512789</v>
      </c>
    </row>
    <row r="1926" spans="1:9" ht="14" customHeight="1" x14ac:dyDescent="0.2">
      <c r="A1926" s="13" t="s">
        <v>1</v>
      </c>
      <c r="B1926" s="26">
        <v>35216.041666666664</v>
      </c>
      <c r="C1926" s="119">
        <v>1.9217465427724036E-2</v>
      </c>
      <c r="D1926" s="119">
        <v>1.7435320584926885E-2</v>
      </c>
      <c r="E1926" s="25">
        <v>333.38</v>
      </c>
      <c r="F1926" s="27">
        <v>10.68</v>
      </c>
      <c r="G1926" s="27">
        <v>8.23</v>
      </c>
      <c r="H1926" s="13">
        <v>10.85</v>
      </c>
      <c r="I1926" s="27">
        <v>10.545306856075747</v>
      </c>
    </row>
    <row r="1927" spans="1:9" ht="14" customHeight="1" x14ac:dyDescent="0.2">
      <c r="A1927" s="13" t="s">
        <v>1</v>
      </c>
      <c r="B1927" s="26">
        <v>35216.083333333336</v>
      </c>
      <c r="C1927" s="119">
        <v>1.7387230625083652E-2</v>
      </c>
      <c r="D1927" s="119">
        <v>2.4907600835609833E-2</v>
      </c>
      <c r="E1927" s="25">
        <v>320.66000000000003</v>
      </c>
      <c r="F1927" s="27">
        <v>10.56</v>
      </c>
      <c r="G1927" s="27">
        <v>8.23</v>
      </c>
      <c r="H1927" s="13">
        <v>10.87</v>
      </c>
      <c r="I1927" s="27">
        <v>10.575209307569802</v>
      </c>
    </row>
    <row r="1928" spans="1:9" ht="14" customHeight="1" x14ac:dyDescent="0.2">
      <c r="A1928" s="13" t="s">
        <v>1</v>
      </c>
      <c r="B1928" s="26">
        <v>35216.125</v>
      </c>
      <c r="C1928" s="119">
        <v>1.5556995822443269E-2</v>
      </c>
      <c r="D1928" s="119">
        <v>2.9889121002731799E-2</v>
      </c>
      <c r="E1928" s="25">
        <v>299.87</v>
      </c>
      <c r="F1928" s="27">
        <v>10.44</v>
      </c>
      <c r="G1928" s="27">
        <v>8.23</v>
      </c>
      <c r="H1928" s="13">
        <v>10.86</v>
      </c>
      <c r="I1928" s="27">
        <v>10.605262042848111</v>
      </c>
    </row>
    <row r="1929" spans="1:9" ht="14" customHeight="1" x14ac:dyDescent="0.2">
      <c r="A1929" s="13" t="s">
        <v>1</v>
      </c>
      <c r="B1929" s="26">
        <v>35216.166666666664</v>
      </c>
      <c r="C1929" s="119">
        <v>2.836863944092596E-2</v>
      </c>
      <c r="D1929" s="119">
        <v>4.4833681504097694E-2</v>
      </c>
      <c r="E1929" s="25">
        <v>285.43</v>
      </c>
      <c r="F1929" s="27">
        <v>10.44</v>
      </c>
      <c r="G1929" s="27">
        <v>8.23</v>
      </c>
      <c r="H1929" s="13">
        <v>10.79</v>
      </c>
      <c r="I1929" s="27">
        <v>10.605262042848111</v>
      </c>
    </row>
    <row r="1930" spans="1:9" ht="14" customHeight="1" x14ac:dyDescent="0.2">
      <c r="A1930" s="13" t="s">
        <v>1</v>
      </c>
      <c r="B1930" s="26">
        <v>35216.208333333336</v>
      </c>
      <c r="C1930" s="119">
        <v>1.0066291414522114E-2</v>
      </c>
      <c r="D1930" s="119">
        <v>5.9778242005463597E-2</v>
      </c>
      <c r="E1930" s="25">
        <v>281.83</v>
      </c>
      <c r="F1930" s="27">
        <v>10.48</v>
      </c>
      <c r="G1930" s="27">
        <v>8.23</v>
      </c>
      <c r="H1930" s="13">
        <v>10.73</v>
      </c>
      <c r="I1930" s="27">
        <v>10.595227724116148</v>
      </c>
    </row>
    <row r="1931" spans="1:9" ht="14" customHeight="1" x14ac:dyDescent="0.2">
      <c r="A1931" s="13" t="s">
        <v>1</v>
      </c>
      <c r="B1931" s="26">
        <v>35216.25</v>
      </c>
      <c r="C1931" s="119">
        <v>1.5556995822443269E-2</v>
      </c>
      <c r="D1931" s="119">
        <v>8.7176602924634417E-2</v>
      </c>
      <c r="E1931" s="25">
        <v>279.29000000000002</v>
      </c>
      <c r="F1931" s="27">
        <v>10.53</v>
      </c>
      <c r="G1931" s="27">
        <v>8.23</v>
      </c>
      <c r="H1931" s="13">
        <v>10.73</v>
      </c>
      <c r="I1931" s="27">
        <v>10.582708375638385</v>
      </c>
    </row>
    <row r="1932" spans="1:9" ht="14" customHeight="1" x14ac:dyDescent="0.2">
      <c r="A1932" s="13" t="s">
        <v>1</v>
      </c>
      <c r="B1932" s="26">
        <v>35216.291666666664</v>
      </c>
      <c r="C1932" s="119">
        <v>1.7387230625083652E-2</v>
      </c>
      <c r="D1932" s="119">
        <v>9.9630403342439333E-2</v>
      </c>
      <c r="E1932" s="25">
        <v>290.48</v>
      </c>
      <c r="F1932" s="27">
        <v>10.57</v>
      </c>
      <c r="G1932" s="27">
        <v>8.23</v>
      </c>
      <c r="H1932" s="13">
        <v>10.75</v>
      </c>
      <c r="I1932" s="27">
        <v>10.572711706014735</v>
      </c>
    </row>
    <row r="1933" spans="1:9" ht="14" customHeight="1" x14ac:dyDescent="0.2">
      <c r="A1933" s="13" t="s">
        <v>1</v>
      </c>
      <c r="B1933" s="26">
        <v>35216.333333333336</v>
      </c>
      <c r="C1933" s="119">
        <v>1.5556995822443269E-2</v>
      </c>
      <c r="D1933" s="119">
        <v>9.4648883175317361E-2</v>
      </c>
      <c r="E1933" s="25">
        <v>288.49</v>
      </c>
      <c r="F1933" s="27">
        <v>10.63</v>
      </c>
      <c r="G1933" s="27">
        <v>8.23</v>
      </c>
      <c r="H1933" s="13">
        <v>10.78</v>
      </c>
      <c r="I1933" s="27">
        <v>10.557747990963037</v>
      </c>
    </row>
    <row r="1934" spans="1:9" ht="14" customHeight="1" x14ac:dyDescent="0.2">
      <c r="A1934" s="13" t="s">
        <v>1</v>
      </c>
      <c r="B1934" s="26">
        <v>35216.375</v>
      </c>
      <c r="C1934" s="119">
        <v>1.4641878421123076E-2</v>
      </c>
      <c r="D1934" s="119">
        <v>6.9741282339707542E-2</v>
      </c>
      <c r="E1934" s="25">
        <v>275.79000000000002</v>
      </c>
      <c r="F1934" s="27">
        <v>10.85</v>
      </c>
      <c r="G1934" s="27">
        <v>8.23</v>
      </c>
      <c r="H1934" s="13">
        <v>10.8</v>
      </c>
      <c r="I1934" s="27">
        <v>10.503200976532574</v>
      </c>
    </row>
    <row r="1935" spans="1:9" ht="14" customHeight="1" x14ac:dyDescent="0.2">
      <c r="A1935" s="13" t="s">
        <v>1</v>
      </c>
      <c r="B1935" s="26">
        <v>35216.416666666664</v>
      </c>
      <c r="C1935" s="119">
        <v>1.3726761019802884E-2</v>
      </c>
      <c r="D1935" s="119">
        <v>3.9852161336975736E-2</v>
      </c>
      <c r="E1935" s="25">
        <v>286.27</v>
      </c>
      <c r="F1935" s="27">
        <v>11.13</v>
      </c>
      <c r="G1935" s="27">
        <v>8.23</v>
      </c>
      <c r="H1935" s="13">
        <v>10.83</v>
      </c>
      <c r="I1935" s="27">
        <v>10.434499483527778</v>
      </c>
    </row>
    <row r="1936" spans="1:9" ht="14" customHeight="1" x14ac:dyDescent="0.2">
      <c r="A1936" s="13" t="s">
        <v>1</v>
      </c>
      <c r="B1936" s="26">
        <v>35216.458333333336</v>
      </c>
      <c r="C1936" s="119">
        <v>1.2811643618482691E-2</v>
      </c>
      <c r="D1936" s="119">
        <v>1.9926080668487868E-2</v>
      </c>
      <c r="E1936" s="25">
        <v>288.85000000000002</v>
      </c>
      <c r="F1936" s="27">
        <v>11.41</v>
      </c>
      <c r="G1936" s="27">
        <v>8.23</v>
      </c>
      <c r="H1936" s="13">
        <v>10.85</v>
      </c>
      <c r="I1936" s="27">
        <v>10.366598561254374</v>
      </c>
    </row>
    <row r="1937" spans="1:9" ht="14" customHeight="1" x14ac:dyDescent="0.2">
      <c r="A1937" s="13" t="s">
        <v>1</v>
      </c>
      <c r="B1937" s="26">
        <v>35216.5</v>
      </c>
      <c r="C1937" s="119">
        <v>1.7336284013340399E-2</v>
      </c>
      <c r="D1937" s="119">
        <v>1.3319404544267437E-2</v>
      </c>
      <c r="E1937" s="25">
        <v>290.49</v>
      </c>
      <c r="F1937" s="27">
        <v>11.7</v>
      </c>
      <c r="G1937" s="27">
        <v>8.23</v>
      </c>
      <c r="H1937" s="13">
        <v>10.87</v>
      </c>
      <c r="I1937" s="27">
        <v>10.297107330794804</v>
      </c>
    </row>
    <row r="1938" spans="1:9" ht="14" customHeight="1" x14ac:dyDescent="0.2">
      <c r="A1938" s="13" t="s">
        <v>1</v>
      </c>
      <c r="B1938" s="26">
        <v>35216.541666666664</v>
      </c>
      <c r="C1938" s="119">
        <v>1.5410030234080356E-2</v>
      </c>
      <c r="D1938" s="119">
        <v>7.9916427265604613E-3</v>
      </c>
      <c r="E1938" s="25">
        <v>292.63</v>
      </c>
      <c r="F1938" s="27">
        <v>11.96</v>
      </c>
      <c r="G1938" s="27">
        <v>8.2200000000000006</v>
      </c>
      <c r="H1938" s="13">
        <v>10.86</v>
      </c>
      <c r="I1938" s="27">
        <v>10.235519154507942</v>
      </c>
    </row>
    <row r="1939" spans="1:9" ht="14" customHeight="1" x14ac:dyDescent="0.2">
      <c r="A1939" s="13" t="s">
        <v>1</v>
      </c>
      <c r="B1939" s="26">
        <v>35216.583333333336</v>
      </c>
      <c r="C1939" s="119">
        <v>1.1557522675560268E-2</v>
      </c>
      <c r="D1939" s="119">
        <v>1.5983285453120923E-2</v>
      </c>
      <c r="E1939" s="25">
        <v>304.95</v>
      </c>
      <c r="F1939" s="27">
        <v>12.17</v>
      </c>
      <c r="G1939" s="27">
        <v>8.2200000000000006</v>
      </c>
      <c r="H1939" s="13">
        <v>10.85</v>
      </c>
      <c r="I1939" s="27">
        <v>10.186262944129673</v>
      </c>
    </row>
    <row r="1940" spans="1:9" ht="14" customHeight="1" x14ac:dyDescent="0.2">
      <c r="A1940" s="13" t="s">
        <v>1</v>
      </c>
      <c r="B1940" s="26">
        <v>35216.625</v>
      </c>
      <c r="C1940" s="119">
        <v>1.4446903344450333E-2</v>
      </c>
      <c r="D1940" s="119">
        <v>1.5983285453120923E-2</v>
      </c>
      <c r="E1940" s="25">
        <v>342.54</v>
      </c>
      <c r="F1940" s="27">
        <v>12.4</v>
      </c>
      <c r="G1940" s="27">
        <v>8.2200000000000006</v>
      </c>
      <c r="H1940" s="13">
        <v>10.8</v>
      </c>
      <c r="I1940" s="27">
        <v>10.132811454027324</v>
      </c>
    </row>
    <row r="1941" spans="1:9" ht="14" customHeight="1" x14ac:dyDescent="0.2">
      <c r="A1941" s="13" t="s">
        <v>1</v>
      </c>
      <c r="B1941" s="26">
        <v>35216.666666666664</v>
      </c>
      <c r="C1941" s="119">
        <v>1.3483776454820311E-2</v>
      </c>
      <c r="D1941" s="119">
        <v>3.1966570906241845E-2</v>
      </c>
      <c r="E1941" s="25">
        <v>366.42</v>
      </c>
      <c r="F1941" s="27">
        <v>12.75</v>
      </c>
      <c r="G1941" s="27">
        <v>8.2200000000000006</v>
      </c>
      <c r="H1941" s="13">
        <v>10.73</v>
      </c>
      <c r="I1941" s="27">
        <v>10.052456194028895</v>
      </c>
    </row>
    <row r="1942" spans="1:9" ht="14" customHeight="1" x14ac:dyDescent="0.2">
      <c r="A1942" s="13" t="s">
        <v>1</v>
      </c>
      <c r="B1942" s="26">
        <v>35216.708333333336</v>
      </c>
      <c r="C1942" s="119">
        <v>1.4446903344450333E-2</v>
      </c>
      <c r="D1942" s="119">
        <v>2.9302689997388363E-2</v>
      </c>
      <c r="E1942" s="25">
        <v>363.74</v>
      </c>
      <c r="F1942" s="27">
        <v>12.97</v>
      </c>
      <c r="G1942" s="27">
        <v>8.2200000000000006</v>
      </c>
      <c r="H1942" s="13">
        <v>10.66</v>
      </c>
      <c r="I1942" s="27">
        <v>10.002548401142059</v>
      </c>
    </row>
    <row r="1943" spans="1:9" ht="14" customHeight="1" x14ac:dyDescent="0.2">
      <c r="A1943" s="13" t="s">
        <v>1</v>
      </c>
      <c r="B1943" s="26">
        <v>35216.75</v>
      </c>
      <c r="C1943" s="119">
        <v>1.4446903344450333E-2</v>
      </c>
      <c r="D1943" s="119">
        <v>2.3974928179681384E-2</v>
      </c>
      <c r="E1943" s="25">
        <v>360.18</v>
      </c>
      <c r="F1943" s="27">
        <v>13.06</v>
      </c>
      <c r="G1943" s="27">
        <v>8.2200000000000006</v>
      </c>
      <c r="H1943" s="13">
        <v>10.59</v>
      </c>
      <c r="I1943" s="27">
        <v>9.982264131232272</v>
      </c>
    </row>
    <row r="1944" spans="1:9" ht="14" customHeight="1" x14ac:dyDescent="0.2">
      <c r="A1944" s="13" t="s">
        <v>1</v>
      </c>
      <c r="B1944" s="26">
        <v>35216.791666666664</v>
      </c>
      <c r="C1944" s="119">
        <v>1.6373157123710378E-2</v>
      </c>
      <c r="D1944" s="119">
        <v>2.3974928179681384E-2</v>
      </c>
      <c r="E1944" s="25">
        <v>356.65</v>
      </c>
      <c r="F1944" s="27">
        <v>12.98</v>
      </c>
      <c r="G1944" s="27">
        <v>8.2200000000000006</v>
      </c>
      <c r="H1944" s="13">
        <v>10.52</v>
      </c>
      <c r="I1944" s="27">
        <v>10.000290804635711</v>
      </c>
    </row>
    <row r="1945" spans="1:9" ht="14" customHeight="1" x14ac:dyDescent="0.2">
      <c r="A1945" s="13" t="s">
        <v>1</v>
      </c>
      <c r="B1945" s="26">
        <v>35216.833333333336</v>
      </c>
      <c r="C1945" s="119">
        <v>2.0225664682230467E-2</v>
      </c>
      <c r="D1945" s="119">
        <v>2.9302689997388363E-2</v>
      </c>
      <c r="E1945" s="25">
        <v>355.25</v>
      </c>
      <c r="F1945" s="27">
        <v>12.84</v>
      </c>
      <c r="G1945" s="27">
        <v>8.2200000000000006</v>
      </c>
      <c r="H1945" s="13">
        <v>10.45</v>
      </c>
      <c r="I1945" s="27">
        <v>10.031983612963291</v>
      </c>
    </row>
    <row r="1946" spans="1:9" ht="14" customHeight="1" x14ac:dyDescent="0.2">
      <c r="A1946" s="13" t="s">
        <v>1</v>
      </c>
      <c r="B1946" s="26">
        <v>35216.875</v>
      </c>
      <c r="C1946" s="119">
        <v>2.1188791571860488E-2</v>
      </c>
      <c r="D1946" s="119">
        <v>7.4588665447897648E-2</v>
      </c>
      <c r="E1946" s="25">
        <v>355.27</v>
      </c>
      <c r="F1946" s="27">
        <v>12.61</v>
      </c>
      <c r="G1946" s="27">
        <v>8.2200000000000006</v>
      </c>
      <c r="H1946" s="13">
        <v>10.41</v>
      </c>
      <c r="I1946" s="27">
        <v>10.084456643987094</v>
      </c>
    </row>
    <row r="1947" spans="1:9" ht="14" customHeight="1" x14ac:dyDescent="0.2">
      <c r="A1947" s="13" t="s">
        <v>1</v>
      </c>
      <c r="B1947" s="26">
        <v>35216.916666666664</v>
      </c>
      <c r="C1947" s="119">
        <v>1.9262537792600443E-2</v>
      </c>
      <c r="D1947" s="119">
        <v>0.11188299817184647</v>
      </c>
      <c r="E1947" s="25">
        <v>355.28</v>
      </c>
      <c r="F1947" s="27">
        <v>12.45</v>
      </c>
      <c r="G1947" s="27">
        <v>8.2200000000000006</v>
      </c>
      <c r="H1947" s="13">
        <v>10.42</v>
      </c>
      <c r="I1947" s="27">
        <v>10.121259700796884</v>
      </c>
    </row>
    <row r="1948" spans="1:9" ht="14" customHeight="1" x14ac:dyDescent="0.2">
      <c r="A1948" s="13" t="s">
        <v>1</v>
      </c>
      <c r="B1948" s="26">
        <v>35216.958333333336</v>
      </c>
      <c r="C1948" s="119">
        <v>2.0225664682230467E-2</v>
      </c>
      <c r="D1948" s="119">
        <v>0.13585792635152785</v>
      </c>
      <c r="E1948" s="25">
        <v>354.43</v>
      </c>
      <c r="F1948" s="27">
        <v>12.32</v>
      </c>
      <c r="G1948" s="27">
        <v>8.2200000000000006</v>
      </c>
      <c r="H1948" s="13">
        <v>10.43</v>
      </c>
      <c r="I1948" s="27">
        <v>10.151344771815255</v>
      </c>
    </row>
    <row r="1949" spans="1:9" ht="14" customHeight="1" x14ac:dyDescent="0.2">
      <c r="A1949" s="13" t="s">
        <v>1</v>
      </c>
      <c r="B1949" s="26">
        <v>35217</v>
      </c>
      <c r="C1949" s="119">
        <v>2.8426182168210811E-2</v>
      </c>
      <c r="D1949" s="119">
        <v>0.13530559635152786</v>
      </c>
      <c r="E1949" s="25">
        <v>352.29</v>
      </c>
      <c r="F1949" s="27">
        <v>12.2</v>
      </c>
      <c r="G1949" s="27">
        <v>8.2200000000000006</v>
      </c>
      <c r="H1949" s="13">
        <v>10.45</v>
      </c>
      <c r="I1949" s="27">
        <v>10.179261710838819</v>
      </c>
    </row>
    <row r="1950" spans="1:9" ht="14" customHeight="1" x14ac:dyDescent="0.2">
      <c r="A1950" s="13" t="s">
        <v>1</v>
      </c>
      <c r="B1950" s="26">
        <v>35217.041666666664</v>
      </c>
      <c r="C1950" s="119">
        <v>1.8003248706533515E-2</v>
      </c>
      <c r="D1950" s="119">
        <v>0.11625771998955345</v>
      </c>
      <c r="E1950" s="25">
        <v>347.83</v>
      </c>
      <c r="F1950" s="27">
        <v>12.08</v>
      </c>
      <c r="G1950" s="27">
        <v>8.2100000000000009</v>
      </c>
      <c r="H1950" s="13">
        <v>10.46</v>
      </c>
      <c r="I1950" s="27">
        <v>10.207319611021958</v>
      </c>
    </row>
    <row r="1951" spans="1:9" ht="14" customHeight="1" x14ac:dyDescent="0.2">
      <c r="A1951" s="13" t="s">
        <v>1</v>
      </c>
      <c r="B1951" s="26">
        <v>35217.083333333336</v>
      </c>
      <c r="C1951" s="119">
        <v>1.9898327517747567E-2</v>
      </c>
      <c r="D1951" s="119">
        <v>0.15525206362235577</v>
      </c>
      <c r="E1951" s="25">
        <v>338.61</v>
      </c>
      <c r="F1951" s="27">
        <v>11.97</v>
      </c>
      <c r="G1951" s="27">
        <v>8.2100000000000009</v>
      </c>
      <c r="H1951" s="13">
        <v>10.46</v>
      </c>
      <c r="I1951" s="27">
        <v>10.233163765917849</v>
      </c>
    </row>
    <row r="1952" spans="1:9" ht="14" customHeight="1" x14ac:dyDescent="0.2">
      <c r="A1952" s="13" t="s">
        <v>1</v>
      </c>
      <c r="B1952" s="26">
        <v>35217.125</v>
      </c>
      <c r="C1952" s="119">
        <v>2.0845866923354595E-2</v>
      </c>
      <c r="D1952" s="119">
        <v>0.18081870271089065</v>
      </c>
      <c r="E1952" s="25">
        <v>323.29000000000002</v>
      </c>
      <c r="F1952" s="27">
        <v>11.86</v>
      </c>
      <c r="G1952" s="27">
        <v>8.2100000000000009</v>
      </c>
      <c r="H1952" s="13">
        <v>10.47</v>
      </c>
      <c r="I1952" s="27">
        <v>10.259127465957505</v>
      </c>
    </row>
    <row r="1953" spans="1:9" ht="14" customHeight="1" x14ac:dyDescent="0.2">
      <c r="A1953" s="13" t="s">
        <v>1</v>
      </c>
      <c r="B1953" s="26">
        <v>35217.166666666664</v>
      </c>
      <c r="C1953" s="119">
        <v>1.7055709300926487E-2</v>
      </c>
      <c r="D1953" s="119">
        <v>0.18268116361974415</v>
      </c>
      <c r="E1953" s="25">
        <v>310.70999999999998</v>
      </c>
      <c r="F1953" s="27">
        <v>11.75</v>
      </c>
      <c r="G1953" s="27">
        <v>8.1999999999999993</v>
      </c>
      <c r="H1953" s="13">
        <v>10.47</v>
      </c>
      <c r="I1953" s="27">
        <v>10.285211236564935</v>
      </c>
    </row>
    <row r="1954" spans="1:9" ht="14" customHeight="1" x14ac:dyDescent="0.2">
      <c r="A1954" s="13" t="s">
        <v>1</v>
      </c>
      <c r="B1954" s="26">
        <v>35217.208333333336</v>
      </c>
      <c r="C1954" s="119">
        <v>2.0845866923354595E-2</v>
      </c>
      <c r="D1954" s="119">
        <v>0.20011536998171858</v>
      </c>
      <c r="E1954" s="25">
        <v>311.92</v>
      </c>
      <c r="F1954" s="27">
        <v>11.65</v>
      </c>
      <c r="G1954" s="27">
        <v>8.1999999999999993</v>
      </c>
      <c r="H1954" s="13">
        <v>10.47</v>
      </c>
      <c r="I1954" s="27">
        <v>10.309028390896758</v>
      </c>
    </row>
    <row r="1955" spans="1:9" ht="14" customHeight="1" x14ac:dyDescent="0.2">
      <c r="A1955" s="13" t="s">
        <v>1</v>
      </c>
      <c r="B1955" s="26">
        <v>35217.25</v>
      </c>
      <c r="C1955" s="119">
        <v>1.9898327517747567E-2</v>
      </c>
      <c r="D1955" s="119">
        <v>0.21998602725254648</v>
      </c>
      <c r="E1955" s="25">
        <v>317.92</v>
      </c>
      <c r="F1955" s="27">
        <v>11.64</v>
      </c>
      <c r="G1955" s="27">
        <v>8.1999999999999993</v>
      </c>
      <c r="H1955" s="13">
        <v>10.47</v>
      </c>
      <c r="I1955" s="27">
        <v>10.311415603164145</v>
      </c>
    </row>
    <row r="1956" spans="1:9" ht="14" customHeight="1" x14ac:dyDescent="0.2">
      <c r="A1956" s="13" t="s">
        <v>1</v>
      </c>
      <c r="B1956" s="26">
        <v>35217.291666666664</v>
      </c>
      <c r="C1956" s="119">
        <v>2.1793406328961623E-2</v>
      </c>
      <c r="D1956" s="119">
        <v>0.24483788634108136</v>
      </c>
      <c r="E1956" s="25">
        <v>325.57</v>
      </c>
      <c r="F1956" s="27">
        <v>11.67</v>
      </c>
      <c r="G1956" s="27">
        <v>8.1999999999999993</v>
      </c>
      <c r="H1956" s="13">
        <v>10.47</v>
      </c>
      <c r="I1956" s="27">
        <v>10.304256967793256</v>
      </c>
    </row>
    <row r="1957" spans="1:9" ht="14" customHeight="1" x14ac:dyDescent="0.2">
      <c r="A1957" s="13" t="s">
        <v>1</v>
      </c>
      <c r="B1957" s="26">
        <v>35217.333333333336</v>
      </c>
      <c r="C1957" s="119">
        <v>1.9898327517747567E-2</v>
      </c>
      <c r="D1957" s="119">
        <v>0.20787928361713257</v>
      </c>
      <c r="E1957" s="25">
        <v>333.75</v>
      </c>
      <c r="F1957" s="27">
        <v>11.71</v>
      </c>
      <c r="G1957" s="27">
        <v>8.1999999999999993</v>
      </c>
      <c r="H1957" s="13">
        <v>10.47</v>
      </c>
      <c r="I1957" s="27">
        <v>10.294726116258099</v>
      </c>
    </row>
    <row r="1958" spans="1:9" ht="14" customHeight="1" x14ac:dyDescent="0.2">
      <c r="A1958" s="13" t="s">
        <v>1</v>
      </c>
      <c r="B1958" s="26">
        <v>35217.375</v>
      </c>
      <c r="C1958" s="119">
        <v>2.0845866923354595E-2</v>
      </c>
      <c r="D1958" s="119">
        <v>0.16100159725776975</v>
      </c>
      <c r="E1958" s="25">
        <v>349.64</v>
      </c>
      <c r="F1958" s="27">
        <v>11.82</v>
      </c>
      <c r="G1958" s="27">
        <v>8.1999999999999993</v>
      </c>
      <c r="H1958" s="13">
        <v>10.48</v>
      </c>
      <c r="I1958" s="27">
        <v>10.268598553355611</v>
      </c>
    </row>
    <row r="1959" spans="1:9" ht="14" customHeight="1" x14ac:dyDescent="0.2">
      <c r="A1959" s="13" t="s">
        <v>1</v>
      </c>
      <c r="B1959" s="26">
        <v>35217.416666666664</v>
      </c>
      <c r="C1959" s="119">
        <v>2.2740945734568651E-2</v>
      </c>
      <c r="D1959" s="119">
        <v>0.13232704726038139</v>
      </c>
      <c r="E1959" s="25">
        <v>346.92</v>
      </c>
      <c r="F1959" s="27">
        <v>11.97</v>
      </c>
      <c r="G1959" s="27">
        <v>8.19</v>
      </c>
      <c r="H1959" s="13">
        <v>10.58</v>
      </c>
      <c r="I1959" s="27">
        <v>10.233163765917849</v>
      </c>
    </row>
    <row r="1960" spans="1:9" ht="14" customHeight="1" x14ac:dyDescent="0.2">
      <c r="A1960" s="13" t="s">
        <v>1</v>
      </c>
      <c r="B1960" s="26">
        <v>35217.458333333336</v>
      </c>
      <c r="C1960" s="119">
        <v>1.9898327517747567E-2</v>
      </c>
      <c r="D1960" s="119">
        <v>0.11402644089840699</v>
      </c>
      <c r="E1960" s="25">
        <v>335.01</v>
      </c>
      <c r="F1960" s="27">
        <v>12.12</v>
      </c>
      <c r="G1960" s="27">
        <v>8.19</v>
      </c>
      <c r="H1960" s="13">
        <v>10.66</v>
      </c>
      <c r="I1960" s="27">
        <v>10.197951273168906</v>
      </c>
    </row>
    <row r="1961" spans="1:9" ht="14" customHeight="1" x14ac:dyDescent="0.2">
      <c r="A1961" s="13" t="s">
        <v>1</v>
      </c>
      <c r="B1961" s="26">
        <v>35217.5</v>
      </c>
      <c r="C1961" s="119">
        <v>1.5379472204786726E-2</v>
      </c>
      <c r="D1961" s="119">
        <v>0.12652146060217809</v>
      </c>
      <c r="E1961" s="25">
        <v>328.66</v>
      </c>
      <c r="F1961" s="27">
        <v>12.34</v>
      </c>
      <c r="G1961" s="27">
        <v>8.19</v>
      </c>
      <c r="H1961" s="13">
        <v>10.63</v>
      </c>
      <c r="I1961" s="27">
        <v>10.146705605304437</v>
      </c>
    </row>
    <row r="1962" spans="1:9" ht="14" customHeight="1" x14ac:dyDescent="0.2">
      <c r="A1962" s="13" t="s">
        <v>1</v>
      </c>
      <c r="B1962" s="26">
        <v>35217.541666666664</v>
      </c>
      <c r="C1962" s="119">
        <v>1.8998171547089483E-2</v>
      </c>
      <c r="D1962" s="119">
        <v>0.11041916454196027</v>
      </c>
      <c r="E1962" s="25">
        <v>322.98</v>
      </c>
      <c r="F1962" s="27">
        <v>12.59</v>
      </c>
      <c r="G1962" s="27">
        <v>8.19</v>
      </c>
      <c r="H1962" s="13">
        <v>10.6</v>
      </c>
      <c r="I1962" s="27">
        <v>10.089043514962968</v>
      </c>
    </row>
    <row r="1963" spans="1:9" ht="14" customHeight="1" x14ac:dyDescent="0.2">
      <c r="A1963" s="13" t="s">
        <v>1</v>
      </c>
      <c r="B1963" s="26">
        <v>35217.583333333336</v>
      </c>
      <c r="C1963" s="119">
        <v>1.7188821875938103E-2</v>
      </c>
      <c r="D1963" s="119">
        <v>0.10934610375400383</v>
      </c>
      <c r="E1963" s="25">
        <v>322.54000000000002</v>
      </c>
      <c r="F1963" s="27">
        <v>12.76</v>
      </c>
      <c r="G1963" s="27">
        <v>8.19</v>
      </c>
      <c r="H1963" s="13">
        <v>10.57</v>
      </c>
      <c r="I1963" s="27">
        <v>10.050177639322012</v>
      </c>
    </row>
    <row r="1964" spans="1:9" ht="14" customHeight="1" x14ac:dyDescent="0.2">
      <c r="A1964" s="13" t="s">
        <v>1</v>
      </c>
      <c r="B1964" s="26">
        <v>35217.625</v>
      </c>
      <c r="C1964" s="119">
        <v>1.7188821875938103E-2</v>
      </c>
      <c r="D1964" s="119">
        <v>0.10351886454196027</v>
      </c>
      <c r="E1964" s="25">
        <v>334.67</v>
      </c>
      <c r="F1964" s="27">
        <v>12.76</v>
      </c>
      <c r="G1964" s="27">
        <v>8.1999999999999993</v>
      </c>
      <c r="H1964" s="13">
        <v>10.54</v>
      </c>
      <c r="I1964" s="27">
        <v>10.050177639322012</v>
      </c>
    </row>
    <row r="1965" spans="1:9" ht="14" customHeight="1" x14ac:dyDescent="0.2">
      <c r="A1965" s="13" t="s">
        <v>1</v>
      </c>
      <c r="B1965" s="26">
        <v>35217.666666666664</v>
      </c>
      <c r="C1965" s="119">
        <v>1.8998171547089483E-2</v>
      </c>
      <c r="D1965" s="119">
        <v>0.11785870823830877</v>
      </c>
      <c r="E1965" s="25">
        <v>364.87</v>
      </c>
      <c r="F1965" s="27">
        <v>12.91</v>
      </c>
      <c r="G1965" s="27">
        <v>8.1999999999999993</v>
      </c>
      <c r="H1965" s="13">
        <v>10.51</v>
      </c>
      <c r="I1965" s="27">
        <v>10.016113912507429</v>
      </c>
    </row>
    <row r="1966" spans="1:9" ht="14" customHeight="1" x14ac:dyDescent="0.2">
      <c r="A1966" s="13" t="s">
        <v>1</v>
      </c>
      <c r="B1966" s="26">
        <v>35217.708333333336</v>
      </c>
      <c r="C1966" s="119">
        <v>1.4474797369211036E-2</v>
      </c>
      <c r="D1966" s="119">
        <v>0.11379519823830876</v>
      </c>
      <c r="E1966" s="25">
        <v>382.1</v>
      </c>
      <c r="F1966" s="27">
        <v>12.99</v>
      </c>
      <c r="G1966" s="27">
        <v>8.1999999999999993</v>
      </c>
      <c r="H1966" s="13">
        <v>10.48</v>
      </c>
      <c r="I1966" s="27">
        <v>9.9980341562351143</v>
      </c>
    </row>
    <row r="1967" spans="1:9" ht="14" customHeight="1" x14ac:dyDescent="0.2">
      <c r="A1967" s="13" t="s">
        <v>1</v>
      </c>
      <c r="B1967" s="26">
        <v>35217.75</v>
      </c>
      <c r="C1967" s="119">
        <v>2.3521545724967931E-2</v>
      </c>
      <c r="D1967" s="119">
        <v>0.1387174172069186</v>
      </c>
      <c r="E1967" s="25">
        <v>384.17</v>
      </c>
      <c r="F1967" s="27">
        <v>12.79</v>
      </c>
      <c r="G1967" s="27">
        <v>8.1999999999999993</v>
      </c>
      <c r="H1967" s="13">
        <v>10.45</v>
      </c>
      <c r="I1967" s="27">
        <v>10.043347714365011</v>
      </c>
    </row>
    <row r="1968" spans="1:9" ht="14" customHeight="1" x14ac:dyDescent="0.2">
      <c r="A1968" s="13" t="s">
        <v>1</v>
      </c>
      <c r="B1968" s="26">
        <v>35217.791666666664</v>
      </c>
      <c r="C1968" s="119">
        <v>2.1712196053816555E-2</v>
      </c>
      <c r="D1968" s="119">
        <v>0.13956174484304928</v>
      </c>
      <c r="E1968" s="25">
        <v>371.41</v>
      </c>
      <c r="F1968" s="27">
        <v>12.58</v>
      </c>
      <c r="G1968" s="27">
        <v>8.2100000000000009</v>
      </c>
      <c r="H1968" s="13">
        <v>10.42</v>
      </c>
      <c r="I1968" s="27">
        <v>10.091338395505542</v>
      </c>
    </row>
    <row r="1969" spans="1:9" ht="14" customHeight="1" x14ac:dyDescent="0.2">
      <c r="A1969" s="13" t="s">
        <v>1</v>
      </c>
      <c r="B1969" s="26">
        <v>35217.833333333336</v>
      </c>
      <c r="C1969" s="119">
        <v>1.9902846382665176E-2</v>
      </c>
      <c r="D1969" s="119">
        <v>0.13994605247917999</v>
      </c>
      <c r="E1969" s="25">
        <v>355.96</v>
      </c>
      <c r="F1969" s="27">
        <v>12.42</v>
      </c>
      <c r="G1969" s="27">
        <v>8.2100000000000009</v>
      </c>
      <c r="H1969" s="13">
        <v>10.39</v>
      </c>
      <c r="I1969" s="27">
        <v>10.128187842493166</v>
      </c>
    </row>
    <row r="1970" spans="1:9" ht="14" customHeight="1" x14ac:dyDescent="0.2">
      <c r="A1970" s="13" t="s">
        <v>1</v>
      </c>
      <c r="B1970" s="26">
        <v>35217.875</v>
      </c>
      <c r="C1970" s="119">
        <v>2.0807521218240865E-2</v>
      </c>
      <c r="D1970" s="119">
        <v>0.13066834405509287</v>
      </c>
      <c r="E1970" s="25">
        <v>336.32</v>
      </c>
      <c r="F1970" s="27">
        <v>12.41</v>
      </c>
      <c r="G1970" s="27">
        <v>8.2100000000000009</v>
      </c>
      <c r="H1970" s="13">
        <v>10.36</v>
      </c>
      <c r="I1970" s="27">
        <v>10.130499162956744</v>
      </c>
    </row>
    <row r="1971" spans="1:9" ht="14" customHeight="1" x14ac:dyDescent="0.2">
      <c r="A1971" s="13" t="s">
        <v>1</v>
      </c>
      <c r="B1971" s="26">
        <v>35217.916666666664</v>
      </c>
      <c r="C1971" s="119">
        <v>1.9902846382665176E-2</v>
      </c>
      <c r="D1971" s="119">
        <v>0.12522477405509286</v>
      </c>
      <c r="E1971" s="25">
        <v>325.45999999999998</v>
      </c>
      <c r="F1971" s="27">
        <v>12.49</v>
      </c>
      <c r="G1971" s="27">
        <v>8.2100000000000009</v>
      </c>
      <c r="H1971" s="13">
        <v>10.33</v>
      </c>
      <c r="I1971" s="27">
        <v>10.112035743084558</v>
      </c>
    </row>
    <row r="1972" spans="1:9" ht="14" customHeight="1" x14ac:dyDescent="0.2">
      <c r="A1972" s="13" t="s">
        <v>1</v>
      </c>
      <c r="B1972" s="26">
        <v>35217.958333333336</v>
      </c>
      <c r="C1972" s="119">
        <v>2.4426220560543624E-2</v>
      </c>
      <c r="D1972" s="119">
        <v>0.12146826326713642</v>
      </c>
      <c r="E1972" s="25">
        <v>319.06</v>
      </c>
      <c r="F1972" s="27">
        <v>12.57</v>
      </c>
      <c r="G1972" s="27">
        <v>8.2200000000000006</v>
      </c>
      <c r="H1972" s="13">
        <v>10.3</v>
      </c>
      <c r="I1972" s="27">
        <v>10.093634239944226</v>
      </c>
    </row>
    <row r="1973" spans="1:9" ht="14" customHeight="1" x14ac:dyDescent="0.2">
      <c r="A1973" s="13" t="s">
        <v>1</v>
      </c>
      <c r="B1973" s="26">
        <v>35218</v>
      </c>
      <c r="C1973" s="119">
        <v>2.2919441812755098E-2</v>
      </c>
      <c r="D1973" s="119">
        <v>0.12419354838709677</v>
      </c>
      <c r="E1973" s="25">
        <v>320.75</v>
      </c>
      <c r="F1973" s="27">
        <v>12.61</v>
      </c>
      <c r="G1973" s="27">
        <v>8.2200000000000006</v>
      </c>
      <c r="H1973" s="13">
        <v>10.27</v>
      </c>
      <c r="I1973" s="27">
        <v>10.084456643987094</v>
      </c>
    </row>
    <row r="1974" spans="1:9" ht="14" customHeight="1" x14ac:dyDescent="0.2">
      <c r="A1974" s="13" t="s">
        <v>1</v>
      </c>
      <c r="B1974" s="26">
        <v>35218.041666666664</v>
      </c>
      <c r="C1974" s="119">
        <v>2.2002664140244897E-2</v>
      </c>
      <c r="D1974" s="119">
        <v>0.11451612903225807</v>
      </c>
      <c r="E1974" s="25">
        <v>320</v>
      </c>
      <c r="F1974" s="27">
        <v>12.57</v>
      </c>
      <c r="G1974" s="27">
        <v>8.2100000000000009</v>
      </c>
      <c r="H1974" s="13">
        <v>10.24</v>
      </c>
      <c r="I1974" s="27">
        <v>10.093634239944226</v>
      </c>
    </row>
    <row r="1975" spans="1:9" ht="14" customHeight="1" x14ac:dyDescent="0.2">
      <c r="A1975" s="13" t="s">
        <v>1</v>
      </c>
      <c r="B1975" s="26">
        <v>35218.083333333336</v>
      </c>
      <c r="C1975" s="119">
        <v>1.9252331122714284E-2</v>
      </c>
      <c r="D1975" s="119">
        <v>0.11612903225806451</v>
      </c>
      <c r="E1975" s="25">
        <v>313.52999999999997</v>
      </c>
      <c r="F1975" s="27">
        <v>12.58</v>
      </c>
      <c r="G1975" s="27">
        <v>8.2100000000000009</v>
      </c>
      <c r="H1975" s="13">
        <v>10.23</v>
      </c>
      <c r="I1975" s="27">
        <v>10.091338395505542</v>
      </c>
    </row>
    <row r="1976" spans="1:9" ht="14" customHeight="1" x14ac:dyDescent="0.2">
      <c r="A1976" s="13" t="s">
        <v>1</v>
      </c>
      <c r="B1976" s="26">
        <v>35218.125</v>
      </c>
      <c r="C1976" s="119">
        <v>2.2002664140244897E-2</v>
      </c>
      <c r="D1976" s="119">
        <v>0.11774193548387096</v>
      </c>
      <c r="E1976" s="25">
        <v>307.24</v>
      </c>
      <c r="F1976" s="27">
        <v>12.59</v>
      </c>
      <c r="G1976" s="27">
        <v>8.2100000000000009</v>
      </c>
      <c r="H1976" s="13">
        <v>10.210000000000001</v>
      </c>
      <c r="I1976" s="27">
        <v>10.089043514962968</v>
      </c>
    </row>
    <row r="1977" spans="1:9" ht="14" customHeight="1" x14ac:dyDescent="0.2">
      <c r="A1977" s="13" t="s">
        <v>1</v>
      </c>
      <c r="B1977" s="26">
        <v>35218.166666666664</v>
      </c>
      <c r="C1977" s="119">
        <v>2.2919441812755098E-2</v>
      </c>
      <c r="D1977" s="119">
        <v>0.1193548387096774</v>
      </c>
      <c r="E1977" s="25">
        <v>307.45</v>
      </c>
      <c r="F1977" s="27">
        <v>12.6</v>
      </c>
      <c r="G1977" s="27">
        <v>8.2100000000000009</v>
      </c>
      <c r="H1977" s="13">
        <v>10.199999999999999</v>
      </c>
      <c r="I1977" s="27">
        <v>10.086749597921736</v>
      </c>
    </row>
    <row r="1978" spans="1:9" ht="14" customHeight="1" x14ac:dyDescent="0.2">
      <c r="A1978" s="13" t="s">
        <v>1</v>
      </c>
      <c r="B1978" s="26">
        <v>35218.208333333336</v>
      </c>
      <c r="C1978" s="119">
        <v>2.7503330175306123E-2</v>
      </c>
      <c r="D1978" s="119">
        <v>0.12419354838709677</v>
      </c>
      <c r="E1978" s="25">
        <v>310.04000000000002</v>
      </c>
      <c r="F1978" s="27">
        <v>12.5</v>
      </c>
      <c r="G1978" s="27">
        <v>8.2100000000000009</v>
      </c>
      <c r="H1978" s="13">
        <v>10.19</v>
      </c>
      <c r="I1978" s="27">
        <v>10.10973217326571</v>
      </c>
    </row>
    <row r="1979" spans="1:9" ht="14" customHeight="1" x14ac:dyDescent="0.2">
      <c r="A1979" s="13" t="s">
        <v>1</v>
      </c>
      <c r="B1979" s="26">
        <v>35218.25</v>
      </c>
      <c r="C1979" s="119">
        <v>3.1170440865346937E-2</v>
      </c>
      <c r="D1979" s="119">
        <v>0.13548387096774192</v>
      </c>
      <c r="E1979" s="25">
        <v>312.57</v>
      </c>
      <c r="F1979" s="27">
        <v>12.37</v>
      </c>
      <c r="G1979" s="27">
        <v>8.2100000000000009</v>
      </c>
      <c r="H1979" s="13">
        <v>10.17</v>
      </c>
      <c r="I1979" s="27">
        <v>10.139754154828696</v>
      </c>
    </row>
    <row r="1980" spans="1:9" ht="14" customHeight="1" x14ac:dyDescent="0.2">
      <c r="A1980" s="13" t="s">
        <v>1</v>
      </c>
      <c r="B1980" s="26">
        <v>35218.291666666664</v>
      </c>
      <c r="C1980" s="119">
        <v>2.8420107847816324E-2</v>
      </c>
      <c r="D1980" s="119">
        <v>0.14032258064516129</v>
      </c>
      <c r="E1980" s="25">
        <v>309.8</v>
      </c>
      <c r="F1980" s="27">
        <v>12.23</v>
      </c>
      <c r="G1980" s="27">
        <v>8.2100000000000009</v>
      </c>
      <c r="H1980" s="13">
        <v>10.23</v>
      </c>
      <c r="I1980" s="27">
        <v>10.172269287620439</v>
      </c>
    </row>
    <row r="1981" spans="1:9" ht="14" customHeight="1" x14ac:dyDescent="0.2">
      <c r="A1981" s="13" t="s">
        <v>1</v>
      </c>
      <c r="B1981" s="26">
        <v>35218.333333333336</v>
      </c>
      <c r="C1981" s="119">
        <v>2.7503330175306123E-2</v>
      </c>
      <c r="D1981" s="119">
        <v>0.13387096774193549</v>
      </c>
      <c r="E1981" s="25">
        <v>301.17</v>
      </c>
      <c r="F1981" s="27">
        <v>12.1</v>
      </c>
      <c r="G1981" s="27">
        <v>8.2100000000000009</v>
      </c>
      <c r="H1981" s="13">
        <v>10.31</v>
      </c>
      <c r="I1981" s="27">
        <v>10.202633476406373</v>
      </c>
    </row>
    <row r="1982" spans="1:9" ht="14" customHeight="1" x14ac:dyDescent="0.2">
      <c r="A1982" s="13" t="s">
        <v>1</v>
      </c>
      <c r="B1982" s="26">
        <v>35218.375</v>
      </c>
      <c r="C1982" s="119">
        <v>2.8420107847816324E-2</v>
      </c>
      <c r="D1982" s="119">
        <v>0.13064516129032255</v>
      </c>
      <c r="E1982" s="25">
        <v>287.23</v>
      </c>
      <c r="F1982" s="27">
        <v>11.96</v>
      </c>
      <c r="G1982" s="27">
        <v>8.2100000000000009</v>
      </c>
      <c r="H1982" s="13">
        <v>10.39</v>
      </c>
      <c r="I1982" s="27">
        <v>10.235519154507942</v>
      </c>
    </row>
    <row r="1983" spans="1:9" ht="14" customHeight="1" x14ac:dyDescent="0.2">
      <c r="A1983" s="13" t="s">
        <v>1</v>
      </c>
      <c r="B1983" s="26">
        <v>35218.416666666664</v>
      </c>
      <c r="C1983" s="119">
        <v>2.6586552502795919E-2</v>
      </c>
      <c r="D1983" s="119">
        <v>0.13548387096774192</v>
      </c>
      <c r="E1983" s="25">
        <v>298.45</v>
      </c>
      <c r="F1983" s="27">
        <v>11.83</v>
      </c>
      <c r="G1983" s="27">
        <v>8.2100000000000009</v>
      </c>
      <c r="H1983" s="13">
        <v>10.46</v>
      </c>
      <c r="I1983" s="27">
        <v>10.266229291646315</v>
      </c>
    </row>
    <row r="1984" spans="1:9" ht="14" customHeight="1" x14ac:dyDescent="0.2">
      <c r="A1984" s="13" t="s">
        <v>1</v>
      </c>
      <c r="B1984" s="26">
        <v>35218.458333333336</v>
      </c>
      <c r="C1984" s="119">
        <v>2.5669774830285715E-2</v>
      </c>
      <c r="D1984" s="119">
        <v>0.13548387096774192</v>
      </c>
      <c r="E1984" s="25">
        <v>329.79</v>
      </c>
      <c r="F1984" s="27">
        <v>11.7</v>
      </c>
      <c r="G1984" s="27">
        <v>8.2100000000000009</v>
      </c>
      <c r="H1984" s="13">
        <v>10.55</v>
      </c>
      <c r="I1984" s="27">
        <v>10.297107330794804</v>
      </c>
    </row>
    <row r="1985" spans="1:9" ht="14" customHeight="1" x14ac:dyDescent="0.2">
      <c r="A1985" s="13" t="s">
        <v>1</v>
      </c>
      <c r="B1985" s="26">
        <v>35218.5</v>
      </c>
      <c r="C1985" s="119">
        <v>2.2249887426164801E-2</v>
      </c>
      <c r="D1985" s="119">
        <v>0.12398467711188976</v>
      </c>
      <c r="E1985" s="25">
        <v>322.77999999999997</v>
      </c>
      <c r="F1985" s="27">
        <v>11.75</v>
      </c>
      <c r="G1985" s="27">
        <v>8.2100000000000009</v>
      </c>
      <c r="H1985" s="13">
        <v>10.68</v>
      </c>
      <c r="I1985" s="27">
        <v>10.285211236564935</v>
      </c>
    </row>
    <row r="1986" spans="1:9" ht="14" customHeight="1" x14ac:dyDescent="0.2">
      <c r="A1986" s="13" t="s">
        <v>1</v>
      </c>
      <c r="B1986" s="26">
        <v>35218.541666666664</v>
      </c>
      <c r="C1986" s="119">
        <v>2.0469896432071616E-2</v>
      </c>
      <c r="D1986" s="119">
        <v>0.1037525803816198</v>
      </c>
      <c r="E1986" s="25">
        <v>324.49</v>
      </c>
      <c r="F1986" s="27">
        <v>11.86</v>
      </c>
      <c r="G1986" s="27">
        <v>8.1999999999999993</v>
      </c>
      <c r="H1986" s="13">
        <v>10.71</v>
      </c>
      <c r="I1986" s="27">
        <v>10.259127465957505</v>
      </c>
    </row>
    <row r="1987" spans="1:9" ht="14" customHeight="1" x14ac:dyDescent="0.2">
      <c r="A1987" s="13" t="s">
        <v>1</v>
      </c>
      <c r="B1987" s="26">
        <v>35218.583333333336</v>
      </c>
      <c r="C1987" s="119">
        <v>2.5809869414351167E-2</v>
      </c>
      <c r="D1987" s="119">
        <v>0.12091669323360145</v>
      </c>
      <c r="E1987" s="25">
        <v>321.83</v>
      </c>
      <c r="F1987" s="27">
        <v>11.98</v>
      </c>
      <c r="G1987" s="27">
        <v>8.1999999999999993</v>
      </c>
      <c r="H1987" s="13">
        <v>10.68</v>
      </c>
      <c r="I1987" s="27">
        <v>10.230809365304157</v>
      </c>
    </row>
    <row r="1988" spans="1:9" ht="14" customHeight="1" x14ac:dyDescent="0.2">
      <c r="A1988" s="13" t="s">
        <v>1</v>
      </c>
      <c r="B1988" s="26">
        <v>35218.625</v>
      </c>
      <c r="C1988" s="119">
        <v>2.2249887426164801E-2</v>
      </c>
      <c r="D1988" s="119">
        <v>0.13024576578130392</v>
      </c>
      <c r="E1988" s="25">
        <v>321.77999999999997</v>
      </c>
      <c r="F1988" s="27">
        <v>12.08</v>
      </c>
      <c r="G1988" s="27">
        <v>8.1999999999999993</v>
      </c>
      <c r="H1988" s="13">
        <v>10.65</v>
      </c>
      <c r="I1988" s="27">
        <v>10.207319611021958</v>
      </c>
    </row>
    <row r="1989" spans="1:9" ht="14" customHeight="1" x14ac:dyDescent="0.2">
      <c r="A1989" s="13" t="s">
        <v>1</v>
      </c>
      <c r="B1989" s="26">
        <v>35218.666666666664</v>
      </c>
      <c r="C1989" s="119">
        <v>2.1359891929118205E-2</v>
      </c>
      <c r="D1989" s="119">
        <v>0.13627282220729475</v>
      </c>
      <c r="E1989" s="25">
        <v>320.97000000000003</v>
      </c>
      <c r="F1989" s="27">
        <v>12.15</v>
      </c>
      <c r="G1989" s="27">
        <v>8.1999999999999993</v>
      </c>
      <c r="H1989" s="13">
        <v>10.62</v>
      </c>
      <c r="I1989" s="27">
        <v>10.190935332738398</v>
      </c>
    </row>
    <row r="1990" spans="1:9" ht="14" customHeight="1" x14ac:dyDescent="0.2">
      <c r="A1990" s="13" t="s">
        <v>1</v>
      </c>
      <c r="B1990" s="26">
        <v>35218.708333333336</v>
      </c>
      <c r="C1990" s="119">
        <v>2.5809869414351167E-2</v>
      </c>
      <c r="D1990" s="119">
        <v>0.12749878996387143</v>
      </c>
      <c r="E1990" s="25">
        <v>308.16000000000003</v>
      </c>
      <c r="F1990" s="27">
        <v>12.22</v>
      </c>
      <c r="G1990" s="27">
        <v>8.1999999999999993</v>
      </c>
      <c r="H1990" s="13">
        <v>10.58</v>
      </c>
      <c r="I1990" s="27">
        <v>10.174599117120891</v>
      </c>
    </row>
    <row r="1991" spans="1:9" ht="14" customHeight="1" x14ac:dyDescent="0.2">
      <c r="A1991" s="13" t="s">
        <v>1</v>
      </c>
      <c r="B1991" s="26">
        <v>35218.75</v>
      </c>
      <c r="C1991" s="119">
        <v>2.2249887426164801E-2</v>
      </c>
      <c r="D1991" s="119">
        <v>0.11900475772044812</v>
      </c>
      <c r="E1991" s="25">
        <v>306.81</v>
      </c>
      <c r="F1991" s="27">
        <v>12.29</v>
      </c>
      <c r="G1991" s="27">
        <v>8.1999999999999993</v>
      </c>
      <c r="H1991" s="13">
        <v>10.49</v>
      </c>
      <c r="I1991" s="27">
        <v>10.158310828767146</v>
      </c>
    </row>
    <row r="1992" spans="1:9" ht="14" customHeight="1" x14ac:dyDescent="0.2">
      <c r="A1992" s="13" t="s">
        <v>1</v>
      </c>
      <c r="B1992" s="26">
        <v>35218.791666666664</v>
      </c>
      <c r="C1992" s="119">
        <v>1.9579900935025023E-2</v>
      </c>
      <c r="D1992" s="119">
        <v>0.11817677384215979</v>
      </c>
      <c r="E1992" s="25">
        <v>310.63</v>
      </c>
      <c r="F1992" s="27">
        <v>12.36</v>
      </c>
      <c r="G1992" s="27">
        <v>8.1999999999999993</v>
      </c>
      <c r="H1992" s="13">
        <v>10.41</v>
      </c>
      <c r="I1992" s="27">
        <v>10.142070332274889</v>
      </c>
    </row>
    <row r="1993" spans="1:9" ht="14" customHeight="1" x14ac:dyDescent="0.2">
      <c r="A1993" s="13" t="s">
        <v>1</v>
      </c>
      <c r="B1993" s="26">
        <v>35218.833333333336</v>
      </c>
      <c r="C1993" s="119">
        <v>2.0469896432071616E-2</v>
      </c>
      <c r="D1993" s="119">
        <v>0.12199282220729478</v>
      </c>
      <c r="E1993" s="25">
        <v>311.75</v>
      </c>
      <c r="F1993" s="27">
        <v>12.36</v>
      </c>
      <c r="G1993" s="27">
        <v>8.1999999999999993</v>
      </c>
      <c r="H1993" s="13">
        <v>10.36</v>
      </c>
      <c r="I1993" s="27">
        <v>10.142070332274889</v>
      </c>
    </row>
    <row r="1994" spans="1:9" ht="14" customHeight="1" x14ac:dyDescent="0.2">
      <c r="A1994" s="13" t="s">
        <v>1</v>
      </c>
      <c r="B1994" s="26">
        <v>35218.875</v>
      </c>
      <c r="C1994" s="119">
        <v>2.3139882923211393E-2</v>
      </c>
      <c r="D1994" s="119">
        <v>0.11842282220729479</v>
      </c>
      <c r="E1994" s="25">
        <v>319.43</v>
      </c>
      <c r="F1994" s="27">
        <v>12.2</v>
      </c>
      <c r="G1994" s="27">
        <v>8.1999999999999993</v>
      </c>
      <c r="H1994" s="13">
        <v>10.39</v>
      </c>
      <c r="I1994" s="27">
        <v>10.179261710838819</v>
      </c>
    </row>
    <row r="1995" spans="1:9" ht="14" customHeight="1" x14ac:dyDescent="0.2">
      <c r="A1995" s="13" t="s">
        <v>1</v>
      </c>
      <c r="B1995" s="26">
        <v>35218.916666666664</v>
      </c>
      <c r="C1995" s="119">
        <v>2.4919873917304575E-2</v>
      </c>
      <c r="D1995" s="119">
        <v>0.12386088669414146</v>
      </c>
      <c r="E1995" s="25">
        <v>315.83999999999997</v>
      </c>
      <c r="F1995" s="27">
        <v>12.04</v>
      </c>
      <c r="G1995" s="27">
        <v>8.1999999999999993</v>
      </c>
      <c r="H1995" s="13">
        <v>10.42</v>
      </c>
      <c r="I1995" s="27">
        <v>10.216703687019773</v>
      </c>
    </row>
    <row r="1996" spans="1:9" ht="14" customHeight="1" x14ac:dyDescent="0.2">
      <c r="A1996" s="13" t="s">
        <v>1</v>
      </c>
      <c r="B1996" s="26">
        <v>35218.958333333336</v>
      </c>
      <c r="C1996" s="119">
        <v>2.3139882923211393E-2</v>
      </c>
      <c r="D1996" s="119">
        <v>0.13419399148526728</v>
      </c>
      <c r="E1996" s="25">
        <v>313.41000000000003</v>
      </c>
      <c r="F1996" s="27">
        <v>11.88</v>
      </c>
      <c r="G1996" s="27">
        <v>8.1999999999999993</v>
      </c>
      <c r="H1996" s="13">
        <v>10.45</v>
      </c>
      <c r="I1996" s="27">
        <v>10.254397877749941</v>
      </c>
    </row>
    <row r="1997" spans="1:9" ht="14" customHeight="1" x14ac:dyDescent="0.2">
      <c r="A1997" s="13" t="s">
        <v>1</v>
      </c>
      <c r="B1997" s="26">
        <v>35219</v>
      </c>
      <c r="C1997" s="119">
        <v>2.2366081490571229E-2</v>
      </c>
      <c r="D1997" s="119">
        <v>0.13120591199193821</v>
      </c>
      <c r="E1997" s="25">
        <v>312.79000000000002</v>
      </c>
      <c r="F1997" s="27">
        <v>11.72</v>
      </c>
      <c r="G1997" s="27">
        <v>8.1999999999999993</v>
      </c>
      <c r="H1997" s="13">
        <v>10.48</v>
      </c>
      <c r="I1997" s="27">
        <v>10.292345899961518</v>
      </c>
    </row>
    <row r="1998" spans="1:9" ht="14" customHeight="1" x14ac:dyDescent="0.2">
      <c r="A1998" s="13" t="s">
        <v>1</v>
      </c>
      <c r="B1998" s="26">
        <v>35219.041666666664</v>
      </c>
      <c r="C1998" s="119">
        <v>2.3226315394054738E-2</v>
      </c>
      <c r="D1998" s="119">
        <v>0.12379912663755459</v>
      </c>
      <c r="E1998" s="25">
        <v>317.97000000000003</v>
      </c>
      <c r="F1998" s="27">
        <v>11.57</v>
      </c>
      <c r="G1998" s="27">
        <v>8.1999999999999993</v>
      </c>
      <c r="H1998" s="13">
        <v>10.52</v>
      </c>
      <c r="I1998" s="27">
        <v>10.328154139238572</v>
      </c>
    </row>
    <row r="1999" spans="1:9" ht="14" customHeight="1" x14ac:dyDescent="0.2">
      <c r="A1999" s="13" t="s">
        <v>1</v>
      </c>
      <c r="B1999" s="26">
        <v>35219.083333333336</v>
      </c>
      <c r="C1999" s="119">
        <v>2.150584758708772E-2</v>
      </c>
      <c r="D1999" s="119">
        <v>0.12485723883103796</v>
      </c>
      <c r="E1999" s="25">
        <v>323.17</v>
      </c>
      <c r="F1999" s="27">
        <v>11.42</v>
      </c>
      <c r="G1999" s="27">
        <v>8.1999999999999993</v>
      </c>
      <c r="H1999" s="13">
        <v>10.55</v>
      </c>
      <c r="I1999" s="27">
        <v>10.364188226033969</v>
      </c>
    </row>
    <row r="2000" spans="1:9" ht="14" customHeight="1" x14ac:dyDescent="0.2">
      <c r="A2000" s="13" t="s">
        <v>1</v>
      </c>
      <c r="B2000" s="26">
        <v>35219.125</v>
      </c>
      <c r="C2000" s="119">
        <v>2.3226315394054738E-2</v>
      </c>
      <c r="D2000" s="119">
        <v>0.12697346321800471</v>
      </c>
      <c r="E2000" s="25">
        <v>325.69</v>
      </c>
      <c r="F2000" s="27">
        <v>11.25</v>
      </c>
      <c r="G2000" s="27">
        <v>8.2100000000000009</v>
      </c>
      <c r="H2000" s="13">
        <v>10.59</v>
      </c>
      <c r="I2000" s="27">
        <v>10.405301564489911</v>
      </c>
    </row>
    <row r="2001" spans="1:9" ht="14" customHeight="1" x14ac:dyDescent="0.2">
      <c r="A2001" s="13" t="s">
        <v>1</v>
      </c>
      <c r="B2001" s="26">
        <v>35219.166666666664</v>
      </c>
      <c r="C2001" s="119">
        <v>2.408654929753825E-2</v>
      </c>
      <c r="D2001" s="119">
        <v>0.12908968760497147</v>
      </c>
      <c r="E2001" s="25">
        <v>328.73</v>
      </c>
      <c r="F2001" s="27">
        <v>11.07</v>
      </c>
      <c r="G2001" s="27">
        <v>8.2100000000000009</v>
      </c>
      <c r="H2001" s="13">
        <v>10.62</v>
      </c>
      <c r="I2001" s="27">
        <v>10.449153541764154</v>
      </c>
    </row>
    <row r="2002" spans="1:9" ht="14" customHeight="1" x14ac:dyDescent="0.2">
      <c r="A2002" s="13" t="s">
        <v>1</v>
      </c>
      <c r="B2002" s="26">
        <v>35219.208333333336</v>
      </c>
      <c r="C2002" s="119">
        <v>3.0968420525406316E-2</v>
      </c>
      <c r="D2002" s="119">
        <v>0.12591535102452134</v>
      </c>
      <c r="E2002" s="25">
        <v>336.46</v>
      </c>
      <c r="F2002" s="27">
        <v>10.93</v>
      </c>
      <c r="G2002" s="27">
        <v>8.2100000000000009</v>
      </c>
      <c r="H2002" s="13">
        <v>10.65</v>
      </c>
      <c r="I2002" s="27">
        <v>10.483489782348935</v>
      </c>
    </row>
    <row r="2003" spans="1:9" ht="14" customHeight="1" x14ac:dyDescent="0.2">
      <c r="A2003" s="13" t="s">
        <v>1</v>
      </c>
      <c r="B2003" s="26">
        <v>35219.25</v>
      </c>
      <c r="C2003" s="119">
        <v>2.838771881495579E-2</v>
      </c>
      <c r="D2003" s="119">
        <v>0.13014779979845484</v>
      </c>
      <c r="E2003" s="25">
        <v>340.62</v>
      </c>
      <c r="F2003" s="27">
        <v>10.88</v>
      </c>
      <c r="G2003" s="27">
        <v>8.2100000000000009</v>
      </c>
      <c r="H2003" s="13">
        <v>10.69</v>
      </c>
      <c r="I2003" s="27">
        <v>10.495801548149194</v>
      </c>
    </row>
    <row r="2004" spans="1:9" ht="14" customHeight="1" x14ac:dyDescent="0.2">
      <c r="A2004" s="13" t="s">
        <v>1</v>
      </c>
      <c r="B2004" s="26">
        <v>35219.291666666664</v>
      </c>
      <c r="C2004" s="119">
        <v>2.838771881495579E-2</v>
      </c>
      <c r="D2004" s="119">
        <v>0.13755458515283842</v>
      </c>
      <c r="E2004" s="25">
        <v>330.6</v>
      </c>
      <c r="F2004" s="27">
        <v>10.83</v>
      </c>
      <c r="G2004" s="27">
        <v>8.2100000000000009</v>
      </c>
      <c r="H2004" s="13">
        <v>10.72</v>
      </c>
      <c r="I2004" s="27">
        <v>10.508139089077147</v>
      </c>
    </row>
    <row r="2005" spans="1:9" ht="14" customHeight="1" x14ac:dyDescent="0.2">
      <c r="A2005" s="13" t="s">
        <v>1</v>
      </c>
      <c r="B2005" s="26">
        <v>35219.333333333336</v>
      </c>
      <c r="C2005" s="119">
        <v>2.7527484911472281E-2</v>
      </c>
      <c r="D2005" s="119">
        <v>0.13755458515283842</v>
      </c>
      <c r="E2005" s="25">
        <v>305.95</v>
      </c>
      <c r="F2005" s="27">
        <v>10.79</v>
      </c>
      <c r="G2005" s="27">
        <v>8.2200000000000006</v>
      </c>
      <c r="H2005" s="13">
        <v>10.76</v>
      </c>
      <c r="I2005" s="27">
        <v>10.518027713071197</v>
      </c>
    </row>
    <row r="2006" spans="1:9" ht="14" customHeight="1" x14ac:dyDescent="0.2">
      <c r="A2006" s="13" t="s">
        <v>1</v>
      </c>
      <c r="B2006" s="26">
        <v>35219.375</v>
      </c>
      <c r="C2006" s="119">
        <v>2.6667251007988776E-2</v>
      </c>
      <c r="D2006" s="119">
        <v>0.13755458515283842</v>
      </c>
      <c r="E2006" s="25">
        <v>284.48</v>
      </c>
      <c r="F2006" s="27">
        <v>10.74</v>
      </c>
      <c r="G2006" s="27">
        <v>8.2200000000000006</v>
      </c>
      <c r="H2006" s="13">
        <v>10.79</v>
      </c>
      <c r="I2006" s="27">
        <v>10.530411773578042</v>
      </c>
    </row>
    <row r="2007" spans="1:9" ht="14" customHeight="1" x14ac:dyDescent="0.2">
      <c r="A2007" s="13" t="s">
        <v>1</v>
      </c>
      <c r="B2007" s="26">
        <v>35219.416666666664</v>
      </c>
      <c r="C2007" s="119">
        <v>2.5807017104505264E-2</v>
      </c>
      <c r="D2007" s="119">
        <v>0.14284514612025528</v>
      </c>
      <c r="E2007" s="25">
        <v>280.38</v>
      </c>
      <c r="F2007" s="27">
        <v>10.69</v>
      </c>
      <c r="G2007" s="27">
        <v>8.2200000000000006</v>
      </c>
      <c r="H2007" s="13">
        <v>10.83</v>
      </c>
      <c r="I2007" s="27">
        <v>10.542821747378179</v>
      </c>
    </row>
    <row r="2008" spans="1:9" ht="14" customHeight="1" x14ac:dyDescent="0.2">
      <c r="A2008" s="13" t="s">
        <v>1</v>
      </c>
      <c r="B2008" s="26">
        <v>35219.458333333336</v>
      </c>
      <c r="C2008" s="119">
        <v>2.6667251007988776E-2</v>
      </c>
      <c r="D2008" s="119">
        <v>0.12697346321800471</v>
      </c>
      <c r="E2008" s="25">
        <v>289.86</v>
      </c>
      <c r="F2008" s="27">
        <v>10.64</v>
      </c>
      <c r="G2008" s="27">
        <v>8.2200000000000006</v>
      </c>
      <c r="H2008" s="13">
        <v>10.86</v>
      </c>
      <c r="I2008" s="27">
        <v>10.555257683816457</v>
      </c>
    </row>
    <row r="2009" spans="1:9" ht="14" customHeight="1" x14ac:dyDescent="0.2">
      <c r="A2009" s="13" t="s">
        <v>1</v>
      </c>
      <c r="B2009" s="26">
        <v>35219.5</v>
      </c>
      <c r="C2009" s="119">
        <v>2.5423576656751795E-2</v>
      </c>
      <c r="D2009" s="119">
        <v>0.11909611176569601</v>
      </c>
      <c r="E2009" s="25">
        <v>299.12</v>
      </c>
      <c r="F2009" s="27">
        <v>10.6</v>
      </c>
      <c r="G2009" s="27">
        <v>8.2200000000000006</v>
      </c>
      <c r="H2009" s="13">
        <v>10.9</v>
      </c>
      <c r="I2009" s="27">
        <v>10.565225159226287</v>
      </c>
    </row>
    <row r="2010" spans="1:9" ht="14" customHeight="1" x14ac:dyDescent="0.2">
      <c r="A2010" s="13" t="s">
        <v>1</v>
      </c>
      <c r="B2010" s="26">
        <v>35219.541666666664</v>
      </c>
      <c r="C2010" s="119">
        <v>2.3728671546301677E-2</v>
      </c>
      <c r="D2010" s="119">
        <v>0.1460612691466083</v>
      </c>
      <c r="E2010" s="25">
        <v>311.33999999999997</v>
      </c>
      <c r="F2010" s="27">
        <v>10.55</v>
      </c>
      <c r="G2010" s="27">
        <v>8.23</v>
      </c>
      <c r="H2010" s="13">
        <v>10.93</v>
      </c>
      <c r="I2010" s="27">
        <v>10.57770795276226</v>
      </c>
    </row>
    <row r="2011" spans="1:9" ht="14" customHeight="1" x14ac:dyDescent="0.2">
      <c r="A2011" s="13" t="s">
        <v>1</v>
      </c>
      <c r="B2011" s="26">
        <v>35219.583333333336</v>
      </c>
      <c r="C2011" s="119">
        <v>2.6271029211976854E-2</v>
      </c>
      <c r="D2011" s="119">
        <v>0.15729675138865509</v>
      </c>
      <c r="E2011" s="25">
        <v>332.25</v>
      </c>
      <c r="F2011" s="27">
        <v>10.5</v>
      </c>
      <c r="G2011" s="27">
        <v>8.23</v>
      </c>
      <c r="H2011" s="13">
        <v>10.96</v>
      </c>
      <c r="I2011" s="27">
        <v>10.590216847101969</v>
      </c>
    </row>
    <row r="2012" spans="1:9" ht="14" customHeight="1" x14ac:dyDescent="0.2">
      <c r="A2012" s="13" t="s">
        <v>1</v>
      </c>
      <c r="B2012" s="26">
        <v>35219.625</v>
      </c>
      <c r="C2012" s="119">
        <v>2.7965934322426975E-2</v>
      </c>
      <c r="D2012" s="119">
        <v>0.16403804073388317</v>
      </c>
      <c r="E2012" s="25">
        <v>371.9</v>
      </c>
      <c r="F2012" s="27">
        <v>10.45</v>
      </c>
      <c r="G2012" s="27">
        <v>8.23</v>
      </c>
      <c r="H2012" s="13">
        <v>10.98</v>
      </c>
      <c r="I2012" s="27">
        <v>10.602751891590273</v>
      </c>
    </row>
    <row r="2013" spans="1:9" ht="14" customHeight="1" x14ac:dyDescent="0.2">
      <c r="A2013" s="13" t="s">
        <v>1</v>
      </c>
      <c r="B2013" s="26">
        <v>35219.666666666664</v>
      </c>
      <c r="C2013" s="119">
        <v>2.5423576656751795E-2</v>
      </c>
      <c r="D2013" s="119">
        <v>0.17077933007911125</v>
      </c>
      <c r="E2013" s="25">
        <v>396.26</v>
      </c>
      <c r="F2013" s="27">
        <v>10.4</v>
      </c>
      <c r="G2013" s="27">
        <v>8.23</v>
      </c>
      <c r="H2013" s="13">
        <v>10.98</v>
      </c>
      <c r="I2013" s="27">
        <v>10.61531313557202</v>
      </c>
    </row>
    <row r="2014" spans="1:9" ht="14" customHeight="1" x14ac:dyDescent="0.2">
      <c r="A2014" s="13" t="s">
        <v>1</v>
      </c>
      <c r="B2014" s="26">
        <v>35219.708333333336</v>
      </c>
      <c r="C2014" s="119">
        <v>3.2203197098552273E-2</v>
      </c>
      <c r="D2014" s="119">
        <v>0.16965578185490657</v>
      </c>
      <c r="E2014" s="25">
        <v>406</v>
      </c>
      <c r="F2014" s="27">
        <v>10.36</v>
      </c>
      <c r="G2014" s="27">
        <v>8.24</v>
      </c>
      <c r="H2014" s="13">
        <v>10.99</v>
      </c>
      <c r="I2014" s="27">
        <v>10.625381027552441</v>
      </c>
    </row>
    <row r="2015" spans="1:9" ht="14" customHeight="1" x14ac:dyDescent="0.2">
      <c r="A2015" s="13" t="s">
        <v>1</v>
      </c>
      <c r="B2015" s="26">
        <v>35219.75</v>
      </c>
      <c r="C2015" s="119">
        <v>3.1355744543327214E-2</v>
      </c>
      <c r="D2015" s="119">
        <v>0.14718481737081299</v>
      </c>
      <c r="E2015" s="25">
        <v>414.73</v>
      </c>
      <c r="F2015" s="27">
        <v>10.37</v>
      </c>
      <c r="G2015" s="27">
        <v>8.24</v>
      </c>
      <c r="H2015" s="13">
        <v>11</v>
      </c>
      <c r="I2015" s="27">
        <v>10.622862478245382</v>
      </c>
    </row>
    <row r="2016" spans="1:9" ht="14" customHeight="1" x14ac:dyDescent="0.2">
      <c r="A2016" s="13" t="s">
        <v>1</v>
      </c>
      <c r="B2016" s="26">
        <v>35219.791666666664</v>
      </c>
      <c r="C2016" s="119">
        <v>3.1355744543327214E-2</v>
      </c>
      <c r="D2016" s="119">
        <v>0.16853223363070188</v>
      </c>
      <c r="E2016" s="25">
        <v>411.16</v>
      </c>
      <c r="F2016" s="27">
        <v>10.38</v>
      </c>
      <c r="G2016" s="27">
        <v>8.24</v>
      </c>
      <c r="H2016" s="13">
        <v>11</v>
      </c>
      <c r="I2016" s="27">
        <v>10.620344980076133</v>
      </c>
    </row>
    <row r="2017" spans="1:9" ht="14" customHeight="1" x14ac:dyDescent="0.2">
      <c r="A2017" s="13" t="s">
        <v>1</v>
      </c>
      <c r="B2017" s="26">
        <v>35219.833333333336</v>
      </c>
      <c r="C2017" s="119">
        <v>3.1355744543327214E-2</v>
      </c>
      <c r="D2017" s="119">
        <v>0.16853223363070188</v>
      </c>
      <c r="E2017" s="25">
        <v>405.81</v>
      </c>
      <c r="F2017" s="27">
        <v>10.39</v>
      </c>
      <c r="G2017" s="27">
        <v>8.24</v>
      </c>
      <c r="H2017" s="13">
        <v>11.01</v>
      </c>
      <c r="I2017" s="27">
        <v>10.617828532649929</v>
      </c>
    </row>
    <row r="2018" spans="1:9" ht="14" customHeight="1" x14ac:dyDescent="0.2">
      <c r="A2018" s="13" t="s">
        <v>1</v>
      </c>
      <c r="B2018" s="26">
        <v>35219.875</v>
      </c>
      <c r="C2018" s="119">
        <v>3.2203197098552273E-2</v>
      </c>
      <c r="D2018" s="119">
        <v>0.17302642652752062</v>
      </c>
      <c r="E2018" s="25">
        <v>411.44</v>
      </c>
      <c r="F2018" s="27">
        <v>10.4</v>
      </c>
      <c r="G2018" s="27">
        <v>8.24</v>
      </c>
      <c r="H2018" s="13">
        <v>11.01</v>
      </c>
      <c r="I2018" s="27">
        <v>10.61531313557202</v>
      </c>
    </row>
    <row r="2019" spans="1:9" ht="14" customHeight="1" x14ac:dyDescent="0.2">
      <c r="A2019" s="13" t="s">
        <v>1</v>
      </c>
      <c r="B2019" s="26">
        <v>35219.916666666664</v>
      </c>
      <c r="C2019" s="119">
        <v>2.8813386877652031E-2</v>
      </c>
      <c r="D2019" s="119">
        <v>0.1775206194243393</v>
      </c>
      <c r="E2019" s="25">
        <v>416.77</v>
      </c>
      <c r="F2019" s="27">
        <v>10.32</v>
      </c>
      <c r="G2019" s="27">
        <v>8.25</v>
      </c>
      <c r="H2019" s="13">
        <v>11.02</v>
      </c>
      <c r="I2019" s="27">
        <v>10.63546574405394</v>
      </c>
    </row>
    <row r="2020" spans="1:9" ht="14" customHeight="1" x14ac:dyDescent="0.2">
      <c r="A2020" s="13" t="s">
        <v>1</v>
      </c>
      <c r="B2020" s="26">
        <v>35219.958333333336</v>
      </c>
      <c r="C2020" s="119">
        <v>3.0508291988102152E-2</v>
      </c>
      <c r="D2020" s="119">
        <v>0.18875610166638612</v>
      </c>
      <c r="E2020" s="25">
        <v>408.98</v>
      </c>
      <c r="F2020" s="27">
        <v>10.220000000000001</v>
      </c>
      <c r="G2020" s="27">
        <v>8.25</v>
      </c>
      <c r="H2020" s="13">
        <v>11.02</v>
      </c>
      <c r="I2020" s="27">
        <v>10.660751308386121</v>
      </c>
    </row>
    <row r="2021" spans="1:9" ht="14" customHeight="1" x14ac:dyDescent="0.2">
      <c r="A2021" s="13" t="s">
        <v>1</v>
      </c>
      <c r="B2021" s="26">
        <v>35220</v>
      </c>
      <c r="C2021" s="119">
        <v>3.2802251652300655E-2</v>
      </c>
      <c r="D2021" s="119">
        <v>0.18774275278740954</v>
      </c>
      <c r="E2021" s="25">
        <v>394.38</v>
      </c>
      <c r="F2021" s="27">
        <v>10.11</v>
      </c>
      <c r="G2021" s="27">
        <v>8.25</v>
      </c>
      <c r="H2021" s="13">
        <v>11.03</v>
      </c>
      <c r="I2021" s="27">
        <v>10.688687534686302</v>
      </c>
    </row>
    <row r="2022" spans="1:9" ht="14" customHeight="1" x14ac:dyDescent="0.2">
      <c r="A2022" s="13" t="s">
        <v>1</v>
      </c>
      <c r="B2022" s="26">
        <v>35220.041666666664</v>
      </c>
      <c r="C2022" s="119">
        <v>3.3665468801045408E-2</v>
      </c>
      <c r="D2022" s="119">
        <v>0.16645522764854401</v>
      </c>
      <c r="E2022" s="25">
        <v>374.91</v>
      </c>
      <c r="F2022" s="27">
        <v>10.029999999999999</v>
      </c>
      <c r="G2022" s="27">
        <v>8.25</v>
      </c>
      <c r="H2022" s="13">
        <v>11.02</v>
      </c>
      <c r="I2022" s="27">
        <v>10.709085426692582</v>
      </c>
    </row>
    <row r="2023" spans="1:9" ht="14" customHeight="1" x14ac:dyDescent="0.2">
      <c r="A2023" s="13" t="s">
        <v>1</v>
      </c>
      <c r="B2023" s="26">
        <v>35220.083333333336</v>
      </c>
      <c r="C2023" s="119">
        <v>3.0212600206066396E-2</v>
      </c>
      <c r="D2023" s="119">
        <v>0.16338643232115804</v>
      </c>
      <c r="E2023" s="25">
        <v>347.43</v>
      </c>
      <c r="F2023" s="27">
        <v>9.9700000000000006</v>
      </c>
      <c r="G2023" s="27">
        <v>8.25</v>
      </c>
      <c r="H2023" s="13">
        <v>11.02</v>
      </c>
      <c r="I2023" s="27">
        <v>10.724428546147619</v>
      </c>
    </row>
    <row r="2024" spans="1:9" ht="14" customHeight="1" x14ac:dyDescent="0.2">
      <c r="A2024" s="13" t="s">
        <v>1</v>
      </c>
      <c r="B2024" s="26">
        <v>35220.125</v>
      </c>
      <c r="C2024" s="119">
        <v>3.1939034503555903E-2</v>
      </c>
      <c r="D2024" s="119">
        <v>0.15814720054536271</v>
      </c>
      <c r="E2024" s="25">
        <v>311.73</v>
      </c>
      <c r="F2024" s="27">
        <v>9.91</v>
      </c>
      <c r="G2024" s="27">
        <v>8.25</v>
      </c>
      <c r="H2024" s="13">
        <v>11.01</v>
      </c>
      <c r="I2024" s="27">
        <v>10.739810075016493</v>
      </c>
    </row>
    <row r="2025" spans="1:9" ht="14" customHeight="1" x14ac:dyDescent="0.2">
      <c r="A2025" s="13" t="s">
        <v>1</v>
      </c>
      <c r="B2025" s="26">
        <v>35220.166666666664</v>
      </c>
      <c r="C2025" s="119">
        <v>3.1075817354811148E-2</v>
      </c>
      <c r="D2025" s="119">
        <v>0.15469510521797677</v>
      </c>
      <c r="E2025" s="25">
        <v>287.47000000000003</v>
      </c>
      <c r="F2025" s="27">
        <v>9.85</v>
      </c>
      <c r="G2025" s="27">
        <v>8.25</v>
      </c>
      <c r="H2025" s="13">
        <v>11</v>
      </c>
      <c r="I2025" s="27">
        <v>10.755230098567104</v>
      </c>
    </row>
    <row r="2026" spans="1:9" ht="14" customHeight="1" x14ac:dyDescent="0.2">
      <c r="A2026" s="13" t="s">
        <v>1</v>
      </c>
      <c r="B2026" s="26">
        <v>35220.208333333336</v>
      </c>
      <c r="C2026" s="119">
        <v>2.934938305732164E-2</v>
      </c>
      <c r="D2026" s="119">
        <v>0.15548087101161423</v>
      </c>
      <c r="E2026" s="25">
        <v>276.29000000000002</v>
      </c>
      <c r="F2026" s="27">
        <v>9.7899999999999991</v>
      </c>
      <c r="G2026" s="27">
        <v>8.24</v>
      </c>
      <c r="H2026" s="13">
        <v>10.99</v>
      </c>
      <c r="I2026" s="27">
        <v>10.770688702067364</v>
      </c>
    </row>
    <row r="2027" spans="1:9" ht="14" customHeight="1" x14ac:dyDescent="0.2">
      <c r="A2027" s="13" t="s">
        <v>1</v>
      </c>
      <c r="B2027" s="26">
        <v>35220.25</v>
      </c>
      <c r="C2027" s="119">
        <v>2.934938305732164E-2</v>
      </c>
      <c r="D2027" s="119">
        <v>0.15223240390843293</v>
      </c>
      <c r="E2027" s="25">
        <v>275</v>
      </c>
      <c r="F2027" s="27">
        <v>9.81</v>
      </c>
      <c r="G2027" s="27">
        <v>8.24</v>
      </c>
      <c r="H2027" s="13">
        <v>10.98</v>
      </c>
      <c r="I2027" s="27">
        <v>10.765531542309422</v>
      </c>
    </row>
    <row r="2028" spans="1:9" ht="14" customHeight="1" x14ac:dyDescent="0.2">
      <c r="A2028" s="13" t="s">
        <v>1</v>
      </c>
      <c r="B2028" s="26">
        <v>35220.291666666664</v>
      </c>
      <c r="C2028" s="119">
        <v>3.0212600206066396E-2</v>
      </c>
      <c r="D2028" s="119">
        <v>0.14622657213263762</v>
      </c>
      <c r="E2028" s="25">
        <v>271.64</v>
      </c>
      <c r="F2028" s="27">
        <v>9.85</v>
      </c>
      <c r="G2028" s="27">
        <v>8.24</v>
      </c>
      <c r="H2028" s="13">
        <v>10.98</v>
      </c>
      <c r="I2028" s="27">
        <v>10.755230098567104</v>
      </c>
    </row>
    <row r="2029" spans="1:9" ht="14" customHeight="1" x14ac:dyDescent="0.2">
      <c r="A2029" s="13" t="s">
        <v>1</v>
      </c>
      <c r="B2029" s="26">
        <v>35220.333333333336</v>
      </c>
      <c r="C2029" s="119">
        <v>2.5033297313597866E-2</v>
      </c>
      <c r="D2029" s="119">
        <v>0.13936550213263763</v>
      </c>
      <c r="E2029" s="25">
        <v>256.89999999999998</v>
      </c>
      <c r="F2029" s="27">
        <v>9.89</v>
      </c>
      <c r="G2029" s="27">
        <v>8.24</v>
      </c>
      <c r="H2029" s="13">
        <v>10.97</v>
      </c>
      <c r="I2029" s="27">
        <v>10.744945801469072</v>
      </c>
    </row>
    <row r="2030" spans="1:9" ht="14" customHeight="1" x14ac:dyDescent="0.2">
      <c r="A2030" s="13" t="s">
        <v>1</v>
      </c>
      <c r="B2030" s="26">
        <v>35220.375</v>
      </c>
      <c r="C2030" s="119">
        <v>2.7622948759832129E-2</v>
      </c>
      <c r="D2030" s="119">
        <v>0.13028368746002361</v>
      </c>
      <c r="E2030" s="25">
        <v>257.02999999999997</v>
      </c>
      <c r="F2030" s="27">
        <v>9.94</v>
      </c>
      <c r="G2030" s="27">
        <v>8.24</v>
      </c>
      <c r="H2030" s="13">
        <v>10.96</v>
      </c>
      <c r="I2030" s="27">
        <v>10.73211450407608</v>
      </c>
    </row>
    <row r="2031" spans="1:9" ht="14" customHeight="1" x14ac:dyDescent="0.2">
      <c r="A2031" s="13" t="s">
        <v>1</v>
      </c>
      <c r="B2031" s="26">
        <v>35220.416666666664</v>
      </c>
      <c r="C2031" s="119">
        <v>2.5896514462342621E-2</v>
      </c>
      <c r="D2031" s="119">
        <v>0.12704719858104699</v>
      </c>
      <c r="E2031" s="25">
        <v>284.58</v>
      </c>
      <c r="F2031" s="27">
        <v>9.98</v>
      </c>
      <c r="G2031" s="27">
        <v>8.24</v>
      </c>
      <c r="H2031" s="13">
        <v>11</v>
      </c>
      <c r="I2031" s="27">
        <v>10.721868694554136</v>
      </c>
    </row>
    <row r="2032" spans="1:9" ht="14" customHeight="1" x14ac:dyDescent="0.2">
      <c r="A2032" s="13" t="s">
        <v>1</v>
      </c>
      <c r="B2032" s="26">
        <v>35220.458333333336</v>
      </c>
      <c r="C2032" s="119">
        <v>3.7981554544769182E-2</v>
      </c>
      <c r="D2032" s="119">
        <v>0.12210023325366103</v>
      </c>
      <c r="E2032" s="25">
        <v>294.37</v>
      </c>
      <c r="F2032" s="27">
        <v>10.029999999999999</v>
      </c>
      <c r="G2032" s="27">
        <v>8.24</v>
      </c>
      <c r="H2032" s="13">
        <v>11.12</v>
      </c>
      <c r="I2032" s="27">
        <v>10.709085426692582</v>
      </c>
    </row>
    <row r="2033" spans="1:9" ht="14" customHeight="1" x14ac:dyDescent="0.2">
      <c r="A2033" s="13" t="s">
        <v>1</v>
      </c>
      <c r="B2033" s="26">
        <v>35220.5</v>
      </c>
      <c r="C2033" s="119">
        <v>2.5911950420271147E-2</v>
      </c>
      <c r="D2033" s="119">
        <v>0.11089687086822389</v>
      </c>
      <c r="E2033" s="25">
        <v>296.7</v>
      </c>
      <c r="F2033" s="27">
        <v>10.18</v>
      </c>
      <c r="G2033" s="27">
        <v>8.24</v>
      </c>
      <c r="H2033" s="13">
        <v>11.14</v>
      </c>
      <c r="I2033" s="27">
        <v>10.670895109669846</v>
      </c>
    </row>
    <row r="2034" spans="1:9" ht="14" customHeight="1" x14ac:dyDescent="0.2">
      <c r="A2034" s="13" t="s">
        <v>1</v>
      </c>
      <c r="B2034" s="26">
        <v>35220.541666666664</v>
      </c>
      <c r="C2034" s="119">
        <v>2.5076081051875303E-2</v>
      </c>
      <c r="D2034" s="119">
        <v>0.10241295724988982</v>
      </c>
      <c r="E2034" s="25">
        <v>301.24</v>
      </c>
      <c r="F2034" s="27">
        <v>10.32</v>
      </c>
      <c r="G2034" s="27">
        <v>8.23</v>
      </c>
      <c r="H2034" s="13">
        <v>11.13</v>
      </c>
      <c r="I2034" s="27">
        <v>10.63546574405394</v>
      </c>
    </row>
    <row r="2035" spans="1:9" ht="14" customHeight="1" x14ac:dyDescent="0.2">
      <c r="A2035" s="13" t="s">
        <v>1</v>
      </c>
      <c r="B2035" s="26">
        <v>35220.583333333336</v>
      </c>
      <c r="C2035" s="119">
        <v>4.3465207156583856E-2</v>
      </c>
      <c r="D2035" s="119">
        <v>9.9988981930365789E-2</v>
      </c>
      <c r="E2035" s="25">
        <v>313.68</v>
      </c>
      <c r="F2035" s="27">
        <v>10.29</v>
      </c>
      <c r="G2035" s="27">
        <v>8.23</v>
      </c>
      <c r="H2035" s="13">
        <v>11.11</v>
      </c>
      <c r="I2035" s="27">
        <v>10.643040337720238</v>
      </c>
    </row>
    <row r="2036" spans="1:9" ht="14" customHeight="1" x14ac:dyDescent="0.2">
      <c r="A2036" s="13" t="s">
        <v>1</v>
      </c>
      <c r="B2036" s="26">
        <v>35220.625</v>
      </c>
      <c r="C2036" s="119">
        <v>2.5911950420271147E-2</v>
      </c>
      <c r="D2036" s="119">
        <v>0.10847289554869986</v>
      </c>
      <c r="E2036" s="25">
        <v>347.3</v>
      </c>
      <c r="F2036" s="27">
        <v>10.34</v>
      </c>
      <c r="G2036" s="27">
        <v>8.23</v>
      </c>
      <c r="H2036" s="13">
        <v>11.09</v>
      </c>
      <c r="I2036" s="27">
        <v>10.630421281159022</v>
      </c>
    </row>
    <row r="2037" spans="1:9" ht="14" customHeight="1" x14ac:dyDescent="0.2">
      <c r="A2037" s="13" t="s">
        <v>1</v>
      </c>
      <c r="B2037" s="26">
        <v>35220.666666666664</v>
      </c>
      <c r="C2037" s="119">
        <v>2.9255427893854519E-2</v>
      </c>
      <c r="D2037" s="119">
        <v>0.10968488320846187</v>
      </c>
      <c r="E2037" s="25">
        <v>382.18</v>
      </c>
      <c r="F2037" s="27">
        <v>10.58</v>
      </c>
      <c r="G2037" s="27">
        <v>8.23</v>
      </c>
      <c r="H2037" s="13">
        <v>11.08</v>
      </c>
      <c r="I2037" s="27">
        <v>10.570215147702298</v>
      </c>
    </row>
    <row r="2038" spans="1:9" ht="14" customHeight="1" x14ac:dyDescent="0.2">
      <c r="A2038" s="13" t="s">
        <v>1</v>
      </c>
      <c r="B2038" s="26">
        <v>35220.708333333336</v>
      </c>
      <c r="C2038" s="119">
        <v>3.0091297262250363E-2</v>
      </c>
      <c r="D2038" s="119">
        <v>0.10786690171881885</v>
      </c>
      <c r="E2038" s="25">
        <v>398.51</v>
      </c>
      <c r="F2038" s="27">
        <v>10.83</v>
      </c>
      <c r="G2038" s="27">
        <v>8.23</v>
      </c>
      <c r="H2038" s="13">
        <v>11.06</v>
      </c>
      <c r="I2038" s="27">
        <v>10.508139089077147</v>
      </c>
    </row>
    <row r="2039" spans="1:9" ht="14" customHeight="1" x14ac:dyDescent="0.2">
      <c r="A2039" s="13" t="s">
        <v>1</v>
      </c>
      <c r="B2039" s="26">
        <v>35220.75</v>
      </c>
      <c r="C2039" s="119">
        <v>3.0091297262250363E-2</v>
      </c>
      <c r="D2039" s="119">
        <v>0.10362494490965182</v>
      </c>
      <c r="E2039" s="25">
        <v>397.43</v>
      </c>
      <c r="F2039" s="27">
        <v>11.08</v>
      </c>
      <c r="G2039" s="27">
        <v>8.23</v>
      </c>
      <c r="H2039" s="13">
        <v>11.01</v>
      </c>
      <c r="I2039" s="27">
        <v>10.446708642265794</v>
      </c>
    </row>
    <row r="2040" spans="1:9" ht="14" customHeight="1" x14ac:dyDescent="0.2">
      <c r="A2040" s="13" t="s">
        <v>1</v>
      </c>
      <c r="B2040" s="26">
        <v>35220.791666666664</v>
      </c>
      <c r="C2040" s="119">
        <v>3.5106513472625424E-2</v>
      </c>
      <c r="D2040" s="119">
        <v>0.10483693256941383</v>
      </c>
      <c r="E2040" s="25">
        <v>377.3</v>
      </c>
      <c r="F2040" s="27">
        <v>11.22</v>
      </c>
      <c r="G2040" s="27">
        <v>8.23</v>
      </c>
      <c r="H2040" s="13">
        <v>10.96</v>
      </c>
      <c r="I2040" s="27">
        <v>10.412587296216238</v>
      </c>
    </row>
    <row r="2041" spans="1:9" ht="14" customHeight="1" x14ac:dyDescent="0.2">
      <c r="A2041" s="13" t="s">
        <v>1</v>
      </c>
      <c r="B2041" s="26">
        <v>35220.833333333336</v>
      </c>
      <c r="C2041" s="119">
        <v>2.9255427893854519E-2</v>
      </c>
      <c r="D2041" s="119">
        <v>0.10483693256941383</v>
      </c>
      <c r="E2041" s="25">
        <v>362.36</v>
      </c>
      <c r="F2041" s="27">
        <v>11.27</v>
      </c>
      <c r="G2041" s="27">
        <v>8.23</v>
      </c>
      <c r="H2041" s="13">
        <v>10.9</v>
      </c>
      <c r="I2041" s="27">
        <v>10.400449492658778</v>
      </c>
    </row>
    <row r="2042" spans="1:9" ht="14" customHeight="1" x14ac:dyDescent="0.2">
      <c r="A2042" s="13" t="s">
        <v>1</v>
      </c>
      <c r="B2042" s="26">
        <v>35220.875</v>
      </c>
      <c r="C2042" s="119">
        <v>3.0091297262250363E-2</v>
      </c>
      <c r="D2042" s="119">
        <v>0.10483693256941383</v>
      </c>
      <c r="E2042" s="25">
        <v>356.32</v>
      </c>
      <c r="F2042" s="27">
        <v>11.21</v>
      </c>
      <c r="G2042" s="27">
        <v>8.2200000000000006</v>
      </c>
      <c r="H2042" s="13">
        <v>10.84</v>
      </c>
      <c r="I2042" s="27">
        <v>10.415017908098617</v>
      </c>
    </row>
    <row r="2043" spans="1:9" ht="14" customHeight="1" x14ac:dyDescent="0.2">
      <c r="A2043" s="13" t="s">
        <v>1</v>
      </c>
      <c r="B2043" s="26">
        <v>35220.916666666664</v>
      </c>
      <c r="C2043" s="119">
        <v>3.0927166630646208E-2</v>
      </c>
      <c r="D2043" s="119">
        <v>0.10544292639929484</v>
      </c>
      <c r="E2043" s="25">
        <v>353.01</v>
      </c>
      <c r="F2043" s="27">
        <v>11.15</v>
      </c>
      <c r="G2043" s="27">
        <v>8.2200000000000006</v>
      </c>
      <c r="H2043" s="13">
        <v>10.8</v>
      </c>
      <c r="I2043" s="27">
        <v>10.429622970748843</v>
      </c>
    </row>
    <row r="2044" spans="1:9" ht="14" customHeight="1" x14ac:dyDescent="0.2">
      <c r="A2044" s="13" t="s">
        <v>1</v>
      </c>
      <c r="B2044" s="26">
        <v>35220.958333333336</v>
      </c>
      <c r="C2044" s="119">
        <v>3.0091297262250363E-2</v>
      </c>
      <c r="D2044" s="119">
        <v>0.10726090788893786</v>
      </c>
      <c r="E2044" s="25">
        <v>353.04</v>
      </c>
      <c r="F2044" s="27">
        <v>11.09</v>
      </c>
      <c r="G2044" s="27">
        <v>8.2200000000000006</v>
      </c>
      <c r="H2044" s="13">
        <v>10.78</v>
      </c>
      <c r="I2044" s="27">
        <v>10.444264765877366</v>
      </c>
    </row>
    <row r="2045" spans="1:9" ht="14" customHeight="1" x14ac:dyDescent="0.2">
      <c r="A2045" s="13" t="s">
        <v>1</v>
      </c>
      <c r="B2045" s="26">
        <v>35221</v>
      </c>
      <c r="C2045" s="119">
        <v>3.1726306333283424E-2</v>
      </c>
      <c r="D2045" s="119">
        <v>0.1082931955512742</v>
      </c>
      <c r="E2045" s="25">
        <v>349.51</v>
      </c>
      <c r="F2045" s="27">
        <v>11.05</v>
      </c>
      <c r="G2045" s="27">
        <v>8.2200000000000006</v>
      </c>
      <c r="H2045" s="13">
        <v>10.76</v>
      </c>
      <c r="I2045" s="27">
        <v>10.454046411669708</v>
      </c>
    </row>
    <row r="2046" spans="1:9" ht="14" customHeight="1" x14ac:dyDescent="0.2">
      <c r="A2046" s="13" t="s">
        <v>1</v>
      </c>
      <c r="B2046" s="26">
        <v>35221.041666666664</v>
      </c>
      <c r="C2046" s="119">
        <v>2.8472326196536404E-2</v>
      </c>
      <c r="D2046" s="119">
        <v>0.11120430295856651</v>
      </c>
      <c r="E2046" s="25">
        <v>343.33</v>
      </c>
      <c r="F2046" s="27">
        <v>11.04</v>
      </c>
      <c r="G2046" s="27">
        <v>8.1999999999999993</v>
      </c>
      <c r="H2046" s="13">
        <v>10.73</v>
      </c>
      <c r="I2046" s="27">
        <v>10.456494382866415</v>
      </c>
    </row>
    <row r="2047" spans="1:9" ht="14" customHeight="1" x14ac:dyDescent="0.2">
      <c r="A2047" s="13" t="s">
        <v>1</v>
      </c>
      <c r="B2047" s="26">
        <v>35221.083333333336</v>
      </c>
      <c r="C2047" s="119">
        <v>2.5218346059789388E-2</v>
      </c>
      <c r="D2047" s="119">
        <v>0.11353318888440037</v>
      </c>
      <c r="E2047" s="25">
        <v>335.56</v>
      </c>
      <c r="F2047" s="27">
        <v>10.99</v>
      </c>
      <c r="G2047" s="27">
        <v>8.1999999999999993</v>
      </c>
      <c r="H2047" s="13">
        <v>10.73</v>
      </c>
      <c r="I2047" s="27">
        <v>10.468749617079627</v>
      </c>
    </row>
    <row r="2048" spans="1:9" ht="14" customHeight="1" x14ac:dyDescent="0.2">
      <c r="A2048" s="13" t="s">
        <v>1</v>
      </c>
      <c r="B2048" s="26">
        <v>35221.125</v>
      </c>
      <c r="C2048" s="119">
        <v>2.9285821230723159E-2</v>
      </c>
      <c r="D2048" s="119">
        <v>0.11702651777315114</v>
      </c>
      <c r="E2048" s="25">
        <v>308.18</v>
      </c>
      <c r="F2048" s="27">
        <v>10.94</v>
      </c>
      <c r="G2048" s="27">
        <v>8.19</v>
      </c>
      <c r="H2048" s="13">
        <v>10.72</v>
      </c>
      <c r="I2048" s="27">
        <v>10.481030517861859</v>
      </c>
    </row>
    <row r="2049" spans="1:9" ht="14" customHeight="1" x14ac:dyDescent="0.2">
      <c r="A2049" s="13" t="s">
        <v>1</v>
      </c>
      <c r="B2049" s="26">
        <v>35221.166666666664</v>
      </c>
      <c r="C2049" s="119">
        <v>3.0912811299096666E-2</v>
      </c>
      <c r="D2049" s="119">
        <v>0.12925316888377886</v>
      </c>
      <c r="E2049" s="25">
        <v>282.63</v>
      </c>
      <c r="F2049" s="27">
        <v>10.89</v>
      </c>
      <c r="G2049" s="27">
        <v>8.18</v>
      </c>
      <c r="H2049" s="13">
        <v>10.71</v>
      </c>
      <c r="I2049" s="27">
        <v>10.49333713455796</v>
      </c>
    </row>
    <row r="2050" spans="1:9" ht="14" customHeight="1" x14ac:dyDescent="0.2">
      <c r="A2050" s="13" t="s">
        <v>1</v>
      </c>
      <c r="B2050" s="26">
        <v>35221.208333333336</v>
      </c>
      <c r="C2050" s="119">
        <v>3.0912811299096666E-2</v>
      </c>
      <c r="D2050" s="119">
        <v>0.13798649110565583</v>
      </c>
      <c r="E2050" s="25">
        <v>271.33999999999997</v>
      </c>
      <c r="F2050" s="27">
        <v>10.84</v>
      </c>
      <c r="G2050" s="27">
        <v>8.17</v>
      </c>
      <c r="H2050" s="13">
        <v>10.7</v>
      </c>
      <c r="I2050" s="27">
        <v>10.505669516512789</v>
      </c>
    </row>
    <row r="2051" spans="1:9" ht="14" customHeight="1" x14ac:dyDescent="0.2">
      <c r="A2051" s="13" t="s">
        <v>1</v>
      </c>
      <c r="B2051" s="26">
        <v>35221.25</v>
      </c>
      <c r="C2051" s="119">
        <v>3.0099316264909911E-2</v>
      </c>
      <c r="D2051" s="119">
        <v>0.143226484438782</v>
      </c>
      <c r="E2051" s="25">
        <v>260.69</v>
      </c>
      <c r="F2051" s="27">
        <v>10.79</v>
      </c>
      <c r="G2051" s="27">
        <v>8.17</v>
      </c>
      <c r="H2051" s="13">
        <v>10.69</v>
      </c>
      <c r="I2051" s="27">
        <v>10.518027713071197</v>
      </c>
    </row>
    <row r="2052" spans="1:9" ht="14" customHeight="1" x14ac:dyDescent="0.2">
      <c r="A2052" s="13" t="s">
        <v>1</v>
      </c>
      <c r="B2052" s="26">
        <v>35221.291666666664</v>
      </c>
      <c r="C2052" s="119">
        <v>3.0912811299096666E-2</v>
      </c>
      <c r="D2052" s="119">
        <v>0.143226484438782</v>
      </c>
      <c r="E2052" s="25">
        <v>247.26</v>
      </c>
      <c r="F2052" s="27">
        <v>10.75</v>
      </c>
      <c r="G2052" s="27">
        <v>8.16</v>
      </c>
      <c r="H2052" s="13">
        <v>10.68</v>
      </c>
      <c r="I2052" s="27">
        <v>10.527932889992247</v>
      </c>
    </row>
    <row r="2053" spans="1:9" ht="14" customHeight="1" x14ac:dyDescent="0.2">
      <c r="A2053" s="13" t="s">
        <v>1</v>
      </c>
      <c r="B2053" s="26">
        <v>35221.333333333336</v>
      </c>
      <c r="C2053" s="119">
        <v>2.9285821230723159E-2</v>
      </c>
      <c r="D2053" s="119">
        <v>0.14671981332753278</v>
      </c>
      <c r="E2053" s="25">
        <v>239.03</v>
      </c>
      <c r="F2053" s="27">
        <v>10.85</v>
      </c>
      <c r="G2053" s="27">
        <v>8.15</v>
      </c>
      <c r="H2053" s="13">
        <v>10.68</v>
      </c>
      <c r="I2053" s="27">
        <v>10.503200976532574</v>
      </c>
    </row>
    <row r="2054" spans="1:9" ht="14" customHeight="1" x14ac:dyDescent="0.2">
      <c r="A2054" s="13" t="s">
        <v>1</v>
      </c>
      <c r="B2054" s="26">
        <v>35221.375</v>
      </c>
      <c r="C2054" s="119">
        <v>3.0099316264909911E-2</v>
      </c>
      <c r="D2054" s="119">
        <v>0.13449316221690505</v>
      </c>
      <c r="E2054" s="25">
        <v>246.99</v>
      </c>
      <c r="F2054" s="27">
        <v>11</v>
      </c>
      <c r="G2054" s="27">
        <v>8.14</v>
      </c>
      <c r="H2054" s="13">
        <v>10.71</v>
      </c>
      <c r="I2054" s="27">
        <v>10.4662965184905</v>
      </c>
    </row>
    <row r="2055" spans="1:9" ht="14" customHeight="1" x14ac:dyDescent="0.2">
      <c r="A2055" s="13" t="s">
        <v>1</v>
      </c>
      <c r="B2055" s="26">
        <v>35221.416666666664</v>
      </c>
      <c r="C2055" s="119">
        <v>2.8472326196536404E-2</v>
      </c>
      <c r="D2055" s="119">
        <v>0.13973315555003124</v>
      </c>
      <c r="E2055" s="25">
        <v>290.17</v>
      </c>
      <c r="F2055" s="27">
        <v>11.1</v>
      </c>
      <c r="G2055" s="27">
        <v>8.15</v>
      </c>
      <c r="H2055" s="13">
        <v>10.8</v>
      </c>
      <c r="I2055" s="27">
        <v>10.441821912204107</v>
      </c>
    </row>
    <row r="2056" spans="1:9" ht="14" customHeight="1" x14ac:dyDescent="0.2">
      <c r="A2056" s="13" t="s">
        <v>1</v>
      </c>
      <c r="B2056" s="26">
        <v>35221.458333333336</v>
      </c>
      <c r="C2056" s="119"/>
      <c r="D2056" s="119"/>
      <c r="E2056" s="25">
        <v>303.16000000000003</v>
      </c>
      <c r="F2056" s="27">
        <v>11.1</v>
      </c>
      <c r="G2056" s="27">
        <v>8.15</v>
      </c>
      <c r="H2056" s="13">
        <v>11.01</v>
      </c>
      <c r="I2056" s="27">
        <v>10.441821912204107</v>
      </c>
    </row>
    <row r="2057" spans="1:9" ht="14" customHeight="1" x14ac:dyDescent="0.2">
      <c r="A2057" s="13" t="s">
        <v>1</v>
      </c>
      <c r="B2057" s="26">
        <v>35221.5</v>
      </c>
      <c r="C2057" s="119"/>
      <c r="D2057" s="119"/>
      <c r="E2057" s="25">
        <v>300.83999999999997</v>
      </c>
      <c r="F2057" s="27">
        <v>11.48</v>
      </c>
      <c r="G2057" s="27">
        <v>8.16</v>
      </c>
      <c r="H2057" s="13">
        <v>11.01</v>
      </c>
      <c r="I2057" s="27">
        <v>10.349747404345701</v>
      </c>
    </row>
    <row r="2058" spans="1:9" ht="14" customHeight="1" x14ac:dyDescent="0.2">
      <c r="A2058" s="13" t="s">
        <v>1</v>
      </c>
      <c r="B2058" s="26">
        <v>35221.541666666664</v>
      </c>
      <c r="C2058" s="119"/>
      <c r="D2058" s="119"/>
      <c r="E2058" s="25">
        <v>306.45999999999998</v>
      </c>
      <c r="F2058" s="27">
        <v>11.85</v>
      </c>
      <c r="G2058" s="27">
        <v>8.17</v>
      </c>
      <c r="H2058" s="13">
        <v>10.93</v>
      </c>
      <c r="I2058" s="27">
        <v>10.261493748342023</v>
      </c>
    </row>
    <row r="2059" spans="1:9" ht="14" customHeight="1" x14ac:dyDescent="0.2">
      <c r="A2059" s="13" t="s">
        <v>1</v>
      </c>
      <c r="B2059" s="26">
        <v>35221.583333333336</v>
      </c>
      <c r="C2059" s="119"/>
      <c r="D2059" s="119"/>
      <c r="E2059" s="25">
        <v>327.33</v>
      </c>
      <c r="F2059" s="27">
        <v>12.16</v>
      </c>
      <c r="G2059" s="27">
        <v>8.18</v>
      </c>
      <c r="H2059" s="13">
        <v>10.85</v>
      </c>
      <c r="I2059" s="27">
        <v>10.188598648196047</v>
      </c>
    </row>
    <row r="2060" spans="1:9" ht="14" customHeight="1" x14ac:dyDescent="0.2">
      <c r="A2060" s="13" t="s">
        <v>1</v>
      </c>
      <c r="B2060" s="26">
        <v>35221.625</v>
      </c>
      <c r="C2060" s="119"/>
      <c r="D2060" s="119"/>
      <c r="E2060" s="25">
        <v>360.9</v>
      </c>
      <c r="F2060" s="27">
        <v>12.48</v>
      </c>
      <c r="G2060" s="27">
        <v>8.18</v>
      </c>
      <c r="H2060" s="13">
        <v>10.77</v>
      </c>
      <c r="I2060" s="27">
        <v>10.114340280352339</v>
      </c>
    </row>
    <row r="2061" spans="1:9" ht="14" customHeight="1" x14ac:dyDescent="0.2">
      <c r="A2061" s="13" t="s">
        <v>1</v>
      </c>
      <c r="B2061" s="26">
        <v>35221.666666666664</v>
      </c>
      <c r="C2061" s="119"/>
      <c r="D2061" s="119"/>
      <c r="E2061" s="25">
        <v>384.95</v>
      </c>
      <c r="F2061" s="27">
        <v>12.81</v>
      </c>
      <c r="G2061" s="27">
        <v>8.19</v>
      </c>
      <c r="H2061" s="13">
        <v>10.69</v>
      </c>
      <c r="I2061" s="27">
        <v>10.038799209749124</v>
      </c>
    </row>
    <row r="2062" spans="1:9" ht="14" customHeight="1" x14ac:dyDescent="0.2">
      <c r="A2062" s="13" t="s">
        <v>1</v>
      </c>
      <c r="B2062" s="26">
        <v>35221.708333333336</v>
      </c>
      <c r="C2062" s="119"/>
      <c r="D2062" s="119"/>
      <c r="E2062" s="25">
        <v>397.32</v>
      </c>
      <c r="F2062" s="27">
        <v>12.95</v>
      </c>
      <c r="G2062" s="27">
        <v>8.1999999999999993</v>
      </c>
      <c r="H2062" s="13">
        <v>10.63</v>
      </c>
      <c r="I2062" s="27">
        <v>10.007066440051043</v>
      </c>
    </row>
    <row r="2063" spans="1:9" ht="14" customHeight="1" x14ac:dyDescent="0.2">
      <c r="A2063" s="13" t="s">
        <v>1</v>
      </c>
      <c r="B2063" s="26">
        <v>35221.75</v>
      </c>
      <c r="C2063" s="119"/>
      <c r="D2063" s="119"/>
      <c r="E2063" s="25">
        <v>409.15</v>
      </c>
      <c r="F2063" s="27">
        <v>12.92</v>
      </c>
      <c r="G2063" s="27">
        <v>8.2100000000000009</v>
      </c>
      <c r="H2063" s="13">
        <v>10.62</v>
      </c>
      <c r="I2063" s="27">
        <v>10.013850619076633</v>
      </c>
    </row>
    <row r="2064" spans="1:9" ht="14" customHeight="1" x14ac:dyDescent="0.2">
      <c r="A2064" s="13" t="s">
        <v>1</v>
      </c>
      <c r="B2064" s="26">
        <v>35221.791666666664</v>
      </c>
      <c r="C2064" s="119"/>
      <c r="D2064" s="119"/>
      <c r="E2064" s="25">
        <v>410.46</v>
      </c>
      <c r="F2064" s="27">
        <v>12.86</v>
      </c>
      <c r="G2064" s="27">
        <v>8.2100000000000009</v>
      </c>
      <c r="H2064" s="13">
        <v>10.62</v>
      </c>
      <c r="I2064" s="27">
        <v>10.02744465059255</v>
      </c>
    </row>
    <row r="2065" spans="1:9" ht="14" customHeight="1" x14ac:dyDescent="0.2">
      <c r="A2065" s="13" t="s">
        <v>1</v>
      </c>
      <c r="B2065" s="26">
        <v>35221.833333333336</v>
      </c>
      <c r="C2065" s="119"/>
      <c r="D2065" s="119"/>
      <c r="E2065" s="25">
        <v>408.17</v>
      </c>
      <c r="F2065" s="27">
        <v>12.7</v>
      </c>
      <c r="G2065" s="27">
        <v>8.2200000000000006</v>
      </c>
      <c r="H2065" s="13">
        <v>10.62</v>
      </c>
      <c r="I2065" s="27">
        <v>10.063863333236565</v>
      </c>
    </row>
    <row r="2066" spans="1:9" ht="14" customHeight="1" x14ac:dyDescent="0.2">
      <c r="A2066" s="13" t="s">
        <v>1</v>
      </c>
      <c r="B2066" s="26">
        <v>35221.875</v>
      </c>
      <c r="C2066" s="119"/>
      <c r="D2066" s="119"/>
      <c r="E2066" s="25">
        <v>410.3</v>
      </c>
      <c r="F2066" s="27">
        <v>12.52</v>
      </c>
      <c r="G2066" s="27">
        <v>8.23</v>
      </c>
      <c r="H2066" s="13">
        <v>10.61</v>
      </c>
      <c r="I2066" s="27">
        <v>10.105127934395787</v>
      </c>
    </row>
    <row r="2067" spans="1:9" ht="14" customHeight="1" x14ac:dyDescent="0.2">
      <c r="A2067" s="13" t="s">
        <v>1</v>
      </c>
      <c r="B2067" s="26">
        <v>35221.916666666664</v>
      </c>
      <c r="C2067" s="119"/>
      <c r="D2067" s="119"/>
      <c r="E2067" s="25">
        <v>412.11</v>
      </c>
      <c r="F2067" s="27">
        <v>12.33</v>
      </c>
      <c r="G2067" s="27">
        <v>8.24</v>
      </c>
      <c r="H2067" s="13">
        <v>10.61</v>
      </c>
      <c r="I2067" s="27">
        <v>10.149024701677309</v>
      </c>
    </row>
    <row r="2068" spans="1:9" ht="14" customHeight="1" x14ac:dyDescent="0.2">
      <c r="A2068" s="13" t="s">
        <v>1</v>
      </c>
      <c r="B2068" s="26">
        <v>35221.958333333336</v>
      </c>
      <c r="C2068" s="119"/>
      <c r="D2068" s="119"/>
      <c r="E2068" s="25">
        <v>404.42</v>
      </c>
      <c r="F2068" s="27">
        <v>12.16</v>
      </c>
      <c r="G2068" s="27">
        <v>8.24</v>
      </c>
      <c r="H2068" s="13">
        <v>10.6</v>
      </c>
      <c r="I2068" s="27">
        <v>10.188598648196047</v>
      </c>
    </row>
    <row r="2069" spans="1:9" ht="14" customHeight="1" x14ac:dyDescent="0.2">
      <c r="A2069" s="13" t="s">
        <v>1</v>
      </c>
      <c r="B2069" s="26">
        <v>35222</v>
      </c>
      <c r="C2069" s="119"/>
      <c r="D2069" s="119"/>
      <c r="E2069" s="25">
        <v>387.42</v>
      </c>
      <c r="F2069" s="27">
        <v>12.03</v>
      </c>
      <c r="G2069" s="27">
        <v>8.25</v>
      </c>
      <c r="H2069" s="13">
        <v>10.6</v>
      </c>
      <c r="I2069" s="27">
        <v>10.219052168065037</v>
      </c>
    </row>
    <row r="2070" spans="1:9" ht="14" customHeight="1" x14ac:dyDescent="0.2">
      <c r="A2070" s="13" t="s">
        <v>1</v>
      </c>
      <c r="B2070" s="26">
        <v>35222.041666666664</v>
      </c>
      <c r="C2070" s="119"/>
      <c r="D2070" s="119"/>
      <c r="E2070" s="25">
        <v>370.09</v>
      </c>
      <c r="F2070" s="27">
        <v>11.93</v>
      </c>
      <c r="G2070" s="27">
        <v>8.25</v>
      </c>
      <c r="H2070" s="13">
        <v>10.59</v>
      </c>
      <c r="I2070" s="27">
        <v>10.242591252084173</v>
      </c>
    </row>
    <row r="2071" spans="1:9" ht="14" customHeight="1" x14ac:dyDescent="0.2">
      <c r="A2071" s="13" t="s">
        <v>1</v>
      </c>
      <c r="B2071" s="26">
        <v>35222.083333333336</v>
      </c>
      <c r="C2071" s="119"/>
      <c r="D2071" s="119"/>
      <c r="E2071" s="25">
        <v>362.74</v>
      </c>
      <c r="F2071" s="27">
        <v>11.87</v>
      </c>
      <c r="G2071" s="27">
        <v>8.25</v>
      </c>
      <c r="H2071" s="13">
        <v>10.57</v>
      </c>
      <c r="I2071" s="27">
        <v>10.256762175891733</v>
      </c>
    </row>
    <row r="2072" spans="1:9" ht="14" customHeight="1" x14ac:dyDescent="0.2">
      <c r="A2072" s="13" t="s">
        <v>1</v>
      </c>
      <c r="B2072" s="26">
        <v>35222.125</v>
      </c>
      <c r="C2072" s="119"/>
      <c r="D2072" s="119"/>
      <c r="E2072" s="25">
        <v>337.87</v>
      </c>
      <c r="F2072" s="27">
        <v>11.81</v>
      </c>
      <c r="G2072" s="27">
        <v>8.25</v>
      </c>
      <c r="H2072" s="13">
        <v>10.55</v>
      </c>
      <c r="I2072" s="27">
        <v>10.270968808962682</v>
      </c>
    </row>
    <row r="2073" spans="1:9" ht="14" customHeight="1" x14ac:dyDescent="0.2">
      <c r="A2073" s="13" t="s">
        <v>1</v>
      </c>
      <c r="B2073" s="26">
        <v>35222.166666666664</v>
      </c>
      <c r="C2073" s="119"/>
      <c r="D2073" s="119"/>
      <c r="E2073" s="25">
        <v>309.82</v>
      </c>
      <c r="F2073" s="27">
        <v>11.74</v>
      </c>
      <c r="G2073" s="27">
        <v>8.25</v>
      </c>
      <c r="H2073" s="13">
        <v>10.53</v>
      </c>
      <c r="I2073" s="27">
        <v>10.287588460509696</v>
      </c>
    </row>
    <row r="2074" spans="1:9" ht="14" customHeight="1" x14ac:dyDescent="0.2">
      <c r="A2074" s="13" t="s">
        <v>1</v>
      </c>
      <c r="B2074" s="26">
        <v>35222.208333333336</v>
      </c>
      <c r="C2074" s="119"/>
      <c r="D2074" s="119"/>
      <c r="E2074" s="25">
        <v>299.66000000000003</v>
      </c>
      <c r="F2074" s="27">
        <v>11.68</v>
      </c>
      <c r="G2074" s="27">
        <v>8.25</v>
      </c>
      <c r="H2074" s="13">
        <v>10.51</v>
      </c>
      <c r="I2074" s="27">
        <v>10.301872756167624</v>
      </c>
    </row>
    <row r="2075" spans="1:9" ht="14" customHeight="1" x14ac:dyDescent="0.2">
      <c r="A2075" s="13" t="s">
        <v>1</v>
      </c>
      <c r="B2075" s="26">
        <v>35222.25</v>
      </c>
      <c r="C2075" s="119"/>
      <c r="D2075" s="119"/>
      <c r="E2075" s="25">
        <v>301.26</v>
      </c>
      <c r="F2075" s="27">
        <v>11.62</v>
      </c>
      <c r="G2075" s="27">
        <v>8.25</v>
      </c>
      <c r="H2075" s="13">
        <v>10.49</v>
      </c>
      <c r="I2075" s="27">
        <v>10.316193031103989</v>
      </c>
    </row>
    <row r="2076" spans="1:9" ht="14" customHeight="1" x14ac:dyDescent="0.2">
      <c r="A2076" s="13" t="s">
        <v>1</v>
      </c>
      <c r="B2076" s="26">
        <v>35222.291666666664</v>
      </c>
      <c r="C2076" s="119"/>
      <c r="D2076" s="119"/>
      <c r="E2076" s="25">
        <v>297.22000000000003</v>
      </c>
      <c r="F2076" s="27">
        <v>11.75</v>
      </c>
      <c r="G2076" s="27">
        <v>8.25</v>
      </c>
      <c r="H2076" s="13">
        <v>10.47</v>
      </c>
      <c r="I2076" s="27">
        <v>10.285211236564935</v>
      </c>
    </row>
    <row r="2077" spans="1:9" ht="14" customHeight="1" x14ac:dyDescent="0.2">
      <c r="A2077" s="13" t="s">
        <v>1</v>
      </c>
      <c r="B2077" s="26">
        <v>35222.333333333336</v>
      </c>
      <c r="C2077" s="119"/>
      <c r="D2077" s="119"/>
      <c r="E2077" s="25">
        <v>294.93</v>
      </c>
      <c r="F2077" s="27">
        <v>11.94</v>
      </c>
      <c r="G2077" s="27">
        <v>8.25</v>
      </c>
      <c r="H2077" s="13">
        <v>10.45</v>
      </c>
      <c r="I2077" s="27">
        <v>10.240232897196343</v>
      </c>
    </row>
    <row r="2078" spans="1:9" ht="14" customHeight="1" x14ac:dyDescent="0.2">
      <c r="A2078" s="13" t="s">
        <v>1</v>
      </c>
      <c r="B2078" s="26">
        <v>35222.375</v>
      </c>
      <c r="C2078" s="119"/>
      <c r="D2078" s="119"/>
      <c r="E2078" s="25">
        <v>294.49</v>
      </c>
      <c r="F2078" s="27">
        <v>12.13</v>
      </c>
      <c r="G2078" s="27">
        <v>8.25</v>
      </c>
      <c r="H2078" s="13">
        <v>10.45</v>
      </c>
      <c r="I2078" s="27">
        <v>10.19561164483007</v>
      </c>
    </row>
    <row r="2079" spans="1:9" ht="14" customHeight="1" x14ac:dyDescent="0.2">
      <c r="A2079" s="13" t="s">
        <v>1</v>
      </c>
      <c r="B2079" s="26">
        <v>35222.416666666664</v>
      </c>
      <c r="C2079" s="119"/>
      <c r="D2079" s="119"/>
      <c r="E2079" s="25">
        <v>271.66000000000003</v>
      </c>
      <c r="F2079" s="27">
        <v>12.32</v>
      </c>
      <c r="G2079" s="27">
        <v>8.25</v>
      </c>
      <c r="H2079" s="13">
        <v>10.5</v>
      </c>
      <c r="I2079" s="27">
        <v>10.151344771815255</v>
      </c>
    </row>
    <row r="2080" spans="1:9" ht="14" customHeight="1" x14ac:dyDescent="0.2">
      <c r="A2080" s="13" t="s">
        <v>1</v>
      </c>
      <c r="B2080" s="26">
        <v>35222.458333333336</v>
      </c>
      <c r="C2080" s="119"/>
      <c r="D2080" s="119"/>
      <c r="E2080" s="25">
        <v>270.17</v>
      </c>
      <c r="F2080" s="27">
        <v>12.51</v>
      </c>
      <c r="G2080" s="27">
        <v>8.25</v>
      </c>
      <c r="H2080" s="13">
        <v>10.54</v>
      </c>
      <c r="I2080" s="27">
        <v>10.107429570501042</v>
      </c>
    </row>
    <row r="2081" spans="1:9" ht="14" customHeight="1" x14ac:dyDescent="0.2">
      <c r="A2081" s="13" t="s">
        <v>1</v>
      </c>
      <c r="B2081" s="26">
        <v>35222.5</v>
      </c>
      <c r="C2081" s="119"/>
      <c r="D2081" s="119"/>
      <c r="E2081" s="25">
        <v>294.22000000000003</v>
      </c>
      <c r="F2081" s="27">
        <v>12.7</v>
      </c>
      <c r="G2081" s="27">
        <v>8.25</v>
      </c>
      <c r="H2081" s="13">
        <v>10.58</v>
      </c>
      <c r="I2081" s="27">
        <v>10.063863333236565</v>
      </c>
    </row>
    <row r="2082" spans="1:9" ht="14" customHeight="1" x14ac:dyDescent="0.2">
      <c r="A2082" s="13" t="s">
        <v>1</v>
      </c>
      <c r="B2082" s="26">
        <v>35222.541666666664</v>
      </c>
      <c r="C2082" s="119"/>
      <c r="D2082" s="119"/>
      <c r="E2082" s="25">
        <v>283.83</v>
      </c>
      <c r="F2082" s="27">
        <v>12.89</v>
      </c>
      <c r="G2082" s="27">
        <v>8.25</v>
      </c>
      <c r="H2082" s="13">
        <v>10.63</v>
      </c>
      <c r="I2082" s="27">
        <v>10.020643352370975</v>
      </c>
    </row>
    <row r="2083" spans="1:9" ht="14" customHeight="1" x14ac:dyDescent="0.2">
      <c r="A2083" s="13" t="s">
        <v>1</v>
      </c>
      <c r="B2083" s="26">
        <v>35222.583333333336</v>
      </c>
      <c r="C2083" s="119"/>
      <c r="D2083" s="119"/>
      <c r="E2083" s="25">
        <v>288.04000000000002</v>
      </c>
      <c r="F2083" s="27">
        <v>13.1</v>
      </c>
      <c r="G2083" s="27">
        <v>8.25</v>
      </c>
      <c r="H2083" s="13">
        <v>10.61</v>
      </c>
      <c r="I2083" s="27">
        <v>9.9732734859071961</v>
      </c>
    </row>
    <row r="2084" spans="1:9" ht="14" customHeight="1" x14ac:dyDescent="0.2">
      <c r="A2084" s="13" t="s">
        <v>1</v>
      </c>
      <c r="B2084" s="26">
        <v>35222.625</v>
      </c>
      <c r="C2084" s="119"/>
      <c r="D2084" s="119"/>
      <c r="E2084" s="25">
        <v>329.98</v>
      </c>
      <c r="F2084" s="27">
        <v>13.36</v>
      </c>
      <c r="G2084" s="27">
        <v>8.25</v>
      </c>
      <c r="H2084" s="13">
        <v>10.57</v>
      </c>
      <c r="I2084" s="27">
        <v>9.9152010760559435</v>
      </c>
    </row>
    <row r="2085" spans="1:9" ht="14" customHeight="1" x14ac:dyDescent="0.2">
      <c r="A2085" s="13" t="s">
        <v>1</v>
      </c>
      <c r="B2085" s="26">
        <v>35222.666666666664</v>
      </c>
      <c r="C2085" s="119"/>
      <c r="D2085" s="119"/>
      <c r="E2085" s="25">
        <v>375.18</v>
      </c>
      <c r="F2085" s="27">
        <v>13.63</v>
      </c>
      <c r="G2085" s="27">
        <v>8.25</v>
      </c>
      <c r="H2085" s="13">
        <v>10.53</v>
      </c>
      <c r="I2085" s="27">
        <v>9.8555626543974011</v>
      </c>
    </row>
    <row r="2086" spans="1:9" ht="14" customHeight="1" x14ac:dyDescent="0.2">
      <c r="A2086" s="13" t="s">
        <v>1</v>
      </c>
      <c r="B2086" s="26">
        <v>35222.708333333336</v>
      </c>
      <c r="C2086" s="119"/>
      <c r="D2086" s="119"/>
      <c r="E2086" s="25">
        <v>376.42</v>
      </c>
      <c r="F2086" s="27">
        <v>13.8</v>
      </c>
      <c r="G2086" s="27">
        <v>8.25</v>
      </c>
      <c r="H2086" s="13">
        <v>10.48</v>
      </c>
      <c r="I2086" s="27">
        <v>9.818358024153552</v>
      </c>
    </row>
    <row r="2087" spans="1:9" ht="14" customHeight="1" x14ac:dyDescent="0.2">
      <c r="A2087" s="13" t="s">
        <v>1</v>
      </c>
      <c r="B2087" s="26">
        <v>35222.75</v>
      </c>
      <c r="C2087" s="119"/>
      <c r="D2087" s="119"/>
      <c r="E2087" s="25">
        <v>364.31</v>
      </c>
      <c r="F2087" s="27">
        <v>13.77</v>
      </c>
      <c r="G2087" s="27">
        <v>8.25</v>
      </c>
      <c r="H2087" s="13">
        <v>10.44</v>
      </c>
      <c r="I2087" s="27">
        <v>9.8249042614254432</v>
      </c>
    </row>
    <row r="2088" spans="1:9" ht="14" customHeight="1" x14ac:dyDescent="0.2">
      <c r="A2088" s="13" t="s">
        <v>1</v>
      </c>
      <c r="B2088" s="26">
        <v>35222.791666666664</v>
      </c>
      <c r="C2088" s="119"/>
      <c r="D2088" s="119"/>
      <c r="E2088" s="25">
        <v>357.04</v>
      </c>
      <c r="F2088" s="27">
        <v>13.72</v>
      </c>
      <c r="G2088" s="27">
        <v>8.25</v>
      </c>
      <c r="H2088" s="13">
        <v>10.4</v>
      </c>
      <c r="I2088" s="27">
        <v>9.8358330005381287</v>
      </c>
    </row>
    <row r="2089" spans="1:9" ht="14" customHeight="1" x14ac:dyDescent="0.2">
      <c r="A2089" s="13" t="s">
        <v>1</v>
      </c>
      <c r="B2089" s="26">
        <v>35222.833333333336</v>
      </c>
      <c r="C2089" s="119"/>
      <c r="D2089" s="119"/>
      <c r="E2089" s="25">
        <v>347.88</v>
      </c>
      <c r="F2089" s="27">
        <v>13.62</v>
      </c>
      <c r="G2089" s="27">
        <v>8.25</v>
      </c>
      <c r="H2089" s="13">
        <v>10.36</v>
      </c>
      <c r="I2089" s="27">
        <v>9.8577594451282291</v>
      </c>
    </row>
    <row r="2090" spans="1:9" ht="14" customHeight="1" x14ac:dyDescent="0.2">
      <c r="A2090" s="13" t="s">
        <v>1</v>
      </c>
      <c r="B2090" s="26">
        <v>35222.875</v>
      </c>
      <c r="C2090" s="119"/>
      <c r="D2090" s="119"/>
      <c r="E2090" s="25">
        <v>338.61</v>
      </c>
      <c r="F2090" s="27">
        <v>13.5</v>
      </c>
      <c r="G2090" s="27">
        <v>8.25</v>
      </c>
      <c r="H2090" s="13">
        <v>10.32</v>
      </c>
      <c r="I2090" s="27">
        <v>9.8841930284117812</v>
      </c>
    </row>
    <row r="2091" spans="1:9" ht="14" customHeight="1" x14ac:dyDescent="0.2">
      <c r="A2091" s="13" t="s">
        <v>1</v>
      </c>
      <c r="B2091" s="26">
        <v>35222.916666666664</v>
      </c>
      <c r="C2091" s="119"/>
      <c r="D2091" s="119"/>
      <c r="E2091" s="25">
        <v>339.76</v>
      </c>
      <c r="F2091" s="27">
        <v>13.37</v>
      </c>
      <c r="G2091" s="27">
        <v>8.25</v>
      </c>
      <c r="H2091" s="13">
        <v>10.28</v>
      </c>
      <c r="I2091" s="27">
        <v>9.9129801631576377</v>
      </c>
    </row>
    <row r="2092" spans="1:9" ht="14" customHeight="1" x14ac:dyDescent="0.2">
      <c r="A2092" s="13" t="s">
        <v>1</v>
      </c>
      <c r="B2092" s="26">
        <v>35222.958333333336</v>
      </c>
      <c r="C2092" s="119"/>
      <c r="D2092" s="119"/>
      <c r="E2092" s="25">
        <v>338.34</v>
      </c>
      <c r="F2092" s="27">
        <v>13.25</v>
      </c>
      <c r="G2092" s="27">
        <v>8.25</v>
      </c>
      <c r="H2092" s="13">
        <v>10.24</v>
      </c>
      <c r="I2092" s="27">
        <v>9.939692789708749</v>
      </c>
    </row>
    <row r="2093" spans="1:9" ht="14" customHeight="1" x14ac:dyDescent="0.2">
      <c r="A2093" s="13" t="s">
        <v>1</v>
      </c>
      <c r="B2093" s="26">
        <v>35223</v>
      </c>
      <c r="C2093" s="119"/>
      <c r="D2093" s="119"/>
      <c r="E2093" s="25">
        <v>331.21</v>
      </c>
      <c r="F2093" s="27">
        <v>13.14</v>
      </c>
      <c r="G2093" s="27">
        <v>8.25</v>
      </c>
      <c r="H2093" s="13">
        <v>10.199999999999999</v>
      </c>
      <c r="I2093" s="27">
        <v>9.9642979344804559</v>
      </c>
    </row>
    <row r="2094" spans="1:9" ht="14" customHeight="1" x14ac:dyDescent="0.2">
      <c r="A2094" s="13" t="s">
        <v>1</v>
      </c>
      <c r="B2094" s="26">
        <v>35223.041666666664</v>
      </c>
      <c r="C2094" s="119"/>
      <c r="D2094" s="119"/>
      <c r="E2094" s="25">
        <v>322.58999999999997</v>
      </c>
      <c r="F2094" s="27">
        <v>13.01</v>
      </c>
      <c r="G2094" s="27">
        <v>8.25</v>
      </c>
      <c r="H2094" s="13">
        <v>10.19</v>
      </c>
      <c r="I2094" s="27">
        <v>9.9935237021721477</v>
      </c>
    </row>
    <row r="2095" spans="1:9" ht="14" customHeight="1" x14ac:dyDescent="0.2">
      <c r="A2095" s="13" t="s">
        <v>1</v>
      </c>
      <c r="B2095" s="26">
        <v>35223.083333333336</v>
      </c>
      <c r="C2095" s="119"/>
      <c r="D2095" s="119"/>
      <c r="E2095" s="25">
        <v>339.55</v>
      </c>
      <c r="F2095" s="27">
        <v>12.86</v>
      </c>
      <c r="G2095" s="27">
        <v>8.25</v>
      </c>
      <c r="H2095" s="13">
        <v>10.199999999999999</v>
      </c>
      <c r="I2095" s="27">
        <v>10.02744465059255</v>
      </c>
    </row>
    <row r="2096" spans="1:9" ht="14" customHeight="1" x14ac:dyDescent="0.2">
      <c r="A2096" s="13" t="s">
        <v>1</v>
      </c>
      <c r="B2096" s="26">
        <v>35223.125</v>
      </c>
      <c r="C2096" s="119"/>
      <c r="D2096" s="119"/>
      <c r="E2096" s="25">
        <v>346.8</v>
      </c>
      <c r="F2096" s="27">
        <v>12.71</v>
      </c>
      <c r="G2096" s="27">
        <v>8.25</v>
      </c>
      <c r="H2096" s="13">
        <v>10.210000000000001</v>
      </c>
      <c r="I2096" s="27">
        <v>10.061579988656067</v>
      </c>
    </row>
    <row r="2097" spans="1:9" ht="14" customHeight="1" x14ac:dyDescent="0.2">
      <c r="A2097" s="13" t="s">
        <v>1</v>
      </c>
      <c r="B2097" s="26">
        <v>35223.166666666664</v>
      </c>
      <c r="C2097" s="119"/>
      <c r="D2097" s="119"/>
      <c r="E2097" s="25">
        <v>328.12</v>
      </c>
      <c r="F2097" s="27">
        <v>12.56</v>
      </c>
      <c r="G2097" s="27">
        <v>8.25</v>
      </c>
      <c r="H2097" s="13">
        <v>10.220000000000001</v>
      </c>
      <c r="I2097" s="27">
        <v>10.095931048673775</v>
      </c>
    </row>
    <row r="2098" spans="1:9" ht="14" customHeight="1" x14ac:dyDescent="0.2">
      <c r="A2098" s="13" t="s">
        <v>1</v>
      </c>
      <c r="B2098" s="26">
        <v>35223.208333333336</v>
      </c>
      <c r="C2098" s="119"/>
      <c r="D2098" s="119"/>
      <c r="E2098" s="25">
        <v>317.02</v>
      </c>
      <c r="F2098" s="27">
        <v>12.41</v>
      </c>
      <c r="G2098" s="27">
        <v>8.26</v>
      </c>
      <c r="H2098" s="13">
        <v>10.24</v>
      </c>
      <c r="I2098" s="27">
        <v>10.130499162956744</v>
      </c>
    </row>
    <row r="2099" spans="1:9" ht="14" customHeight="1" x14ac:dyDescent="0.2">
      <c r="A2099" s="13" t="s">
        <v>1</v>
      </c>
      <c r="B2099" s="26">
        <v>35223.25</v>
      </c>
      <c r="C2099" s="119"/>
      <c r="D2099" s="119"/>
      <c r="E2099" s="25">
        <v>314.19</v>
      </c>
      <c r="F2099" s="27">
        <v>12.27</v>
      </c>
      <c r="G2099" s="27">
        <v>8.26</v>
      </c>
      <c r="H2099" s="13">
        <v>10.25</v>
      </c>
      <c r="I2099" s="27">
        <v>10.162959742797703</v>
      </c>
    </row>
    <row r="2100" spans="1:9" ht="14" customHeight="1" x14ac:dyDescent="0.2">
      <c r="A2100" s="13" t="s">
        <v>1</v>
      </c>
      <c r="B2100" s="26">
        <v>35223.291666666664</v>
      </c>
      <c r="C2100" s="119"/>
      <c r="D2100" s="119"/>
      <c r="E2100" s="25">
        <v>303.23</v>
      </c>
      <c r="F2100" s="27">
        <v>12.12</v>
      </c>
      <c r="G2100" s="27">
        <v>8.26</v>
      </c>
      <c r="H2100" s="13">
        <v>10.26</v>
      </c>
      <c r="I2100" s="27">
        <v>10.197951273168906</v>
      </c>
    </row>
    <row r="2101" spans="1:9" ht="14" customHeight="1" x14ac:dyDescent="0.2">
      <c r="A2101" s="13" t="s">
        <v>1</v>
      </c>
      <c r="B2101" s="26">
        <v>35223.333333333336</v>
      </c>
      <c r="C2101" s="119"/>
      <c r="D2101" s="119"/>
      <c r="E2101" s="25">
        <v>289.60000000000002</v>
      </c>
      <c r="F2101" s="27">
        <v>12.04</v>
      </c>
      <c r="G2101" s="27">
        <v>8.26</v>
      </c>
      <c r="H2101" s="13">
        <v>10.3</v>
      </c>
      <c r="I2101" s="27">
        <v>10.216703687019773</v>
      </c>
    </row>
    <row r="2102" spans="1:9" ht="14" customHeight="1" x14ac:dyDescent="0.2">
      <c r="A2102" s="13" t="s">
        <v>1</v>
      </c>
      <c r="B2102" s="26">
        <v>35223.375</v>
      </c>
      <c r="C2102" s="119"/>
      <c r="D2102" s="119"/>
      <c r="E2102" s="25">
        <v>318.79000000000002</v>
      </c>
      <c r="F2102" s="27">
        <v>12.13</v>
      </c>
      <c r="G2102" s="27">
        <v>8.26</v>
      </c>
      <c r="H2102" s="13">
        <v>10.43</v>
      </c>
      <c r="I2102" s="27">
        <v>10.19561164483007</v>
      </c>
    </row>
    <row r="2103" spans="1:9" ht="14" customHeight="1" x14ac:dyDescent="0.2">
      <c r="A2103" s="13" t="s">
        <v>1</v>
      </c>
      <c r="B2103" s="26">
        <v>35223.416666666664</v>
      </c>
      <c r="C2103" s="119"/>
      <c r="D2103" s="119"/>
      <c r="E2103" s="25">
        <v>353.24</v>
      </c>
      <c r="F2103" s="27">
        <v>12.11</v>
      </c>
      <c r="G2103" s="27">
        <v>8.26</v>
      </c>
      <c r="H2103" s="13">
        <v>10.55</v>
      </c>
      <c r="I2103" s="27">
        <v>10.200291883562755</v>
      </c>
    </row>
    <row r="2104" spans="1:9" ht="14" customHeight="1" x14ac:dyDescent="0.2">
      <c r="A2104" s="13" t="s">
        <v>1</v>
      </c>
      <c r="B2104" s="26">
        <v>35223.458333333336</v>
      </c>
      <c r="C2104" s="119"/>
      <c r="D2104" s="119"/>
      <c r="E2104" s="25">
        <v>352.06</v>
      </c>
      <c r="F2104" s="27">
        <v>12.3</v>
      </c>
      <c r="G2104" s="27">
        <v>8.26</v>
      </c>
      <c r="H2104" s="13">
        <v>10.63</v>
      </c>
      <c r="I2104" s="27">
        <v>10.155987834965416</v>
      </c>
    </row>
    <row r="2105" spans="1:9" ht="14" customHeight="1" x14ac:dyDescent="0.2">
      <c r="A2105" s="13" t="s">
        <v>1</v>
      </c>
      <c r="B2105" s="26">
        <v>35223.5</v>
      </c>
      <c r="C2105" s="119"/>
      <c r="D2105" s="119"/>
      <c r="E2105" s="25">
        <v>346.02</v>
      </c>
      <c r="F2105" s="27">
        <v>12.61</v>
      </c>
      <c r="G2105" s="27">
        <v>8.26</v>
      </c>
      <c r="H2105" s="13">
        <v>10.59</v>
      </c>
      <c r="I2105" s="27">
        <v>10.084456643987094</v>
      </c>
    </row>
    <row r="2106" spans="1:9" ht="14" customHeight="1" x14ac:dyDescent="0.2">
      <c r="A2106" s="13" t="s">
        <v>1</v>
      </c>
      <c r="B2106" s="26">
        <v>35223.541666666664</v>
      </c>
      <c r="C2106" s="119"/>
      <c r="D2106" s="119"/>
      <c r="E2106" s="25">
        <v>340.43</v>
      </c>
      <c r="F2106" s="27">
        <v>12.89</v>
      </c>
      <c r="G2106" s="27">
        <v>8.27</v>
      </c>
      <c r="H2106" s="13">
        <v>10.56</v>
      </c>
      <c r="I2106" s="27">
        <v>10.020643352370975</v>
      </c>
    </row>
    <row r="2107" spans="1:9" ht="14" customHeight="1" x14ac:dyDescent="0.2">
      <c r="A2107" s="13" t="s">
        <v>1</v>
      </c>
      <c r="B2107" s="26">
        <v>35223.583333333336</v>
      </c>
      <c r="C2107" s="119"/>
      <c r="D2107" s="119"/>
      <c r="E2107" s="25">
        <v>353.38</v>
      </c>
      <c r="F2107" s="27">
        <v>13.07</v>
      </c>
      <c r="G2107" s="27">
        <v>8.27</v>
      </c>
      <c r="H2107" s="13">
        <v>10.54</v>
      </c>
      <c r="I2107" s="27">
        <v>9.9800150534663779</v>
      </c>
    </row>
    <row r="2108" spans="1:9" ht="14" customHeight="1" x14ac:dyDescent="0.2">
      <c r="A2108" s="13" t="s">
        <v>1</v>
      </c>
      <c r="B2108" s="26">
        <v>35223.625</v>
      </c>
      <c r="C2108" s="119"/>
      <c r="D2108" s="119"/>
      <c r="E2108" s="25">
        <v>395.21</v>
      </c>
      <c r="F2108" s="27">
        <v>13.36</v>
      </c>
      <c r="G2108" s="27">
        <v>8.27</v>
      </c>
      <c r="H2108" s="13">
        <v>10.52</v>
      </c>
      <c r="I2108" s="27">
        <v>9.9152010760559435</v>
      </c>
    </row>
    <row r="2109" spans="1:9" ht="14" customHeight="1" x14ac:dyDescent="0.2">
      <c r="A2109" s="13" t="s">
        <v>1</v>
      </c>
      <c r="B2109" s="26">
        <v>35223.666666666664</v>
      </c>
      <c r="C2109" s="119"/>
      <c r="D2109" s="119"/>
      <c r="E2109" s="25">
        <v>419.22</v>
      </c>
      <c r="F2109" s="27">
        <v>13.56</v>
      </c>
      <c r="G2109" s="27">
        <v>8.27</v>
      </c>
      <c r="H2109" s="13">
        <v>10.5</v>
      </c>
      <c r="I2109" s="27">
        <v>9.8709595829946881</v>
      </c>
    </row>
    <row r="2110" spans="1:9" ht="14" customHeight="1" x14ac:dyDescent="0.2">
      <c r="A2110" s="13" t="s">
        <v>1</v>
      </c>
      <c r="B2110" s="26">
        <v>35223.708333333336</v>
      </c>
      <c r="C2110" s="119"/>
      <c r="D2110" s="119"/>
      <c r="E2110" s="25">
        <v>426.67</v>
      </c>
      <c r="F2110" s="27">
        <v>13.66</v>
      </c>
      <c r="G2110" s="27">
        <v>8.27</v>
      </c>
      <c r="H2110" s="13">
        <v>10.48</v>
      </c>
      <c r="I2110" s="27">
        <v>9.8489778153044423</v>
      </c>
    </row>
    <row r="2111" spans="1:9" ht="14" customHeight="1" x14ac:dyDescent="0.2">
      <c r="A2111" s="13" t="s">
        <v>1</v>
      </c>
      <c r="B2111" s="26">
        <v>35223.75</v>
      </c>
      <c r="C2111" s="119"/>
      <c r="D2111" s="119"/>
      <c r="E2111" s="25">
        <v>442.44</v>
      </c>
      <c r="F2111" s="27">
        <v>13.54</v>
      </c>
      <c r="G2111" s="27">
        <v>8.27</v>
      </c>
      <c r="H2111" s="13">
        <v>10.46</v>
      </c>
      <c r="I2111" s="27">
        <v>9.8753670264173312</v>
      </c>
    </row>
    <row r="2112" spans="1:9" ht="14" customHeight="1" x14ac:dyDescent="0.2">
      <c r="A2112" s="13" t="s">
        <v>1</v>
      </c>
      <c r="B2112" s="26">
        <v>35223.791666666664</v>
      </c>
      <c r="C2112" s="119"/>
      <c r="D2112" s="119"/>
      <c r="E2112" s="25">
        <v>449.92</v>
      </c>
      <c r="F2112" s="27">
        <v>13.42</v>
      </c>
      <c r="G2112" s="27">
        <v>8.27</v>
      </c>
      <c r="H2112" s="13">
        <v>10.44</v>
      </c>
      <c r="I2112" s="27">
        <v>9.9018895814232923</v>
      </c>
    </row>
    <row r="2113" spans="1:9" ht="14" customHeight="1" x14ac:dyDescent="0.2">
      <c r="A2113" s="13" t="s">
        <v>1</v>
      </c>
      <c r="B2113" s="26">
        <v>35223.833333333336</v>
      </c>
      <c r="C2113" s="119"/>
      <c r="D2113" s="119"/>
      <c r="E2113" s="25">
        <v>448.05</v>
      </c>
      <c r="F2113" s="27">
        <v>13.27</v>
      </c>
      <c r="G2113" s="27">
        <v>8.27</v>
      </c>
      <c r="H2113" s="13">
        <v>10.42</v>
      </c>
      <c r="I2113" s="27">
        <v>9.9352313292330052</v>
      </c>
    </row>
    <row r="2114" spans="1:9" ht="14" customHeight="1" x14ac:dyDescent="0.2">
      <c r="A2114" s="13" t="s">
        <v>1</v>
      </c>
      <c r="B2114" s="26">
        <v>35223.875</v>
      </c>
      <c r="C2114" s="119"/>
      <c r="D2114" s="119"/>
      <c r="E2114" s="25">
        <v>447.77</v>
      </c>
      <c r="F2114" s="27">
        <v>13.07</v>
      </c>
      <c r="G2114" s="27">
        <v>8.2799999999999994</v>
      </c>
      <c r="H2114" s="13">
        <v>10.4</v>
      </c>
      <c r="I2114" s="27">
        <v>9.9800150534663779</v>
      </c>
    </row>
    <row r="2115" spans="1:9" ht="14" customHeight="1" x14ac:dyDescent="0.2">
      <c r="A2115" s="13" t="s">
        <v>1</v>
      </c>
      <c r="B2115" s="26">
        <v>35223.916666666664</v>
      </c>
      <c r="C2115" s="119"/>
      <c r="D2115" s="119"/>
      <c r="E2115" s="25">
        <v>448.13</v>
      </c>
      <c r="F2115" s="27">
        <v>12.87</v>
      </c>
      <c r="G2115" s="27">
        <v>8.2799999999999994</v>
      </c>
      <c r="H2115" s="13">
        <v>10.42</v>
      </c>
      <c r="I2115" s="27">
        <v>10.025176598868844</v>
      </c>
    </row>
    <row r="2116" spans="1:9" ht="14" customHeight="1" x14ac:dyDescent="0.2">
      <c r="A2116" s="13" t="s">
        <v>1</v>
      </c>
      <c r="B2116" s="26">
        <v>35223.958333333336</v>
      </c>
      <c r="C2116" s="119"/>
      <c r="D2116" s="119"/>
      <c r="E2116" s="25">
        <v>440.22</v>
      </c>
      <c r="F2116" s="27">
        <v>12.67</v>
      </c>
      <c r="G2116" s="27">
        <v>8.2799999999999994</v>
      </c>
      <c r="H2116" s="13">
        <v>10.45</v>
      </c>
      <c r="I2116" s="27">
        <v>10.070719123511095</v>
      </c>
    </row>
    <row r="2117" spans="1:9" ht="14" customHeight="1" x14ac:dyDescent="0.2">
      <c r="A2117" s="13" t="s">
        <v>1</v>
      </c>
      <c r="B2117" s="26">
        <v>35224</v>
      </c>
      <c r="C2117" s="119">
        <v>1.5264187866927592E-2</v>
      </c>
      <c r="D2117" s="119">
        <v>7.6866924593035985E-2</v>
      </c>
      <c r="E2117" s="25">
        <v>436.73</v>
      </c>
      <c r="F2117" s="27">
        <v>12.47</v>
      </c>
      <c r="G2117" s="27">
        <v>8.2799999999999994</v>
      </c>
      <c r="H2117" s="13">
        <v>10.48</v>
      </c>
      <c r="I2117" s="27">
        <v>10.116645785463815</v>
      </c>
    </row>
    <row r="2118" spans="1:9" ht="14" customHeight="1" x14ac:dyDescent="0.2">
      <c r="A2118" s="13" t="s">
        <v>1</v>
      </c>
      <c r="B2118" s="26">
        <v>35224.041666666664</v>
      </c>
      <c r="C2118" s="119">
        <v>2.1369863013698632E-2</v>
      </c>
      <c r="D2118" s="119">
        <v>5.9128403533104612E-2</v>
      </c>
      <c r="E2118" s="25">
        <v>437.24</v>
      </c>
      <c r="F2118" s="27">
        <v>12.34</v>
      </c>
      <c r="G2118" s="27">
        <v>8.2899999999999991</v>
      </c>
      <c r="H2118" s="13">
        <v>10.45</v>
      </c>
      <c r="I2118" s="27">
        <v>10.146705605304437</v>
      </c>
    </row>
    <row r="2119" spans="1:9" ht="14" customHeight="1" x14ac:dyDescent="0.2">
      <c r="A2119" s="13" t="s">
        <v>1</v>
      </c>
      <c r="B2119" s="26">
        <v>35224.083333333336</v>
      </c>
      <c r="C2119" s="119">
        <v>5.189823874755381E-2</v>
      </c>
      <c r="D2119" s="119">
        <v>7.9823344769691218E-2</v>
      </c>
      <c r="E2119" s="25">
        <v>433.1</v>
      </c>
      <c r="F2119" s="27">
        <v>12.25</v>
      </c>
      <c r="G2119" s="27">
        <v>8.2899999999999991</v>
      </c>
      <c r="H2119" s="13">
        <v>10.42</v>
      </c>
      <c r="I2119" s="27">
        <v>10.167612561362777</v>
      </c>
    </row>
    <row r="2120" spans="1:9" ht="14" customHeight="1" x14ac:dyDescent="0.2">
      <c r="A2120" s="13" t="s">
        <v>1</v>
      </c>
      <c r="B2120" s="26">
        <v>35224.125</v>
      </c>
      <c r="C2120" s="119">
        <v>3.9686888454011734E-2</v>
      </c>
      <c r="D2120" s="119">
        <v>9.1649025476312151E-2</v>
      </c>
      <c r="E2120" s="25">
        <v>421.52</v>
      </c>
      <c r="F2120" s="27">
        <v>12.14</v>
      </c>
      <c r="G2120" s="27">
        <v>8.2899999999999991</v>
      </c>
      <c r="H2120" s="13">
        <v>10.4</v>
      </c>
      <c r="I2120" s="27">
        <v>10.193272998151489</v>
      </c>
    </row>
    <row r="2121" spans="1:9" ht="14" customHeight="1" x14ac:dyDescent="0.2">
      <c r="A2121" s="13" t="s">
        <v>1</v>
      </c>
      <c r="B2121" s="26">
        <v>35224.166666666664</v>
      </c>
      <c r="C2121" s="119">
        <v>3.7651663405088055E-2</v>
      </c>
      <c r="D2121" s="119">
        <v>0.10347470618293306</v>
      </c>
      <c r="E2121" s="25">
        <v>407.21</v>
      </c>
      <c r="F2121" s="27">
        <v>11.95</v>
      </c>
      <c r="G2121" s="27">
        <v>8.2899999999999991</v>
      </c>
      <c r="H2121" s="13">
        <v>10.39</v>
      </c>
      <c r="I2121" s="27">
        <v>10.237875531469188</v>
      </c>
    </row>
    <row r="2122" spans="1:9" ht="14" customHeight="1" x14ac:dyDescent="0.2">
      <c r="A2122" s="13" t="s">
        <v>1</v>
      </c>
      <c r="B2122" s="26">
        <v>35224.208333333336</v>
      </c>
      <c r="C2122" s="119">
        <v>2.1369863013698632E-2</v>
      </c>
      <c r="D2122" s="119">
        <v>0.11825680706620922</v>
      </c>
      <c r="E2122" s="25">
        <v>396.86</v>
      </c>
      <c r="F2122" s="27">
        <v>11.77</v>
      </c>
      <c r="G2122" s="27">
        <v>8.2899999999999991</v>
      </c>
      <c r="H2122" s="13">
        <v>10.42</v>
      </c>
      <c r="I2122" s="27">
        <v>10.280459778263921</v>
      </c>
    </row>
    <row r="2123" spans="1:9" ht="14" customHeight="1" x14ac:dyDescent="0.2">
      <c r="A2123" s="13" t="s">
        <v>1</v>
      </c>
      <c r="B2123" s="26">
        <v>35224.25</v>
      </c>
      <c r="C2123" s="119">
        <v>2.8493150684931506E-2</v>
      </c>
      <c r="D2123" s="119">
        <v>0.1359953281261406</v>
      </c>
      <c r="E2123" s="25">
        <v>370.17</v>
      </c>
      <c r="F2123" s="27">
        <v>11.78</v>
      </c>
      <c r="G2123" s="27">
        <v>8.2899999999999991</v>
      </c>
      <c r="H2123" s="13">
        <v>10.45</v>
      </c>
      <c r="I2123" s="27">
        <v>10.27808554311815</v>
      </c>
    </row>
    <row r="2124" spans="1:9" ht="14" customHeight="1" x14ac:dyDescent="0.2">
      <c r="A2124" s="13" t="s">
        <v>1</v>
      </c>
      <c r="B2124" s="26">
        <v>35224.291666666664</v>
      </c>
      <c r="C2124" s="119">
        <v>4.4774951076320936E-2</v>
      </c>
      <c r="D2124" s="119">
        <v>0.15373384918607197</v>
      </c>
      <c r="E2124" s="25">
        <v>338.96</v>
      </c>
      <c r="F2124" s="27">
        <v>11.85</v>
      </c>
      <c r="G2124" s="27">
        <v>8.2799999999999994</v>
      </c>
      <c r="H2124" s="13">
        <v>10.47</v>
      </c>
      <c r="I2124" s="27">
        <v>10.261493748342023</v>
      </c>
    </row>
    <row r="2125" spans="1:9" ht="14" customHeight="1" x14ac:dyDescent="0.2">
      <c r="A2125" s="13" t="s">
        <v>1</v>
      </c>
      <c r="B2125" s="26">
        <v>35224.333333333336</v>
      </c>
      <c r="C2125" s="119">
        <v>2.3405088062622308E-2</v>
      </c>
      <c r="D2125" s="119">
        <v>0.15964668953938244</v>
      </c>
      <c r="E2125" s="25">
        <v>320.83</v>
      </c>
      <c r="F2125" s="27">
        <v>11.94</v>
      </c>
      <c r="G2125" s="27">
        <v>8.2799999999999994</v>
      </c>
      <c r="H2125" s="13">
        <v>10.45</v>
      </c>
      <c r="I2125" s="27">
        <v>10.240232897196343</v>
      </c>
    </row>
    <row r="2126" spans="1:9" ht="14" customHeight="1" x14ac:dyDescent="0.2">
      <c r="A2126" s="13" t="s">
        <v>1</v>
      </c>
      <c r="B2126" s="26">
        <v>35224.375</v>
      </c>
      <c r="C2126" s="119">
        <v>1.831702544031311E-2</v>
      </c>
      <c r="D2126" s="119">
        <v>0.15077742900941676</v>
      </c>
      <c r="E2126" s="25">
        <v>308.79000000000002</v>
      </c>
      <c r="F2126" s="27">
        <v>12.14</v>
      </c>
      <c r="G2126" s="27">
        <v>8.2799999999999994</v>
      </c>
      <c r="H2126" s="13">
        <v>10.43</v>
      </c>
      <c r="I2126" s="27">
        <v>10.193272998151489</v>
      </c>
    </row>
    <row r="2127" spans="1:9" ht="14" customHeight="1" x14ac:dyDescent="0.2">
      <c r="A2127" s="13" t="s">
        <v>1</v>
      </c>
      <c r="B2127" s="26">
        <v>35224.416666666664</v>
      </c>
      <c r="C2127" s="119">
        <v>1.9334637964774949E-2</v>
      </c>
      <c r="D2127" s="119">
        <v>0.14190816847945106</v>
      </c>
      <c r="E2127" s="25">
        <v>304.91000000000003</v>
      </c>
      <c r="F2127" s="27">
        <v>12.38</v>
      </c>
      <c r="G2127" s="27">
        <v>8.2799999999999994</v>
      </c>
      <c r="H2127" s="13">
        <v>10.42</v>
      </c>
      <c r="I2127" s="27">
        <v>10.137438949568544</v>
      </c>
    </row>
    <row r="2128" spans="1:9" ht="14" customHeight="1" x14ac:dyDescent="0.2">
      <c r="A2128" s="13" t="s">
        <v>1</v>
      </c>
      <c r="B2128" s="26">
        <v>35224.458333333336</v>
      </c>
      <c r="C2128" s="119">
        <v>1.4246575342465753E-2</v>
      </c>
      <c r="D2128" s="119">
        <v>0.12121322724286444</v>
      </c>
      <c r="E2128" s="25">
        <v>337.44</v>
      </c>
      <c r="F2128" s="27">
        <v>12.59</v>
      </c>
      <c r="G2128" s="27">
        <v>8.2799999999999994</v>
      </c>
      <c r="H2128" s="13">
        <v>10.41</v>
      </c>
      <c r="I2128" s="27">
        <v>10.089043514962968</v>
      </c>
    </row>
    <row r="2129" spans="1:9" ht="14" customHeight="1" x14ac:dyDescent="0.2">
      <c r="A2129" s="13" t="s">
        <v>1</v>
      </c>
      <c r="B2129" s="26">
        <v>35224.5</v>
      </c>
      <c r="C2129" s="119">
        <v>1.59071203300525E-2</v>
      </c>
      <c r="D2129" s="119">
        <v>0.12541171964764461</v>
      </c>
      <c r="E2129" s="25">
        <v>366.75</v>
      </c>
      <c r="F2129" s="27">
        <v>12.71</v>
      </c>
      <c r="G2129" s="27">
        <v>8.2799999999999994</v>
      </c>
      <c r="H2129" s="13">
        <v>10.49</v>
      </c>
      <c r="I2129" s="27">
        <v>10.061579988656067</v>
      </c>
    </row>
    <row r="2130" spans="1:9" ht="14" customHeight="1" x14ac:dyDescent="0.2">
      <c r="A2130" s="13" t="s">
        <v>1</v>
      </c>
      <c r="B2130" s="26">
        <v>35224.541666666664</v>
      </c>
      <c r="C2130" s="119">
        <v>1.3786170952712165E-2</v>
      </c>
      <c r="D2130" s="119">
        <v>0.1008631780926848</v>
      </c>
      <c r="E2130" s="25">
        <v>372</v>
      </c>
      <c r="F2130" s="27">
        <v>12.83</v>
      </c>
      <c r="G2130" s="27">
        <v>8.2799999999999994</v>
      </c>
      <c r="H2130" s="13">
        <v>10.56</v>
      </c>
      <c r="I2130" s="27">
        <v>10.034254524399849</v>
      </c>
    </row>
    <row r="2131" spans="1:9" ht="14" customHeight="1" x14ac:dyDescent="0.2">
      <c r="A2131" s="13" t="s">
        <v>1</v>
      </c>
      <c r="B2131" s="26">
        <v>35224.583333333336</v>
      </c>
      <c r="C2131" s="119">
        <v>1.59071203300525E-2</v>
      </c>
      <c r="D2131" s="119">
        <v>0.11004529590195328</v>
      </c>
      <c r="E2131" s="25">
        <v>385.21</v>
      </c>
      <c r="F2131" s="27">
        <v>12.95</v>
      </c>
      <c r="G2131" s="27">
        <v>8.2799999999999994</v>
      </c>
      <c r="H2131" s="13">
        <v>10.54</v>
      </c>
      <c r="I2131" s="27">
        <v>10.007066440051043</v>
      </c>
    </row>
    <row r="2132" spans="1:9" ht="14" customHeight="1" x14ac:dyDescent="0.2">
      <c r="A2132" s="13" t="s">
        <v>1</v>
      </c>
      <c r="B2132" s="26">
        <v>35224.625</v>
      </c>
      <c r="C2132" s="119">
        <v>1.2725696264042E-2</v>
      </c>
      <c r="D2132" s="119">
        <v>0.11244840183837611</v>
      </c>
      <c r="E2132" s="25">
        <v>405.17</v>
      </c>
      <c r="F2132" s="27">
        <v>13.08</v>
      </c>
      <c r="G2132" s="27">
        <v>8.2799999999999994</v>
      </c>
      <c r="H2132" s="13">
        <v>10.51</v>
      </c>
      <c r="I2132" s="27">
        <v>9.9777669202534067</v>
      </c>
    </row>
    <row r="2133" spans="1:9" ht="14" customHeight="1" x14ac:dyDescent="0.2">
      <c r="A2133" s="13" t="s">
        <v>1</v>
      </c>
      <c r="B2133" s="26">
        <v>35224.666666666664</v>
      </c>
      <c r="C2133" s="119">
        <v>1.3786170952712165E-2</v>
      </c>
      <c r="D2133" s="119">
        <v>0.11479670777479893</v>
      </c>
      <c r="E2133" s="25">
        <v>420.29</v>
      </c>
      <c r="F2133" s="27">
        <v>13.14</v>
      </c>
      <c r="G2133" s="27">
        <v>8.2799999999999994</v>
      </c>
      <c r="H2133" s="13">
        <v>10.49</v>
      </c>
      <c r="I2133" s="27">
        <v>9.9642979344804559</v>
      </c>
    </row>
    <row r="2134" spans="1:9" ht="14" customHeight="1" x14ac:dyDescent="0.2">
      <c r="A2134" s="13" t="s">
        <v>1</v>
      </c>
      <c r="B2134" s="26">
        <v>35224.708333333336</v>
      </c>
      <c r="C2134" s="119">
        <v>1.1665221575371833E-2</v>
      </c>
      <c r="D2134" s="119">
        <v>0.12034271964764459</v>
      </c>
      <c r="E2134" s="25">
        <v>427.12</v>
      </c>
      <c r="F2134" s="27">
        <v>13.09</v>
      </c>
      <c r="G2134" s="27">
        <v>8.2799999999999994</v>
      </c>
      <c r="H2134" s="13">
        <v>10.46</v>
      </c>
      <c r="I2134" s="27">
        <v>9.9755197311985988</v>
      </c>
    </row>
    <row r="2135" spans="1:9" ht="14" customHeight="1" x14ac:dyDescent="0.2">
      <c r="A2135" s="13" t="s">
        <v>1</v>
      </c>
      <c r="B2135" s="26">
        <v>35224.75</v>
      </c>
      <c r="C2135" s="119">
        <v>1.1665221575371833E-2</v>
      </c>
      <c r="D2135" s="119">
        <v>0.1225540255840674</v>
      </c>
      <c r="E2135" s="25">
        <v>430.18</v>
      </c>
      <c r="F2135" s="27">
        <v>13.03</v>
      </c>
      <c r="G2135" s="27">
        <v>8.2799999999999994</v>
      </c>
      <c r="H2135" s="13">
        <v>10.43</v>
      </c>
      <c r="I2135" s="27">
        <v>9.9890170357950812</v>
      </c>
    </row>
    <row r="2136" spans="1:9" ht="14" customHeight="1" x14ac:dyDescent="0.2">
      <c r="A2136" s="13" t="s">
        <v>1</v>
      </c>
      <c r="B2136" s="26">
        <v>35224.791666666664</v>
      </c>
      <c r="C2136" s="119">
        <v>8.4837975093613321E-3</v>
      </c>
      <c r="D2136" s="119">
        <v>0.1215128255840674</v>
      </c>
      <c r="E2136" s="25">
        <v>410.32</v>
      </c>
      <c r="F2136" s="27">
        <v>13.04</v>
      </c>
      <c r="G2136" s="27">
        <v>8.27</v>
      </c>
      <c r="H2136" s="13">
        <v>10.41</v>
      </c>
      <c r="I2136" s="27">
        <v>9.9867651220018647</v>
      </c>
    </row>
    <row r="2137" spans="1:9" ht="14" customHeight="1" x14ac:dyDescent="0.2">
      <c r="A2137" s="13" t="s">
        <v>1</v>
      </c>
      <c r="B2137" s="26">
        <v>35224.833333333336</v>
      </c>
      <c r="C2137" s="119">
        <v>9.5442721980315004E-3</v>
      </c>
      <c r="D2137" s="119">
        <v>0.12364193152049023</v>
      </c>
      <c r="E2137" s="25">
        <v>385.77</v>
      </c>
      <c r="F2137" s="27">
        <v>13.08</v>
      </c>
      <c r="G2137" s="27">
        <v>8.27</v>
      </c>
      <c r="H2137" s="13">
        <v>10.38</v>
      </c>
      <c r="I2137" s="27">
        <v>9.9777669202534067</v>
      </c>
    </row>
    <row r="2138" spans="1:9" ht="14" customHeight="1" x14ac:dyDescent="0.2">
      <c r="A2138" s="13" t="s">
        <v>1</v>
      </c>
      <c r="B2138" s="26">
        <v>35224.875</v>
      </c>
      <c r="C2138" s="119">
        <v>9.5442721980315004E-3</v>
      </c>
      <c r="D2138" s="119">
        <v>0.12885914339333587</v>
      </c>
      <c r="E2138" s="25">
        <v>379.22</v>
      </c>
      <c r="F2138" s="27">
        <v>13.11</v>
      </c>
      <c r="G2138" s="27">
        <v>8.27</v>
      </c>
      <c r="H2138" s="13">
        <v>10.36</v>
      </c>
      <c r="I2138" s="27">
        <v>9.9710281839844388</v>
      </c>
    </row>
    <row r="2139" spans="1:9" ht="14" customHeight="1" x14ac:dyDescent="0.2">
      <c r="A2139" s="13" t="s">
        <v>1</v>
      </c>
      <c r="B2139" s="26">
        <v>35224.916666666664</v>
      </c>
      <c r="C2139" s="119">
        <v>1.1665221575371833E-2</v>
      </c>
      <c r="D2139" s="119">
        <v>0.14331327307545003</v>
      </c>
      <c r="E2139" s="25">
        <v>367.6</v>
      </c>
      <c r="F2139" s="27">
        <v>13.02</v>
      </c>
      <c r="G2139" s="27">
        <v>8.27</v>
      </c>
      <c r="H2139" s="13">
        <v>10.33</v>
      </c>
      <c r="I2139" s="27">
        <v>9.9912698957202561</v>
      </c>
    </row>
    <row r="2140" spans="1:9" ht="14" customHeight="1" x14ac:dyDescent="0.2">
      <c r="A2140" s="13" t="s">
        <v>1</v>
      </c>
      <c r="B2140" s="26">
        <v>35224.958333333336</v>
      </c>
      <c r="C2140" s="119">
        <v>9.5442721980315004E-3</v>
      </c>
      <c r="D2140" s="119">
        <v>0.15440529682114129</v>
      </c>
      <c r="E2140" s="25">
        <v>354.77</v>
      </c>
      <c r="F2140" s="27">
        <v>12.88</v>
      </c>
      <c r="G2140" s="27">
        <v>8.27</v>
      </c>
      <c r="H2140" s="13">
        <v>10.31</v>
      </c>
      <c r="I2140" s="27">
        <v>10.02290949959324</v>
      </c>
    </row>
    <row r="2141" spans="1:9" ht="14" customHeight="1" x14ac:dyDescent="0.2">
      <c r="A2141" s="13" t="s">
        <v>1</v>
      </c>
      <c r="B2141" s="26">
        <v>35225</v>
      </c>
      <c r="C2141" s="119">
        <v>7.8003194507354507E-3</v>
      </c>
      <c r="D2141" s="119">
        <v>0.17446023837610108</v>
      </c>
      <c r="E2141" s="25">
        <v>357.99</v>
      </c>
      <c r="F2141" s="27">
        <v>12.74</v>
      </c>
      <c r="G2141" s="27">
        <v>8.27</v>
      </c>
      <c r="H2141" s="13">
        <v>10.28</v>
      </c>
      <c r="I2141" s="27">
        <v>10.054735705920983</v>
      </c>
    </row>
    <row r="2142" spans="1:9" ht="14" customHeight="1" x14ac:dyDescent="0.2">
      <c r="A2142" s="13" t="s">
        <v>1</v>
      </c>
      <c r="B2142" s="26">
        <v>35225.041666666664</v>
      </c>
      <c r="C2142" s="119">
        <v>1.0725439244761244E-2</v>
      </c>
      <c r="D2142" s="119">
        <v>0.15166529682114127</v>
      </c>
      <c r="E2142" s="25">
        <v>402.6</v>
      </c>
      <c r="F2142" s="27">
        <v>12.56</v>
      </c>
      <c r="G2142" s="27">
        <v>8.27</v>
      </c>
      <c r="H2142" s="13">
        <v>10.3</v>
      </c>
      <c r="I2142" s="27">
        <v>10.095931048673775</v>
      </c>
    </row>
    <row r="2143" spans="1:9" ht="14" customHeight="1" x14ac:dyDescent="0.2">
      <c r="A2143" s="13" t="s">
        <v>1</v>
      </c>
      <c r="B2143" s="26">
        <v>35225.083333333336</v>
      </c>
      <c r="C2143" s="119">
        <v>8.7753593820773836E-3</v>
      </c>
      <c r="D2143" s="119">
        <v>0.16833073243967822</v>
      </c>
      <c r="E2143" s="25">
        <v>397.4</v>
      </c>
      <c r="F2143" s="27">
        <v>12.37</v>
      </c>
      <c r="G2143" s="27">
        <v>8.27</v>
      </c>
      <c r="H2143" s="13">
        <v>10.35</v>
      </c>
      <c r="I2143" s="27">
        <v>10.139754154828696</v>
      </c>
    </row>
    <row r="2144" spans="1:9" ht="14" customHeight="1" x14ac:dyDescent="0.2">
      <c r="A2144" s="13" t="s">
        <v>1</v>
      </c>
      <c r="B2144" s="26">
        <v>35225.125</v>
      </c>
      <c r="C2144" s="119">
        <v>1.3650559038787039E-2</v>
      </c>
      <c r="D2144" s="119">
        <v>0.17573185024894672</v>
      </c>
      <c r="E2144" s="25">
        <v>359.59</v>
      </c>
      <c r="F2144" s="27">
        <v>12.22</v>
      </c>
      <c r="G2144" s="27">
        <v>8.26</v>
      </c>
      <c r="H2144" s="13">
        <v>10.39</v>
      </c>
      <c r="I2144" s="27">
        <v>10.174599117120891</v>
      </c>
    </row>
    <row r="2145" spans="1:9" ht="14" customHeight="1" x14ac:dyDescent="0.2">
      <c r="A2145" s="13" t="s">
        <v>1</v>
      </c>
      <c r="B2145" s="26">
        <v>35225.166666666664</v>
      </c>
      <c r="C2145" s="119">
        <v>1.4625598970128969E-2</v>
      </c>
      <c r="D2145" s="119">
        <v>0.18591967399463799</v>
      </c>
      <c r="E2145" s="25">
        <v>333.99</v>
      </c>
      <c r="F2145" s="27">
        <v>12.16</v>
      </c>
      <c r="G2145" s="27">
        <v>8.26</v>
      </c>
      <c r="H2145" s="13">
        <v>10.42</v>
      </c>
      <c r="I2145" s="27">
        <v>10.188598648196047</v>
      </c>
    </row>
    <row r="2146" spans="1:9" ht="14" customHeight="1" x14ac:dyDescent="0.2">
      <c r="A2146" s="13" t="s">
        <v>1</v>
      </c>
      <c r="B2146" s="26">
        <v>35225.208333333336</v>
      </c>
      <c r="C2146" s="119">
        <v>1.3650559038787039E-2</v>
      </c>
      <c r="D2146" s="119">
        <v>0.19588829774032931</v>
      </c>
      <c r="E2146" s="25">
        <v>311.68</v>
      </c>
      <c r="F2146" s="27">
        <v>12.1</v>
      </c>
      <c r="G2146" s="27">
        <v>8.26</v>
      </c>
      <c r="H2146" s="13">
        <v>10.41</v>
      </c>
      <c r="I2146" s="27">
        <v>10.202633476406373</v>
      </c>
    </row>
    <row r="2147" spans="1:9" ht="14" customHeight="1" x14ac:dyDescent="0.2">
      <c r="A2147" s="13" t="s">
        <v>1</v>
      </c>
      <c r="B2147" s="26">
        <v>35225.25</v>
      </c>
      <c r="C2147" s="119">
        <v>1.2675519107445108E-2</v>
      </c>
      <c r="D2147" s="119">
        <v>0.20853402742244345</v>
      </c>
      <c r="E2147" s="25">
        <v>298.19</v>
      </c>
      <c r="F2147" s="27">
        <v>12.05</v>
      </c>
      <c r="G2147" s="27">
        <v>8.26</v>
      </c>
      <c r="H2147" s="13">
        <v>10.4</v>
      </c>
      <c r="I2147" s="27">
        <v>10.214356191187591</v>
      </c>
    </row>
    <row r="2148" spans="1:9" ht="14" customHeight="1" x14ac:dyDescent="0.2">
      <c r="A2148" s="13" t="s">
        <v>1</v>
      </c>
      <c r="B2148" s="26">
        <v>35225.291666666664</v>
      </c>
      <c r="C2148" s="119">
        <v>1.6575678832812833E-2</v>
      </c>
      <c r="D2148" s="119">
        <v>0.2151679452317119</v>
      </c>
      <c r="E2148" s="25">
        <v>285.70999999999998</v>
      </c>
      <c r="F2148" s="27">
        <v>12.16</v>
      </c>
      <c r="G2148" s="27">
        <v>8.25</v>
      </c>
      <c r="H2148" s="13">
        <v>10.4</v>
      </c>
      <c r="I2148" s="27">
        <v>10.188598648196047</v>
      </c>
    </row>
    <row r="2149" spans="1:9" ht="14" customHeight="1" x14ac:dyDescent="0.2">
      <c r="A2149" s="13" t="s">
        <v>1</v>
      </c>
      <c r="B2149" s="26">
        <v>35225.333333333336</v>
      </c>
      <c r="C2149" s="119">
        <v>1.5600638901470901E-2</v>
      </c>
      <c r="D2149" s="119">
        <v>0.21595445116813472</v>
      </c>
      <c r="E2149" s="25">
        <v>277.29000000000002</v>
      </c>
      <c r="F2149" s="27">
        <v>12.32</v>
      </c>
      <c r="G2149" s="27">
        <v>8.25</v>
      </c>
      <c r="H2149" s="13">
        <v>10.39</v>
      </c>
      <c r="I2149" s="27">
        <v>10.151344771815255</v>
      </c>
    </row>
    <row r="2150" spans="1:9" ht="14" customHeight="1" x14ac:dyDescent="0.2">
      <c r="A2150" s="13" t="s">
        <v>1</v>
      </c>
      <c r="B2150" s="26">
        <v>35225.375</v>
      </c>
      <c r="C2150" s="119">
        <v>2.4375998283548285E-2</v>
      </c>
      <c r="D2150" s="119">
        <v>0.2110579452317119</v>
      </c>
      <c r="E2150" s="25">
        <v>273.94</v>
      </c>
      <c r="F2150" s="27">
        <v>12.49</v>
      </c>
      <c r="G2150" s="27">
        <v>8.25</v>
      </c>
      <c r="H2150" s="13">
        <v>10.38</v>
      </c>
      <c r="I2150" s="27">
        <v>10.112035743084558</v>
      </c>
    </row>
    <row r="2151" spans="1:9" ht="14" customHeight="1" x14ac:dyDescent="0.2">
      <c r="A2151" s="13" t="s">
        <v>1</v>
      </c>
      <c r="B2151" s="26">
        <v>35225.416666666664</v>
      </c>
      <c r="C2151" s="119">
        <v>1.5600638901470901E-2</v>
      </c>
      <c r="D2151" s="119">
        <v>0.22014976897740318</v>
      </c>
      <c r="E2151" s="25">
        <v>273.64999999999998</v>
      </c>
      <c r="F2151" s="27">
        <v>12.66</v>
      </c>
      <c r="G2151" s="27">
        <v>8.25</v>
      </c>
      <c r="H2151" s="13">
        <v>10.37</v>
      </c>
      <c r="I2151" s="27">
        <v>10.073006307096142</v>
      </c>
    </row>
    <row r="2152" spans="1:9" ht="14" customHeight="1" x14ac:dyDescent="0.2">
      <c r="A2152" s="13" t="s">
        <v>1</v>
      </c>
      <c r="B2152" s="26">
        <v>35225.458333333336</v>
      </c>
      <c r="C2152" s="119">
        <v>1.6575678832812833E-2</v>
      </c>
      <c r="D2152" s="119">
        <v>0.21246655710455753</v>
      </c>
      <c r="E2152" s="25">
        <v>281.70999999999998</v>
      </c>
      <c r="F2152" s="27">
        <v>12.83</v>
      </c>
      <c r="G2152" s="27">
        <v>8.24</v>
      </c>
      <c r="H2152" s="13">
        <v>10.36</v>
      </c>
      <c r="I2152" s="27">
        <v>10.034254524399849</v>
      </c>
    </row>
    <row r="2153" spans="1:9" ht="14" customHeight="1" x14ac:dyDescent="0.2">
      <c r="A2153" s="13" t="s">
        <v>1</v>
      </c>
      <c r="B2153" s="26">
        <v>35225.5</v>
      </c>
      <c r="C2153" s="119">
        <v>1.7686573277627588E-2</v>
      </c>
      <c r="D2153" s="119">
        <v>0.17757388586748363</v>
      </c>
      <c r="E2153" s="25">
        <v>319.11</v>
      </c>
      <c r="F2153" s="27">
        <v>12.95</v>
      </c>
      <c r="G2153" s="27">
        <v>8.24</v>
      </c>
      <c r="H2153" s="13">
        <v>10.41</v>
      </c>
      <c r="I2153" s="27">
        <v>10.007066440051043</v>
      </c>
    </row>
    <row r="2154" spans="1:9" ht="14" customHeight="1" x14ac:dyDescent="0.2">
      <c r="A2154" s="13" t="s">
        <v>1</v>
      </c>
      <c r="B2154" s="26">
        <v>35225.541666666664</v>
      </c>
      <c r="C2154" s="119">
        <v>1.664618661423773E-2</v>
      </c>
      <c r="D2154" s="119">
        <v>0.17038387399463795</v>
      </c>
      <c r="E2154" s="25">
        <v>320.45999999999998</v>
      </c>
      <c r="F2154" s="27">
        <v>13.06</v>
      </c>
      <c r="G2154" s="27">
        <v>8.24</v>
      </c>
      <c r="H2154" s="13">
        <v>10.55</v>
      </c>
      <c r="I2154" s="27">
        <v>9.982264131232272</v>
      </c>
    </row>
    <row r="2155" spans="1:9" ht="14" customHeight="1" x14ac:dyDescent="0.2">
      <c r="A2155" s="13" t="s">
        <v>1</v>
      </c>
      <c r="B2155" s="26">
        <v>35225.583333333336</v>
      </c>
      <c r="C2155" s="119">
        <v>1.664618661423773E-2</v>
      </c>
      <c r="D2155" s="119">
        <v>0.17401188586748362</v>
      </c>
      <c r="E2155" s="25">
        <v>309.20999999999998</v>
      </c>
      <c r="F2155" s="27">
        <v>13.35</v>
      </c>
      <c r="G2155" s="27">
        <v>8.24</v>
      </c>
      <c r="H2155" s="13">
        <v>10.53</v>
      </c>
      <c r="I2155" s="27">
        <v>9.9174229220591652</v>
      </c>
    </row>
    <row r="2156" spans="1:9" ht="14" customHeight="1" x14ac:dyDescent="0.2">
      <c r="A2156" s="13" t="s">
        <v>1</v>
      </c>
      <c r="B2156" s="26">
        <v>35225.625</v>
      </c>
      <c r="C2156" s="119">
        <v>1.3525026624068156E-2</v>
      </c>
      <c r="D2156" s="119">
        <v>0.17223088586748361</v>
      </c>
      <c r="E2156" s="25">
        <v>304.49</v>
      </c>
      <c r="F2156" s="27">
        <v>13.64</v>
      </c>
      <c r="G2156" s="27">
        <v>8.23</v>
      </c>
      <c r="H2156" s="13">
        <v>10.45</v>
      </c>
      <c r="I2156" s="27">
        <v>9.8533667861129999</v>
      </c>
    </row>
    <row r="2157" spans="1:9" ht="14" customHeight="1" x14ac:dyDescent="0.2">
      <c r="A2157" s="13" t="s">
        <v>1</v>
      </c>
      <c r="B2157" s="26">
        <v>35225.666666666664</v>
      </c>
      <c r="C2157" s="119">
        <v>1.3525026624068156E-2</v>
      </c>
      <c r="D2157" s="119">
        <v>0.18618372148602055</v>
      </c>
      <c r="E2157" s="25">
        <v>304.44</v>
      </c>
      <c r="F2157" s="27">
        <v>13.85</v>
      </c>
      <c r="G2157" s="27">
        <v>8.23</v>
      </c>
      <c r="H2157" s="13">
        <v>10.36</v>
      </c>
      <c r="I2157" s="27">
        <v>9.8074659381475051</v>
      </c>
    </row>
    <row r="2158" spans="1:9" ht="14" customHeight="1" x14ac:dyDescent="0.2">
      <c r="A2158" s="13" t="s">
        <v>1</v>
      </c>
      <c r="B2158" s="26">
        <v>35225.708333333336</v>
      </c>
      <c r="C2158" s="119">
        <v>1.4565413287458015E-2</v>
      </c>
      <c r="D2158" s="119">
        <v>0.17385869774032922</v>
      </c>
      <c r="E2158" s="25">
        <v>292.56</v>
      </c>
      <c r="F2158" s="27">
        <v>14.02</v>
      </c>
      <c r="G2158" s="27">
        <v>8.23</v>
      </c>
      <c r="H2158" s="13">
        <v>10.27</v>
      </c>
      <c r="I2158" s="27">
        <v>9.7706034238914938</v>
      </c>
    </row>
    <row r="2159" spans="1:9" ht="14" customHeight="1" x14ac:dyDescent="0.2">
      <c r="A2159" s="13" t="s">
        <v>1</v>
      </c>
      <c r="B2159" s="26">
        <v>35225.75</v>
      </c>
      <c r="C2159" s="119">
        <v>1.5605799950847873E-2</v>
      </c>
      <c r="D2159" s="119">
        <v>0.16175287399463792</v>
      </c>
      <c r="E2159" s="25">
        <v>277.73</v>
      </c>
      <c r="F2159" s="27">
        <v>14.18</v>
      </c>
      <c r="G2159" s="27">
        <v>8.23</v>
      </c>
      <c r="H2159" s="13">
        <v>10.19</v>
      </c>
      <c r="I2159" s="27">
        <v>9.7361487889857781</v>
      </c>
    </row>
    <row r="2160" spans="1:9" ht="14" customHeight="1" x14ac:dyDescent="0.2">
      <c r="A2160" s="13" t="s">
        <v>1</v>
      </c>
      <c r="B2160" s="26">
        <v>35225.791666666664</v>
      </c>
      <c r="C2160" s="119">
        <v>1.4565413287458015E-2</v>
      </c>
      <c r="D2160" s="119">
        <v>0.16256677993106075</v>
      </c>
      <c r="E2160" s="25">
        <v>267.39999999999998</v>
      </c>
      <c r="F2160" s="27">
        <v>14.12</v>
      </c>
      <c r="G2160" s="27">
        <v>8.2200000000000006</v>
      </c>
      <c r="H2160" s="13">
        <v>10.1</v>
      </c>
      <c r="I2160" s="27">
        <v>9.7490421681877208</v>
      </c>
    </row>
    <row r="2161" spans="1:9" ht="14" customHeight="1" x14ac:dyDescent="0.2">
      <c r="A2161" s="13" t="s">
        <v>1</v>
      </c>
      <c r="B2161" s="26">
        <v>35225.833333333336</v>
      </c>
      <c r="C2161" s="119">
        <v>1.4565413287458015E-2</v>
      </c>
      <c r="D2161" s="119">
        <v>0.15830047399463792</v>
      </c>
      <c r="E2161" s="25">
        <v>259.54000000000002</v>
      </c>
      <c r="F2161" s="27">
        <v>13.98</v>
      </c>
      <c r="G2161" s="27">
        <v>8.2200000000000006</v>
      </c>
      <c r="H2161" s="13">
        <v>10.07</v>
      </c>
      <c r="I2161" s="27">
        <v>9.7792533014898417</v>
      </c>
    </row>
    <row r="2162" spans="1:9" ht="14" customHeight="1" x14ac:dyDescent="0.2">
      <c r="A2162" s="13" t="s">
        <v>1</v>
      </c>
      <c r="B2162" s="26">
        <v>35225.875</v>
      </c>
      <c r="C2162" s="119">
        <v>1.664618661423773E-2</v>
      </c>
      <c r="D2162" s="119">
        <v>0.17645672148602051</v>
      </c>
      <c r="E2162" s="25">
        <v>262.58999999999997</v>
      </c>
      <c r="F2162" s="27">
        <v>13.85</v>
      </c>
      <c r="G2162" s="27">
        <v>8.2200000000000006</v>
      </c>
      <c r="H2162" s="13">
        <v>10.050000000000001</v>
      </c>
      <c r="I2162" s="27">
        <v>9.8074659381475051</v>
      </c>
    </row>
    <row r="2163" spans="1:9" ht="14" customHeight="1" x14ac:dyDescent="0.2">
      <c r="A2163" s="13" t="s">
        <v>1</v>
      </c>
      <c r="B2163" s="26">
        <v>35225.916666666664</v>
      </c>
      <c r="C2163" s="119">
        <v>1.3525026624068156E-2</v>
      </c>
      <c r="D2163" s="119">
        <v>0.19171666304098028</v>
      </c>
      <c r="E2163" s="25">
        <v>283.05</v>
      </c>
      <c r="F2163" s="27">
        <v>13.71</v>
      </c>
      <c r="G2163" s="27">
        <v>8.2100000000000009</v>
      </c>
      <c r="H2163" s="13">
        <v>10.039999999999999</v>
      </c>
      <c r="I2163" s="27">
        <v>9.8380215034624232</v>
      </c>
    </row>
    <row r="2164" spans="1:9" ht="14" customHeight="1" x14ac:dyDescent="0.2">
      <c r="A2164" s="13" t="s">
        <v>1</v>
      </c>
      <c r="B2164" s="26">
        <v>35225.958333333336</v>
      </c>
      <c r="C2164" s="119">
        <v>1.2484639960678298E-2</v>
      </c>
      <c r="D2164" s="119">
        <v>0.20902351053236284</v>
      </c>
      <c r="E2164" s="25">
        <v>314.42</v>
      </c>
      <c r="F2164" s="27">
        <v>13.48</v>
      </c>
      <c r="G2164" s="27">
        <v>8.2100000000000009</v>
      </c>
      <c r="H2164" s="13">
        <v>10.09</v>
      </c>
      <c r="I2164" s="27">
        <v>9.8886115932997249</v>
      </c>
    </row>
    <row r="2165" spans="1:9" ht="14" customHeight="1" x14ac:dyDescent="0.2">
      <c r="A2165" s="13" t="s">
        <v>1</v>
      </c>
      <c r="B2165" s="26">
        <v>35226</v>
      </c>
      <c r="C2165" s="119">
        <v>1.1691288843606724E-2</v>
      </c>
      <c r="D2165" s="119">
        <v>0.21868264021447698</v>
      </c>
      <c r="E2165" s="25">
        <v>301.29000000000002</v>
      </c>
      <c r="F2165" s="27">
        <v>13.07</v>
      </c>
      <c r="G2165" s="27">
        <v>8.2100000000000009</v>
      </c>
      <c r="H2165" s="13">
        <v>10.24</v>
      </c>
      <c r="I2165" s="27">
        <v>9.9800150534663779</v>
      </c>
    </row>
    <row r="2166" spans="1:9" ht="14" customHeight="1" x14ac:dyDescent="0.2">
      <c r="A2166" s="13" t="s">
        <v>1</v>
      </c>
      <c r="B2166" s="26">
        <v>35226.041666666664</v>
      </c>
      <c r="C2166" s="119">
        <v>1.3639836984207844E-2</v>
      </c>
      <c r="D2166" s="119">
        <v>0.20906212240520847</v>
      </c>
      <c r="E2166" s="25">
        <v>291.14999999999998</v>
      </c>
      <c r="F2166" s="27">
        <v>12.91</v>
      </c>
      <c r="G2166" s="27">
        <v>8.1999999999999993</v>
      </c>
      <c r="H2166" s="13">
        <v>10.220000000000001</v>
      </c>
      <c r="I2166" s="27">
        <v>10.016113912507429</v>
      </c>
    </row>
    <row r="2167" spans="1:9" ht="14" customHeight="1" x14ac:dyDescent="0.2">
      <c r="A2167" s="13" t="s">
        <v>1</v>
      </c>
      <c r="B2167" s="26">
        <v>35226.083333333336</v>
      </c>
      <c r="C2167" s="119">
        <v>1.3639836984207844E-2</v>
      </c>
      <c r="D2167" s="119">
        <v>0.23483059364228237</v>
      </c>
      <c r="E2167" s="25">
        <v>281.39</v>
      </c>
      <c r="F2167" s="27">
        <v>12.87</v>
      </c>
      <c r="G2167" s="27">
        <v>8.1999999999999993</v>
      </c>
      <c r="H2167" s="13">
        <v>10.15</v>
      </c>
      <c r="I2167" s="27">
        <v>10.025176598868844</v>
      </c>
    </row>
    <row r="2168" spans="1:9" ht="14" customHeight="1" x14ac:dyDescent="0.2">
      <c r="A2168" s="13" t="s">
        <v>1</v>
      </c>
      <c r="B2168" s="26">
        <v>35226.125</v>
      </c>
      <c r="C2168" s="119">
        <v>1.3639836984207844E-2</v>
      </c>
      <c r="D2168" s="119">
        <v>0.23905331145155082</v>
      </c>
      <c r="E2168" s="25">
        <v>281.11</v>
      </c>
      <c r="F2168" s="27">
        <v>12.84</v>
      </c>
      <c r="G2168" s="27">
        <v>8.1999999999999993</v>
      </c>
      <c r="H2168" s="13">
        <v>10.09</v>
      </c>
      <c r="I2168" s="27">
        <v>10.031983612963291</v>
      </c>
    </row>
    <row r="2169" spans="1:9" ht="14" customHeight="1" x14ac:dyDescent="0.2">
      <c r="A2169" s="13" t="s">
        <v>1</v>
      </c>
      <c r="B2169" s="26">
        <v>35226.166666666664</v>
      </c>
      <c r="C2169" s="119">
        <v>1.4614111054508406E-2</v>
      </c>
      <c r="D2169" s="119">
        <v>0.25687266487935617</v>
      </c>
      <c r="E2169" s="25">
        <v>281.13</v>
      </c>
      <c r="F2169" s="27">
        <v>12.8</v>
      </c>
      <c r="G2169" s="27">
        <v>8.2100000000000009</v>
      </c>
      <c r="H2169" s="13">
        <v>10.1</v>
      </c>
      <c r="I2169" s="27">
        <v>10.041072984451363</v>
      </c>
    </row>
    <row r="2170" spans="1:9" ht="14" customHeight="1" x14ac:dyDescent="0.2">
      <c r="A2170" s="13" t="s">
        <v>1</v>
      </c>
      <c r="B2170" s="26">
        <v>35226.208333333336</v>
      </c>
      <c r="C2170" s="119">
        <v>1.4614111054508406E-2</v>
      </c>
      <c r="D2170" s="119">
        <v>0.26060218268862467</v>
      </c>
      <c r="E2170" s="25">
        <v>271.2</v>
      </c>
      <c r="F2170" s="27">
        <v>12.74</v>
      </c>
      <c r="G2170" s="27">
        <v>8.2100000000000009</v>
      </c>
      <c r="H2170" s="13">
        <v>10.130000000000001</v>
      </c>
      <c r="I2170" s="27">
        <v>10.054735705920983</v>
      </c>
    </row>
    <row r="2171" spans="1:9" ht="14" customHeight="1" x14ac:dyDescent="0.2">
      <c r="A2171" s="13" t="s">
        <v>1</v>
      </c>
      <c r="B2171" s="26">
        <v>35226.25</v>
      </c>
      <c r="C2171" s="119">
        <v>1.7536933265410084E-2</v>
      </c>
      <c r="D2171" s="119">
        <v>0.26864471237073878</v>
      </c>
      <c r="E2171" s="25">
        <v>263.58999999999997</v>
      </c>
      <c r="F2171" s="27">
        <v>12.62</v>
      </c>
      <c r="G2171" s="27">
        <v>8.2100000000000009</v>
      </c>
      <c r="H2171" s="13">
        <v>10.16</v>
      </c>
      <c r="I2171" s="27">
        <v>10.082164652764281</v>
      </c>
    </row>
    <row r="2172" spans="1:9" ht="14" customHeight="1" x14ac:dyDescent="0.2">
      <c r="A2172" s="13" t="s">
        <v>1</v>
      </c>
      <c r="B2172" s="26">
        <v>35226.291666666664</v>
      </c>
      <c r="C2172" s="119">
        <v>1.8511207335710649E-2</v>
      </c>
      <c r="D2172" s="119">
        <v>0.26535671237073877</v>
      </c>
      <c r="E2172" s="25">
        <v>262.20999999999998</v>
      </c>
      <c r="F2172" s="27">
        <v>12.62</v>
      </c>
      <c r="G2172" s="27">
        <v>8.2100000000000009</v>
      </c>
      <c r="H2172" s="13">
        <v>10.199999999999999</v>
      </c>
      <c r="I2172" s="27">
        <v>10.082164652764281</v>
      </c>
    </row>
    <row r="2173" spans="1:9" ht="14" customHeight="1" x14ac:dyDescent="0.2">
      <c r="A2173" s="13" t="s">
        <v>1</v>
      </c>
      <c r="B2173" s="26">
        <v>35226.333333333336</v>
      </c>
      <c r="C2173" s="119">
        <v>2.0459755476311767E-2</v>
      </c>
      <c r="D2173" s="119">
        <v>0.25988480643431594</v>
      </c>
      <c r="E2173" s="25">
        <v>257.27999999999997</v>
      </c>
      <c r="F2173" s="27">
        <v>12.66</v>
      </c>
      <c r="G2173" s="27">
        <v>8.2100000000000009</v>
      </c>
      <c r="H2173" s="13">
        <v>10.23</v>
      </c>
      <c r="I2173" s="27">
        <v>10.073006307096142</v>
      </c>
    </row>
    <row r="2174" spans="1:9" ht="14" customHeight="1" x14ac:dyDescent="0.2">
      <c r="A2174" s="13" t="s">
        <v>1</v>
      </c>
      <c r="B2174" s="26">
        <v>35226.375</v>
      </c>
      <c r="C2174" s="119">
        <v>2.240830361691289E-2</v>
      </c>
      <c r="D2174" s="119">
        <v>0.25662420643431588</v>
      </c>
      <c r="E2174" s="25">
        <v>274.51</v>
      </c>
      <c r="F2174" s="27">
        <v>12.7</v>
      </c>
      <c r="G2174" s="27">
        <v>8.2100000000000009</v>
      </c>
      <c r="H2174" s="13">
        <v>10.27</v>
      </c>
      <c r="I2174" s="27">
        <v>10.063863333236565</v>
      </c>
    </row>
    <row r="2175" spans="1:9" ht="14" customHeight="1" x14ac:dyDescent="0.2">
      <c r="A2175" s="13" t="s">
        <v>1</v>
      </c>
      <c r="B2175" s="26">
        <v>35226.416666666664</v>
      </c>
      <c r="C2175" s="119">
        <v>1.5588385124808965E-2</v>
      </c>
      <c r="D2175" s="119">
        <v>0.23420165300651052</v>
      </c>
      <c r="E2175" s="25">
        <v>312.8</v>
      </c>
      <c r="F2175" s="27">
        <v>12.67</v>
      </c>
      <c r="G2175" s="27">
        <v>8.2200000000000006</v>
      </c>
      <c r="H2175" s="13">
        <v>10.44</v>
      </c>
      <c r="I2175" s="27">
        <v>10.070719123511095</v>
      </c>
    </row>
    <row r="2176" spans="1:9" ht="14" customHeight="1" x14ac:dyDescent="0.2">
      <c r="A2176" s="13" t="s">
        <v>1</v>
      </c>
      <c r="B2176" s="26">
        <v>35226.458333333336</v>
      </c>
      <c r="C2176" s="119">
        <v>1.6562659195109526E-2</v>
      </c>
      <c r="D2176" s="119">
        <v>0.21437400551512792</v>
      </c>
      <c r="E2176" s="25">
        <v>317.39</v>
      </c>
      <c r="F2176" s="27">
        <v>12.8</v>
      </c>
      <c r="G2176" s="27">
        <v>8.2200000000000006</v>
      </c>
      <c r="H2176" s="13">
        <v>10.59</v>
      </c>
      <c r="I2176" s="27">
        <v>10.041072984451363</v>
      </c>
    </row>
    <row r="2177" spans="1:9" ht="14" customHeight="1" x14ac:dyDescent="0.2">
      <c r="A2177" s="13" t="s">
        <v>1</v>
      </c>
      <c r="B2177" s="26">
        <v>35226.5</v>
      </c>
      <c r="C2177" s="119">
        <v>1.9267302481219686E-2</v>
      </c>
      <c r="D2177" s="119">
        <v>0.2115792055151279</v>
      </c>
      <c r="E2177" s="25">
        <v>319.17</v>
      </c>
      <c r="F2177" s="27">
        <v>13.08</v>
      </c>
      <c r="G2177" s="27">
        <v>8.2200000000000006</v>
      </c>
      <c r="H2177" s="13">
        <v>10.56</v>
      </c>
      <c r="I2177" s="27">
        <v>9.9777669202534067</v>
      </c>
    </row>
    <row r="2178" spans="1:9" ht="14" customHeight="1" x14ac:dyDescent="0.2">
      <c r="A2178" s="13" t="s">
        <v>1</v>
      </c>
      <c r="B2178" s="26">
        <v>35226.541666666664</v>
      </c>
      <c r="C2178" s="119">
        <v>1.4985679707615312E-2</v>
      </c>
      <c r="D2178" s="119">
        <v>0.19240915802374534</v>
      </c>
      <c r="E2178" s="25">
        <v>321.99</v>
      </c>
      <c r="F2178" s="27">
        <v>13.35</v>
      </c>
      <c r="G2178" s="27">
        <v>8.2200000000000006</v>
      </c>
      <c r="H2178" s="13">
        <v>10.54</v>
      </c>
      <c r="I2178" s="27">
        <v>9.9174229220591652</v>
      </c>
    </row>
    <row r="2179" spans="1:9" ht="14" customHeight="1" x14ac:dyDescent="0.2">
      <c r="A2179" s="13" t="s">
        <v>1</v>
      </c>
      <c r="B2179" s="26">
        <v>35226.583333333336</v>
      </c>
      <c r="C2179" s="119">
        <v>1.1774462627412031E-2</v>
      </c>
      <c r="D2179" s="119">
        <v>0.18983355802374532</v>
      </c>
      <c r="E2179" s="25">
        <v>337.16</v>
      </c>
      <c r="F2179" s="27">
        <v>13.6</v>
      </c>
      <c r="G2179" s="27">
        <v>8.2200000000000006</v>
      </c>
      <c r="H2179" s="13">
        <v>10.51</v>
      </c>
      <c r="I2179" s="27">
        <v>9.8621557955082082</v>
      </c>
    </row>
    <row r="2180" spans="1:9" ht="14" customHeight="1" x14ac:dyDescent="0.2">
      <c r="A2180" s="13" t="s">
        <v>1</v>
      </c>
      <c r="B2180" s="26">
        <v>35226.625</v>
      </c>
      <c r="C2180" s="119">
        <v>3.3182576495433908E-2</v>
      </c>
      <c r="D2180" s="119">
        <v>0.18925006396016811</v>
      </c>
      <c r="E2180" s="25">
        <v>368.95</v>
      </c>
      <c r="F2180" s="27">
        <v>13.8</v>
      </c>
      <c r="G2180" s="27">
        <v>8.2200000000000006</v>
      </c>
      <c r="H2180" s="13">
        <v>10.48</v>
      </c>
      <c r="I2180" s="27">
        <v>9.818358024153552</v>
      </c>
    </row>
    <row r="2181" spans="1:9" ht="14" customHeight="1" x14ac:dyDescent="0.2">
      <c r="A2181" s="13" t="s">
        <v>1</v>
      </c>
      <c r="B2181" s="26">
        <v>35226.666666666664</v>
      </c>
      <c r="C2181" s="119">
        <v>1.9267302481219686E-2</v>
      </c>
      <c r="D2181" s="119">
        <v>0.17878824021447684</v>
      </c>
      <c r="E2181" s="25">
        <v>388.56</v>
      </c>
      <c r="F2181" s="27">
        <v>13.97</v>
      </c>
      <c r="G2181" s="27">
        <v>8.23</v>
      </c>
      <c r="H2181" s="13">
        <v>10.45</v>
      </c>
      <c r="I2181" s="27">
        <v>9.7814180414772025</v>
      </c>
    </row>
    <row r="2182" spans="1:9" ht="14" customHeight="1" x14ac:dyDescent="0.2">
      <c r="A2182" s="13" t="s">
        <v>1</v>
      </c>
      <c r="B2182" s="26">
        <v>35226.708333333336</v>
      </c>
      <c r="C2182" s="119">
        <v>1.8196896787818592E-2</v>
      </c>
      <c r="D2182" s="119">
        <v>0.17629484021447683</v>
      </c>
      <c r="E2182" s="25">
        <v>401.91</v>
      </c>
      <c r="F2182" s="27">
        <v>13.9</v>
      </c>
      <c r="G2182" s="27">
        <v>8.23</v>
      </c>
      <c r="H2182" s="13">
        <v>10.42</v>
      </c>
      <c r="I2182" s="27">
        <v>9.7965966961847943</v>
      </c>
    </row>
    <row r="2183" spans="1:9" ht="14" customHeight="1" x14ac:dyDescent="0.2">
      <c r="A2183" s="13" t="s">
        <v>1</v>
      </c>
      <c r="B2183" s="26">
        <v>35226.75</v>
      </c>
      <c r="C2183" s="119">
        <v>2.0337708174620779E-2</v>
      </c>
      <c r="D2183" s="119">
        <v>0.17189153427805401</v>
      </c>
      <c r="E2183" s="25">
        <v>408.5</v>
      </c>
      <c r="F2183" s="27">
        <v>13.72</v>
      </c>
      <c r="G2183" s="27">
        <v>8.23</v>
      </c>
      <c r="H2183" s="13">
        <v>10.4</v>
      </c>
      <c r="I2183" s="27">
        <v>9.8358330005381287</v>
      </c>
    </row>
    <row r="2184" spans="1:9" ht="14" customHeight="1" x14ac:dyDescent="0.2">
      <c r="A2184" s="13" t="s">
        <v>1</v>
      </c>
      <c r="B2184" s="26">
        <v>35226.791666666664</v>
      </c>
      <c r="C2184" s="119">
        <v>1.8196896787818592E-2</v>
      </c>
      <c r="D2184" s="119">
        <v>0.17883806396016808</v>
      </c>
      <c r="E2184" s="25">
        <v>406.48</v>
      </c>
      <c r="F2184" s="27">
        <v>13.55</v>
      </c>
      <c r="G2184" s="27">
        <v>8.23</v>
      </c>
      <c r="H2184" s="13">
        <v>10.37</v>
      </c>
      <c r="I2184" s="27">
        <v>9.8731628419037616</v>
      </c>
    </row>
    <row r="2185" spans="1:9" ht="14" customHeight="1" x14ac:dyDescent="0.2">
      <c r="A2185" s="13" t="s">
        <v>1</v>
      </c>
      <c r="B2185" s="26">
        <v>35226.833333333336</v>
      </c>
      <c r="C2185" s="119">
        <v>2.1408113868021876E-2</v>
      </c>
      <c r="D2185" s="119">
        <v>0.1855105936422822</v>
      </c>
      <c r="E2185" s="25">
        <v>397.62</v>
      </c>
      <c r="F2185" s="27">
        <v>13.38</v>
      </c>
      <c r="G2185" s="27">
        <v>8.23</v>
      </c>
      <c r="H2185" s="13">
        <v>10.34</v>
      </c>
      <c r="I2185" s="27">
        <v>9.9107601829694882</v>
      </c>
    </row>
    <row r="2186" spans="1:9" ht="14" customHeight="1" x14ac:dyDescent="0.2">
      <c r="A2186" s="13" t="s">
        <v>1</v>
      </c>
      <c r="B2186" s="26">
        <v>35226.875</v>
      </c>
      <c r="C2186" s="119">
        <v>1.4985679707615312E-2</v>
      </c>
      <c r="D2186" s="119">
        <v>0.19008141738797349</v>
      </c>
      <c r="E2186" s="25">
        <v>377.55</v>
      </c>
      <c r="F2186" s="27">
        <v>13.21</v>
      </c>
      <c r="G2186" s="27">
        <v>8.23</v>
      </c>
      <c r="H2186" s="13">
        <v>10.31</v>
      </c>
      <c r="I2186" s="27">
        <v>9.94862696318547</v>
      </c>
    </row>
    <row r="2187" spans="1:9" ht="14" customHeight="1" x14ac:dyDescent="0.2">
      <c r="A2187" s="13" t="s">
        <v>1</v>
      </c>
      <c r="B2187" s="26">
        <v>35226.916666666664</v>
      </c>
      <c r="C2187" s="119">
        <v>1.6056085401016409E-2</v>
      </c>
      <c r="D2187" s="119">
        <v>0.19983395894293321</v>
      </c>
      <c r="E2187" s="25">
        <v>364.75</v>
      </c>
      <c r="F2187" s="27">
        <v>13.14</v>
      </c>
      <c r="G2187" s="27">
        <v>8.24</v>
      </c>
      <c r="H2187" s="13">
        <v>10.29</v>
      </c>
      <c r="I2187" s="27">
        <v>9.9642979344804559</v>
      </c>
    </row>
    <row r="2188" spans="1:9" ht="14" customHeight="1" x14ac:dyDescent="0.2">
      <c r="A2188" s="13" t="s">
        <v>1</v>
      </c>
      <c r="B2188" s="26">
        <v>35226.958333333336</v>
      </c>
      <c r="C2188" s="119">
        <v>1.8196896787818592E-2</v>
      </c>
      <c r="D2188" s="119">
        <v>0.20388418268862449</v>
      </c>
      <c r="E2188" s="25">
        <v>359.71</v>
      </c>
      <c r="F2188" s="27">
        <v>13.11</v>
      </c>
      <c r="G2188" s="27">
        <v>8.24</v>
      </c>
      <c r="H2188" s="13">
        <v>10.26</v>
      </c>
      <c r="I2188" s="27">
        <v>9.9710281839844388</v>
      </c>
    </row>
    <row r="2189" spans="1:9" ht="14" customHeight="1" x14ac:dyDescent="0.2">
      <c r="A2189" s="13" t="s">
        <v>1</v>
      </c>
      <c r="B2189" s="26">
        <v>35227</v>
      </c>
      <c r="C2189" s="119">
        <v>1.2499612919208494E-2</v>
      </c>
      <c r="D2189" s="119">
        <v>0.20771520643431576</v>
      </c>
      <c r="E2189" s="25">
        <v>353.24</v>
      </c>
      <c r="F2189" s="27">
        <v>13.07</v>
      </c>
      <c r="G2189" s="27">
        <v>8.24</v>
      </c>
      <c r="H2189" s="13">
        <v>10.23</v>
      </c>
      <c r="I2189" s="27">
        <v>9.9800150534663779</v>
      </c>
    </row>
    <row r="2190" spans="1:9" ht="14" customHeight="1" x14ac:dyDescent="0.2">
      <c r="A2190" s="13" t="s">
        <v>1</v>
      </c>
      <c r="B2190" s="26">
        <v>35227.041666666664</v>
      </c>
      <c r="C2190" s="119">
        <v>1.2499612919208494E-2</v>
      </c>
      <c r="D2190" s="119">
        <v>0.20789081830716138</v>
      </c>
      <c r="E2190" s="25">
        <v>341.89</v>
      </c>
      <c r="F2190" s="27">
        <v>12.93</v>
      </c>
      <c r="G2190" s="27">
        <v>8.24</v>
      </c>
      <c r="H2190" s="13">
        <v>10.24</v>
      </c>
      <c r="I2190" s="27">
        <v>10.011588276120143</v>
      </c>
    </row>
    <row r="2191" spans="1:9" ht="14" customHeight="1" x14ac:dyDescent="0.2">
      <c r="A2191" s="13" t="s">
        <v>1</v>
      </c>
      <c r="B2191" s="26">
        <v>35227.083333333336</v>
      </c>
      <c r="C2191" s="119">
        <v>1.3461121605301456E-2</v>
      </c>
      <c r="D2191" s="119">
        <v>0.21641035986212115</v>
      </c>
      <c r="E2191" s="25">
        <v>330.52</v>
      </c>
      <c r="F2191" s="27">
        <v>12.78</v>
      </c>
      <c r="G2191" s="27">
        <v>8.23</v>
      </c>
      <c r="H2191" s="13">
        <v>10.25</v>
      </c>
      <c r="I2191" s="27">
        <v>10.04562339988483</v>
      </c>
    </row>
    <row r="2192" spans="1:9" ht="14" customHeight="1" x14ac:dyDescent="0.2">
      <c r="A2192" s="13" t="s">
        <v>1</v>
      </c>
      <c r="B2192" s="26">
        <v>35227.125</v>
      </c>
      <c r="C2192" s="119">
        <v>1.7307156349673298E-2</v>
      </c>
      <c r="D2192" s="119">
        <v>0.21955638360781243</v>
      </c>
      <c r="E2192" s="25">
        <v>304.89</v>
      </c>
      <c r="F2192" s="27">
        <v>12.63</v>
      </c>
      <c r="G2192" s="27">
        <v>8.23</v>
      </c>
      <c r="H2192" s="13">
        <v>10.27</v>
      </c>
      <c r="I2192" s="27">
        <v>10.079873623858537</v>
      </c>
    </row>
    <row r="2193" spans="1:9" ht="14" customHeight="1" x14ac:dyDescent="0.2">
      <c r="A2193" s="13" t="s">
        <v>1</v>
      </c>
      <c r="B2193" s="26">
        <v>35227.166666666664</v>
      </c>
      <c r="C2193" s="119">
        <v>1.4422630291394418E-2</v>
      </c>
      <c r="D2193" s="119">
        <v>0.22575501922634933</v>
      </c>
      <c r="E2193" s="25">
        <v>278.75</v>
      </c>
      <c r="F2193" s="27">
        <v>12.48</v>
      </c>
      <c r="G2193" s="27">
        <v>8.23</v>
      </c>
      <c r="H2193" s="13">
        <v>10.28</v>
      </c>
      <c r="I2193" s="27">
        <v>10.114340280352339</v>
      </c>
    </row>
    <row r="2194" spans="1:9" ht="14" customHeight="1" x14ac:dyDescent="0.2">
      <c r="A2194" s="13" t="s">
        <v>1</v>
      </c>
      <c r="B2194" s="26">
        <v>35227.208333333336</v>
      </c>
      <c r="C2194" s="119">
        <v>2.0191682407952181E-2</v>
      </c>
      <c r="D2194" s="119">
        <v>0.23162485484488624</v>
      </c>
      <c r="E2194" s="25">
        <v>260.07</v>
      </c>
      <c r="F2194" s="27">
        <v>12.33</v>
      </c>
      <c r="G2194" s="27">
        <v>8.2200000000000006</v>
      </c>
      <c r="H2194" s="13">
        <v>10.29</v>
      </c>
      <c r="I2194" s="27">
        <v>10.149024701677309</v>
      </c>
    </row>
    <row r="2195" spans="1:9" ht="14" customHeight="1" x14ac:dyDescent="0.2">
      <c r="A2195" s="13" t="s">
        <v>1</v>
      </c>
      <c r="B2195" s="26">
        <v>35227.25</v>
      </c>
      <c r="C2195" s="119">
        <v>1.7307156349673298E-2</v>
      </c>
      <c r="D2195" s="119">
        <v>0.23558478452700032</v>
      </c>
      <c r="E2195" s="25">
        <v>249.89</v>
      </c>
      <c r="F2195" s="27">
        <v>12.25</v>
      </c>
      <c r="G2195" s="27">
        <v>8.2200000000000006</v>
      </c>
      <c r="H2195" s="13">
        <v>10.3</v>
      </c>
      <c r="I2195" s="27">
        <v>10.167612561362777</v>
      </c>
    </row>
    <row r="2196" spans="1:9" ht="14" customHeight="1" x14ac:dyDescent="0.2">
      <c r="A2196" s="13" t="s">
        <v>1</v>
      </c>
      <c r="B2196" s="26">
        <v>35227.291666666664</v>
      </c>
      <c r="C2196" s="119">
        <v>1.9230173721859225E-2</v>
      </c>
      <c r="D2196" s="119">
        <v>0.2377170082726916</v>
      </c>
      <c r="E2196" s="25">
        <v>245.33</v>
      </c>
      <c r="F2196" s="27">
        <v>12.26</v>
      </c>
      <c r="G2196" s="27">
        <v>8.2200000000000006</v>
      </c>
      <c r="H2196" s="13">
        <v>10.32</v>
      </c>
      <c r="I2196" s="27">
        <v>10.165285663816043</v>
      </c>
    </row>
    <row r="2197" spans="1:9" ht="14" customHeight="1" x14ac:dyDescent="0.2">
      <c r="A2197" s="13" t="s">
        <v>1</v>
      </c>
      <c r="B2197" s="26">
        <v>35227.333333333336</v>
      </c>
      <c r="C2197" s="119">
        <v>1.7307156349673298E-2</v>
      </c>
      <c r="D2197" s="119">
        <v>0.23352480827269159</v>
      </c>
      <c r="E2197" s="25">
        <v>253.64</v>
      </c>
      <c r="F2197" s="27">
        <v>12.37</v>
      </c>
      <c r="G2197" s="27">
        <v>8.2100000000000009</v>
      </c>
      <c r="H2197" s="13">
        <v>10.33</v>
      </c>
      <c r="I2197" s="27">
        <v>10.139754154828696</v>
      </c>
    </row>
    <row r="2198" spans="1:9" ht="14" customHeight="1" x14ac:dyDescent="0.2">
      <c r="A2198" s="13" t="s">
        <v>1</v>
      </c>
      <c r="B2198" s="26">
        <v>35227.375</v>
      </c>
      <c r="C2198" s="119">
        <v>2.0191682407952181E-2</v>
      </c>
      <c r="D2198" s="119">
        <v>0.22783370233626873</v>
      </c>
      <c r="E2198" s="25">
        <v>285.24</v>
      </c>
      <c r="F2198" s="27">
        <v>12.47</v>
      </c>
      <c r="G2198" s="27">
        <v>8.2100000000000009</v>
      </c>
      <c r="H2198" s="13">
        <v>10.35</v>
      </c>
      <c r="I2198" s="27">
        <v>10.116645785463815</v>
      </c>
    </row>
    <row r="2199" spans="1:9" ht="14" customHeight="1" x14ac:dyDescent="0.2">
      <c r="A2199" s="13" t="s">
        <v>1</v>
      </c>
      <c r="B2199" s="26">
        <v>35227.416666666664</v>
      </c>
      <c r="C2199" s="119">
        <v>2.0191682407952181E-2</v>
      </c>
      <c r="D2199" s="119">
        <v>0.20748233703561772</v>
      </c>
      <c r="E2199" s="25">
        <v>300.76</v>
      </c>
      <c r="F2199" s="27">
        <v>12.41</v>
      </c>
      <c r="G2199" s="27">
        <v>8.1999999999999993</v>
      </c>
      <c r="H2199" s="13">
        <v>10.46</v>
      </c>
      <c r="I2199" s="27">
        <v>10.130499162956744</v>
      </c>
    </row>
    <row r="2200" spans="1:9" ht="14" customHeight="1" x14ac:dyDescent="0.2">
      <c r="A2200" s="13" t="s">
        <v>1</v>
      </c>
      <c r="B2200" s="26">
        <v>35227.458333333336</v>
      </c>
      <c r="C2200" s="119">
        <v>1.9230173721859225E-2</v>
      </c>
      <c r="D2200" s="119">
        <v>0.19351019548065795</v>
      </c>
      <c r="E2200" s="25">
        <v>312.95</v>
      </c>
      <c r="F2200" s="27">
        <v>12.69</v>
      </c>
      <c r="G2200" s="27">
        <v>8.1999999999999993</v>
      </c>
      <c r="H2200" s="13">
        <v>10.54</v>
      </c>
      <c r="I2200" s="27">
        <v>10.066147636976064</v>
      </c>
    </row>
    <row r="2201" spans="1:9" ht="14" customHeight="1" x14ac:dyDescent="0.2">
      <c r="A2201" s="13" t="s">
        <v>1</v>
      </c>
      <c r="B2201" s="26">
        <v>35227.5</v>
      </c>
      <c r="C2201" s="119">
        <v>2.6887456788015875E-2</v>
      </c>
      <c r="D2201" s="119">
        <v>0.18133835986212102</v>
      </c>
      <c r="E2201" s="25">
        <v>313</v>
      </c>
      <c r="F2201" s="27">
        <v>13.03</v>
      </c>
      <c r="G2201" s="27">
        <v>8.1999999999999993</v>
      </c>
      <c r="H2201" s="13">
        <v>10.48</v>
      </c>
      <c r="I2201" s="27">
        <v>9.9890170357950812</v>
      </c>
    </row>
    <row r="2202" spans="1:9" ht="14" customHeight="1" x14ac:dyDescent="0.2">
      <c r="A2202" s="13" t="s">
        <v>1</v>
      </c>
      <c r="B2202" s="26">
        <v>35227.541666666664</v>
      </c>
      <c r="C2202" s="119">
        <v>2.2406213990013232E-2</v>
      </c>
      <c r="D2202" s="119">
        <v>0.1694953242435841</v>
      </c>
      <c r="E2202" s="25">
        <v>311.62</v>
      </c>
      <c r="F2202" s="27">
        <v>13.33</v>
      </c>
      <c r="G2202" s="27">
        <v>8.19</v>
      </c>
      <c r="H2202" s="13">
        <v>10.52</v>
      </c>
      <c r="I2202" s="27">
        <v>9.9218694149593958</v>
      </c>
    </row>
    <row r="2203" spans="1:9" ht="14" customHeight="1" x14ac:dyDescent="0.2">
      <c r="A2203" s="13" t="s">
        <v>1</v>
      </c>
      <c r="B2203" s="26">
        <v>35227.583333333336</v>
      </c>
      <c r="C2203" s="119">
        <v>1.5684349793009263E-2</v>
      </c>
      <c r="D2203" s="119">
        <v>0.16887633611642971</v>
      </c>
      <c r="E2203" s="25">
        <v>330.68</v>
      </c>
      <c r="F2203" s="27">
        <v>13.35</v>
      </c>
      <c r="G2203" s="27">
        <v>8.19</v>
      </c>
      <c r="H2203" s="13">
        <v>10.56</v>
      </c>
      <c r="I2203" s="27">
        <v>9.9174229220591652</v>
      </c>
    </row>
    <row r="2204" spans="1:9" ht="14" customHeight="1" x14ac:dyDescent="0.2">
      <c r="A2204" s="13" t="s">
        <v>1</v>
      </c>
      <c r="B2204" s="26">
        <v>35227.625</v>
      </c>
      <c r="C2204" s="119">
        <v>1.4564039093508599E-2</v>
      </c>
      <c r="D2204" s="119">
        <v>0.1641442301800069</v>
      </c>
      <c r="E2204" s="25">
        <v>364.75</v>
      </c>
      <c r="F2204" s="27">
        <v>13.52</v>
      </c>
      <c r="G2204" s="27">
        <v>8.1999999999999993</v>
      </c>
      <c r="H2204" s="13">
        <v>10.51</v>
      </c>
      <c r="I2204" s="27">
        <v>9.879778173837007</v>
      </c>
    </row>
    <row r="2205" spans="1:9" ht="14" customHeight="1" x14ac:dyDescent="0.2">
      <c r="A2205" s="13" t="s">
        <v>1</v>
      </c>
      <c r="B2205" s="26">
        <v>35227.666666666664</v>
      </c>
      <c r="C2205" s="119">
        <v>1.9045281891511244E-2</v>
      </c>
      <c r="D2205" s="119">
        <v>0.15685271237073839</v>
      </c>
      <c r="E2205" s="25">
        <v>383.03</v>
      </c>
      <c r="F2205" s="27">
        <v>13.76</v>
      </c>
      <c r="G2205" s="27">
        <v>8.2100000000000009</v>
      </c>
      <c r="H2205" s="13">
        <v>10.46</v>
      </c>
      <c r="I2205" s="27">
        <v>9.8270881738293347</v>
      </c>
    </row>
    <row r="2206" spans="1:9" ht="14" customHeight="1" x14ac:dyDescent="0.2">
      <c r="A2206" s="13" t="s">
        <v>1</v>
      </c>
      <c r="B2206" s="26">
        <v>35227.708333333336</v>
      </c>
      <c r="C2206" s="119">
        <v>1.7924971192010586E-2</v>
      </c>
      <c r="D2206" s="119">
        <v>0.1535647123707384</v>
      </c>
      <c r="E2206" s="25">
        <v>395.97</v>
      </c>
      <c r="F2206" s="27">
        <v>13.88</v>
      </c>
      <c r="G2206" s="27">
        <v>8.2100000000000009</v>
      </c>
      <c r="H2206" s="13">
        <v>10.4</v>
      </c>
      <c r="I2206" s="27">
        <v>9.800941654842747</v>
      </c>
    </row>
    <row r="2207" spans="1:9" ht="14" customHeight="1" x14ac:dyDescent="0.2">
      <c r="A2207" s="13" t="s">
        <v>1</v>
      </c>
      <c r="B2207" s="26">
        <v>35227.75</v>
      </c>
      <c r="C2207" s="119">
        <v>1.4564039093508599E-2</v>
      </c>
      <c r="D2207" s="119">
        <v>0.1515290183071612</v>
      </c>
      <c r="E2207" s="25">
        <v>426.68</v>
      </c>
      <c r="F2207" s="27">
        <v>13.73</v>
      </c>
      <c r="G2207" s="27">
        <v>8.2200000000000006</v>
      </c>
      <c r="H2207" s="13">
        <v>10.39</v>
      </c>
      <c r="I2207" s="27">
        <v>9.8336454165074283</v>
      </c>
    </row>
    <row r="2208" spans="1:9" ht="14" customHeight="1" x14ac:dyDescent="0.2">
      <c r="A2208" s="13" t="s">
        <v>1</v>
      </c>
      <c r="B2208" s="26">
        <v>35227.791666666664</v>
      </c>
      <c r="C2208" s="119">
        <v>1.6804660492509924E-2</v>
      </c>
      <c r="D2208" s="119">
        <v>0.14453890049789275</v>
      </c>
      <c r="E2208" s="25">
        <v>422.42</v>
      </c>
      <c r="F2208" s="27">
        <v>13.58</v>
      </c>
      <c r="G2208" s="27">
        <v>8.23</v>
      </c>
      <c r="H2208" s="13">
        <v>10.44</v>
      </c>
      <c r="I2208" s="27">
        <v>9.8665558404110065</v>
      </c>
    </row>
    <row r="2209" spans="1:9" ht="14" customHeight="1" x14ac:dyDescent="0.2">
      <c r="A2209" s="13" t="s">
        <v>1</v>
      </c>
      <c r="B2209" s="26">
        <v>35227.833333333336</v>
      </c>
      <c r="C2209" s="119">
        <v>1.3443728394007938E-2</v>
      </c>
      <c r="D2209" s="119">
        <v>0.14130570049789273</v>
      </c>
      <c r="E2209" s="25">
        <v>402.64</v>
      </c>
      <c r="F2209" s="27">
        <v>13.43</v>
      </c>
      <c r="G2209" s="27">
        <v>8.23</v>
      </c>
      <c r="H2209" s="13">
        <v>10.4</v>
      </c>
      <c r="I2209" s="27">
        <v>9.8996742588645485</v>
      </c>
    </row>
    <row r="2210" spans="1:9" ht="14" customHeight="1" x14ac:dyDescent="0.2">
      <c r="A2210" s="13" t="s">
        <v>1</v>
      </c>
      <c r="B2210" s="26">
        <v>35227.875</v>
      </c>
      <c r="C2210" s="119">
        <v>2.1285903290512567E-2</v>
      </c>
      <c r="D2210" s="119">
        <v>0.14158281830716118</v>
      </c>
      <c r="E2210" s="25">
        <v>394.68</v>
      </c>
      <c r="F2210" s="27">
        <v>13.07</v>
      </c>
      <c r="G2210" s="27">
        <v>8.24</v>
      </c>
      <c r="H2210" s="13">
        <v>10.35</v>
      </c>
      <c r="I2210" s="27">
        <v>9.9800150534663779</v>
      </c>
    </row>
    <row r="2211" spans="1:9" ht="14" customHeight="1" x14ac:dyDescent="0.2">
      <c r="A2211" s="13" t="s">
        <v>1</v>
      </c>
      <c r="B2211" s="26">
        <v>35227.916666666664</v>
      </c>
      <c r="C2211" s="119">
        <v>1.7924971192010586E-2</v>
      </c>
      <c r="D2211" s="119">
        <v>0.14855177173496653</v>
      </c>
      <c r="E2211" s="25">
        <v>393.19</v>
      </c>
      <c r="F2211" s="27">
        <v>12.93</v>
      </c>
      <c r="G2211" s="27">
        <v>8.25</v>
      </c>
      <c r="H2211" s="13">
        <v>10.35</v>
      </c>
      <c r="I2211" s="27">
        <v>10.011588276120143</v>
      </c>
    </row>
    <row r="2212" spans="1:9" ht="14" customHeight="1" x14ac:dyDescent="0.2">
      <c r="A2212" s="13" t="s">
        <v>1</v>
      </c>
      <c r="B2212" s="26">
        <v>35227.958333333336</v>
      </c>
      <c r="C2212" s="119">
        <v>1.6804660492509924E-2</v>
      </c>
      <c r="D2212" s="119">
        <v>0.1539122192263491</v>
      </c>
      <c r="E2212" s="25">
        <v>391.41</v>
      </c>
      <c r="F2212" s="27">
        <v>12.86</v>
      </c>
      <c r="G2212" s="27">
        <v>8.25</v>
      </c>
      <c r="H2212" s="13">
        <v>10.35</v>
      </c>
      <c r="I2212" s="27">
        <v>10.02744465059255</v>
      </c>
    </row>
    <row r="2213" spans="1:9" ht="14" customHeight="1" x14ac:dyDescent="0.2">
      <c r="A2213" s="13" t="s">
        <v>1</v>
      </c>
      <c r="B2213" s="26">
        <v>35228</v>
      </c>
      <c r="C2213" s="119">
        <v>1.4385211724372239E-2</v>
      </c>
      <c r="D2213" s="119">
        <v>0.15774636078130883</v>
      </c>
      <c r="E2213" s="25">
        <v>377.14</v>
      </c>
      <c r="F2213" s="27">
        <v>12.78</v>
      </c>
      <c r="G2213" s="27">
        <v>8.26</v>
      </c>
      <c r="H2213" s="13">
        <v>10.36</v>
      </c>
      <c r="I2213" s="27">
        <v>10.04562339988483</v>
      </c>
    </row>
    <row r="2214" spans="1:9" ht="14" customHeight="1" x14ac:dyDescent="0.2">
      <c r="A2214" s="13" t="s">
        <v>1</v>
      </c>
      <c r="B2214" s="26">
        <v>35228.041666666664</v>
      </c>
      <c r="C2214" s="119">
        <v>1.2467183494455939E-2</v>
      </c>
      <c r="D2214" s="119">
        <v>0.12301868862504704</v>
      </c>
      <c r="E2214" s="25">
        <v>350.32</v>
      </c>
      <c r="F2214" s="27">
        <v>12.63</v>
      </c>
      <c r="G2214" s="27">
        <v>8.25</v>
      </c>
      <c r="H2214" s="13">
        <v>10.36</v>
      </c>
      <c r="I2214" s="27">
        <v>10.079873623858537</v>
      </c>
    </row>
    <row r="2215" spans="1:9" ht="14" customHeight="1" x14ac:dyDescent="0.2">
      <c r="A2215" s="13" t="s">
        <v>1</v>
      </c>
      <c r="B2215" s="26">
        <v>35228.083333333336</v>
      </c>
      <c r="C2215" s="119">
        <v>1.4385211724372239E-2</v>
      </c>
      <c r="D2215" s="119">
        <v>0.10021127583301347</v>
      </c>
      <c r="E2215" s="25">
        <v>325.51</v>
      </c>
      <c r="F2215" s="27">
        <v>12.49</v>
      </c>
      <c r="G2215" s="27">
        <v>8.24</v>
      </c>
      <c r="H2215" s="13">
        <v>10.36</v>
      </c>
      <c r="I2215" s="27">
        <v>10.112035743084558</v>
      </c>
    </row>
    <row r="2216" spans="1:9" ht="14" customHeight="1" x14ac:dyDescent="0.2">
      <c r="A2216" s="13" t="s">
        <v>1</v>
      </c>
      <c r="B2216" s="26">
        <v>35228.125</v>
      </c>
      <c r="C2216" s="119">
        <v>1.6303239954288534E-2</v>
      </c>
      <c r="D2216" s="119">
        <v>0.12671894798927522</v>
      </c>
      <c r="E2216" s="25">
        <v>317.26</v>
      </c>
      <c r="F2216" s="27">
        <v>12.35</v>
      </c>
      <c r="G2216" s="27">
        <v>8.24</v>
      </c>
      <c r="H2216" s="13">
        <v>10.36</v>
      </c>
      <c r="I2216" s="27">
        <v>10.144387482301886</v>
      </c>
    </row>
    <row r="2217" spans="1:9" ht="14" customHeight="1" x14ac:dyDescent="0.2">
      <c r="A2217" s="13" t="s">
        <v>1</v>
      </c>
      <c r="B2217" s="26">
        <v>35228.166666666664</v>
      </c>
      <c r="C2217" s="119">
        <v>1.6303239954288534E-2</v>
      </c>
      <c r="D2217" s="119">
        <v>0.15065911420911413</v>
      </c>
      <c r="E2217" s="25">
        <v>304.25</v>
      </c>
      <c r="F2217" s="27">
        <v>12.21</v>
      </c>
      <c r="G2217" s="27">
        <v>8.24</v>
      </c>
      <c r="H2217" s="13">
        <v>10.36</v>
      </c>
      <c r="I2217" s="27">
        <v>10.176929924728764</v>
      </c>
    </row>
    <row r="2218" spans="1:9" ht="14" customHeight="1" x14ac:dyDescent="0.2">
      <c r="A2218" s="13" t="s">
        <v>1</v>
      </c>
      <c r="B2218" s="26">
        <v>35228.208333333336</v>
      </c>
      <c r="C2218" s="119">
        <v>1.5344225839330388E-2</v>
      </c>
      <c r="D2218" s="119">
        <v>0.15214494982765106</v>
      </c>
      <c r="E2218" s="25">
        <v>282.52999999999997</v>
      </c>
      <c r="F2218" s="27">
        <v>12.07</v>
      </c>
      <c r="G2218" s="27">
        <v>8.23</v>
      </c>
      <c r="H2218" s="13">
        <v>10.35</v>
      </c>
      <c r="I2218" s="27">
        <v>10.209664153583443</v>
      </c>
    </row>
    <row r="2219" spans="1:9" ht="14" customHeight="1" x14ac:dyDescent="0.2">
      <c r="A2219" s="13" t="s">
        <v>1</v>
      </c>
      <c r="B2219" s="26">
        <v>35228.25</v>
      </c>
      <c r="C2219" s="119">
        <v>1.6303239954288534E-2</v>
      </c>
      <c r="D2219" s="119">
        <v>0.15422549138261082</v>
      </c>
      <c r="E2219" s="25">
        <v>271.95999999999998</v>
      </c>
      <c r="F2219" s="27">
        <v>11.94</v>
      </c>
      <c r="G2219" s="27">
        <v>8.23</v>
      </c>
      <c r="H2219" s="13">
        <v>10.35</v>
      </c>
      <c r="I2219" s="27">
        <v>10.240232897196343</v>
      </c>
    </row>
    <row r="2220" spans="1:9" ht="14" customHeight="1" x14ac:dyDescent="0.2">
      <c r="A2220" s="13" t="s">
        <v>1</v>
      </c>
      <c r="B2220" s="26">
        <v>35228.291666666664</v>
      </c>
      <c r="C2220" s="119">
        <v>1.5344225839330388E-2</v>
      </c>
      <c r="D2220" s="119">
        <v>0.15233800919187929</v>
      </c>
      <c r="E2220" s="25">
        <v>258.72000000000003</v>
      </c>
      <c r="F2220" s="27">
        <v>12.1</v>
      </c>
      <c r="G2220" s="27">
        <v>8.23</v>
      </c>
      <c r="H2220" s="13">
        <v>10.35</v>
      </c>
      <c r="I2220" s="27">
        <v>10.202633476406373</v>
      </c>
    </row>
    <row r="2221" spans="1:9" ht="14" customHeight="1" x14ac:dyDescent="0.2">
      <c r="A2221" s="13" t="s">
        <v>1</v>
      </c>
      <c r="B2221" s="26">
        <v>35228.333333333336</v>
      </c>
      <c r="C2221" s="119">
        <v>7.6721129196651939E-3</v>
      </c>
      <c r="D2221" s="119">
        <v>0.14681130325545644</v>
      </c>
      <c r="E2221" s="25">
        <v>250.24</v>
      </c>
      <c r="F2221" s="27">
        <v>12.37</v>
      </c>
      <c r="G2221" s="27">
        <v>8.2200000000000006</v>
      </c>
      <c r="H2221" s="13">
        <v>10.35</v>
      </c>
      <c r="I2221" s="27">
        <v>10.139754154828696</v>
      </c>
    </row>
    <row r="2222" spans="1:9" ht="14" customHeight="1" x14ac:dyDescent="0.2">
      <c r="A2222" s="13" t="s">
        <v>1</v>
      </c>
      <c r="B2222" s="26">
        <v>35228.375</v>
      </c>
      <c r="C2222" s="119">
        <v>1.5344225839330388E-2</v>
      </c>
      <c r="D2222" s="119">
        <v>0.14218070325545645</v>
      </c>
      <c r="E2222" s="25">
        <v>277.16000000000003</v>
      </c>
      <c r="F2222" s="27">
        <v>12.62</v>
      </c>
      <c r="G2222" s="27">
        <v>8.2200000000000006</v>
      </c>
      <c r="H2222" s="13">
        <v>10.36</v>
      </c>
      <c r="I2222" s="27">
        <v>10.082164652764281</v>
      </c>
    </row>
    <row r="2223" spans="1:9" ht="14" customHeight="1" x14ac:dyDescent="0.2">
      <c r="A2223" s="13" t="s">
        <v>1</v>
      </c>
      <c r="B2223" s="26">
        <v>35228.416666666664</v>
      </c>
      <c r="C2223" s="119">
        <v>1.5344225839330388E-2</v>
      </c>
      <c r="D2223" s="119">
        <v>0.11964417265415443</v>
      </c>
      <c r="E2223" s="25">
        <v>303.43</v>
      </c>
      <c r="F2223" s="27">
        <v>12.64</v>
      </c>
      <c r="G2223" s="27">
        <v>8.2200000000000006</v>
      </c>
      <c r="H2223" s="13">
        <v>10.46</v>
      </c>
      <c r="I2223" s="27">
        <v>10.077583556875105</v>
      </c>
    </row>
    <row r="2224" spans="1:9" ht="14" customHeight="1" x14ac:dyDescent="0.2">
      <c r="A2224" s="13" t="s">
        <v>1</v>
      </c>
      <c r="B2224" s="26">
        <v>35228.458333333336</v>
      </c>
      <c r="C2224" s="119">
        <v>1.4385211724372239E-2</v>
      </c>
      <c r="D2224" s="119">
        <v>0.12348143201838263</v>
      </c>
      <c r="E2224" s="25">
        <v>312.37</v>
      </c>
      <c r="F2224" s="27">
        <v>12.82</v>
      </c>
      <c r="G2224" s="27">
        <v>8.2200000000000006</v>
      </c>
      <c r="H2224" s="13">
        <v>10.59</v>
      </c>
      <c r="I2224" s="27">
        <v>10.036526389863539</v>
      </c>
    </row>
    <row r="2225" spans="1:9" ht="14" customHeight="1" x14ac:dyDescent="0.2">
      <c r="A2225" s="13" t="s">
        <v>1</v>
      </c>
      <c r="B2225" s="26">
        <v>35228.5</v>
      </c>
      <c r="C2225" s="119"/>
      <c r="D2225" s="119"/>
      <c r="E2225" s="25">
        <v>307.94</v>
      </c>
      <c r="F2225" s="27">
        <v>13.14</v>
      </c>
      <c r="G2225" s="27">
        <v>8.2100000000000009</v>
      </c>
      <c r="H2225" s="13">
        <v>10.61</v>
      </c>
      <c r="I2225" s="27">
        <v>9.9642979344804559</v>
      </c>
    </row>
    <row r="2226" spans="1:9" ht="14" customHeight="1" x14ac:dyDescent="0.2">
      <c r="A2226" s="13" t="s">
        <v>1</v>
      </c>
      <c r="B2226" s="26">
        <v>35228.541666666664</v>
      </c>
      <c r="C2226" s="119"/>
      <c r="D2226" s="119"/>
      <c r="E2226" s="25">
        <v>304.02</v>
      </c>
      <c r="F2226" s="27">
        <v>13.14</v>
      </c>
      <c r="G2226" s="27">
        <v>8.2100000000000009</v>
      </c>
      <c r="H2226" s="13">
        <v>10.59</v>
      </c>
      <c r="I2226" s="27">
        <v>9.9642979344804559</v>
      </c>
    </row>
    <row r="2227" spans="1:9" ht="14" customHeight="1" x14ac:dyDescent="0.2">
      <c r="A2227" s="13" t="s">
        <v>1</v>
      </c>
      <c r="B2227" s="26">
        <v>35228.583333333336</v>
      </c>
      <c r="C2227" s="119"/>
      <c r="D2227" s="119"/>
      <c r="E2227" s="25">
        <v>314.45999999999998</v>
      </c>
      <c r="F2227" s="27">
        <v>12.95</v>
      </c>
      <c r="G2227" s="27">
        <v>8.2100000000000009</v>
      </c>
      <c r="H2227" s="13">
        <v>10.57</v>
      </c>
      <c r="I2227" s="27">
        <v>10.007066440051043</v>
      </c>
    </row>
    <row r="2228" spans="1:9" ht="14" customHeight="1" x14ac:dyDescent="0.2">
      <c r="A2228" s="13" t="s">
        <v>1</v>
      </c>
      <c r="B2228" s="26">
        <v>35228.625</v>
      </c>
      <c r="C2228" s="119"/>
      <c r="D2228" s="119"/>
      <c r="E2228" s="25">
        <v>344.29</v>
      </c>
      <c r="F2228" s="27">
        <v>13.09</v>
      </c>
      <c r="G2228" s="27">
        <v>8.1999999999999993</v>
      </c>
      <c r="H2228" s="13">
        <v>10.55</v>
      </c>
      <c r="I2228" s="27">
        <v>9.9755197311985988</v>
      </c>
    </row>
    <row r="2229" spans="1:9" ht="14" customHeight="1" x14ac:dyDescent="0.2">
      <c r="A2229" s="13" t="s">
        <v>1</v>
      </c>
      <c r="B2229" s="26">
        <v>35228.666666666664</v>
      </c>
      <c r="C2229" s="119"/>
      <c r="D2229" s="119"/>
      <c r="E2229" s="25">
        <v>368.43</v>
      </c>
      <c r="F2229" s="27">
        <v>13.25</v>
      </c>
      <c r="G2229" s="27">
        <v>8.1999999999999993</v>
      </c>
      <c r="H2229" s="13">
        <v>10.53</v>
      </c>
      <c r="I2229" s="27">
        <v>9.939692789708749</v>
      </c>
    </row>
    <row r="2230" spans="1:9" ht="14" customHeight="1" x14ac:dyDescent="0.2">
      <c r="A2230" s="13" t="s">
        <v>1</v>
      </c>
      <c r="B2230" s="26">
        <v>35228.708333333336</v>
      </c>
      <c r="C2230" s="119"/>
      <c r="D2230" s="119"/>
      <c r="E2230" s="25">
        <v>379.32</v>
      </c>
      <c r="F2230" s="27">
        <v>13.41</v>
      </c>
      <c r="G2230" s="27">
        <v>8.2100000000000009</v>
      </c>
      <c r="H2230" s="13">
        <v>10.51</v>
      </c>
      <c r="I2230" s="27">
        <v>9.904105834718397</v>
      </c>
    </row>
    <row r="2231" spans="1:9" ht="14" customHeight="1" x14ac:dyDescent="0.2">
      <c r="A2231" s="13" t="s">
        <v>1</v>
      </c>
      <c r="B2231" s="26">
        <v>35228.75</v>
      </c>
      <c r="C2231" s="119"/>
      <c r="D2231" s="119"/>
      <c r="E2231" s="25">
        <v>383.65</v>
      </c>
      <c r="F2231" s="27">
        <v>13.49</v>
      </c>
      <c r="G2231" s="27">
        <v>8.2100000000000009</v>
      </c>
      <c r="H2231" s="13">
        <v>10.49</v>
      </c>
      <c r="I2231" s="27">
        <v>9.8864018468692247</v>
      </c>
    </row>
    <row r="2232" spans="1:9" ht="14" customHeight="1" x14ac:dyDescent="0.2">
      <c r="A2232" s="13" t="s">
        <v>1</v>
      </c>
      <c r="B2232" s="26">
        <v>35228.791666666664</v>
      </c>
      <c r="C2232" s="119"/>
      <c r="D2232" s="119"/>
      <c r="E2232" s="25">
        <v>380.1</v>
      </c>
      <c r="F2232" s="27">
        <v>13.4</v>
      </c>
      <c r="G2232" s="27">
        <v>8.2200000000000006</v>
      </c>
      <c r="H2232" s="13">
        <v>10.47</v>
      </c>
      <c r="I2232" s="27">
        <v>9.9063230191446277</v>
      </c>
    </row>
    <row r="2233" spans="1:9" ht="14" customHeight="1" x14ac:dyDescent="0.2">
      <c r="A2233" s="13" t="s">
        <v>1</v>
      </c>
      <c r="B2233" s="26">
        <v>35228.833333333336</v>
      </c>
      <c r="C2233" s="119"/>
      <c r="D2233" s="119"/>
      <c r="E2233" s="25">
        <v>379.58</v>
      </c>
      <c r="F2233" s="27">
        <v>13.3</v>
      </c>
      <c r="G2233" s="27">
        <v>8.23</v>
      </c>
      <c r="H2233" s="13">
        <v>10.44</v>
      </c>
      <c r="I2233" s="27">
        <v>9.9285461624655884</v>
      </c>
    </row>
    <row r="2234" spans="1:9" ht="14" customHeight="1" x14ac:dyDescent="0.2">
      <c r="A2234" s="13" t="s">
        <v>1</v>
      </c>
      <c r="B2234" s="26">
        <v>35228.875</v>
      </c>
      <c r="C2234" s="119"/>
      <c r="D2234" s="119"/>
      <c r="E2234" s="25">
        <v>380.33</v>
      </c>
      <c r="F2234" s="27">
        <v>13.2</v>
      </c>
      <c r="G2234" s="27">
        <v>8.23</v>
      </c>
      <c r="H2234" s="13">
        <v>10.42</v>
      </c>
      <c r="I2234" s="27">
        <v>9.9508628531334988</v>
      </c>
    </row>
    <row r="2235" spans="1:9" ht="14" customHeight="1" x14ac:dyDescent="0.2">
      <c r="A2235" s="13" t="s">
        <v>1</v>
      </c>
      <c r="B2235" s="26">
        <v>35228.916666666664</v>
      </c>
      <c r="C2235" s="119"/>
      <c r="D2235" s="119"/>
      <c r="E2235" s="25">
        <v>385.01</v>
      </c>
      <c r="F2235" s="27">
        <v>13.11</v>
      </c>
      <c r="G2235" s="27">
        <v>8.24</v>
      </c>
      <c r="H2235" s="13">
        <v>10.4</v>
      </c>
      <c r="I2235" s="27">
        <v>9.9710281839844388</v>
      </c>
    </row>
    <row r="2236" spans="1:9" ht="14" customHeight="1" x14ac:dyDescent="0.2">
      <c r="A2236" s="13" t="s">
        <v>1</v>
      </c>
      <c r="B2236" s="26">
        <v>35228.958333333336</v>
      </c>
      <c r="C2236" s="119"/>
      <c r="D2236" s="119"/>
      <c r="E2236" s="25">
        <v>390.81</v>
      </c>
      <c r="F2236" s="27">
        <v>13.01</v>
      </c>
      <c r="G2236" s="27">
        <v>8.24</v>
      </c>
      <c r="H2236" s="13">
        <v>10.38</v>
      </c>
      <c r="I2236" s="27">
        <v>9.9935237021721477</v>
      </c>
    </row>
    <row r="2237" spans="1:9" ht="14" customHeight="1" x14ac:dyDescent="0.2">
      <c r="A2237" s="13" t="s">
        <v>1</v>
      </c>
      <c r="B2237" s="26">
        <v>35229</v>
      </c>
      <c r="C2237" s="119"/>
      <c r="D2237" s="119"/>
      <c r="E2237" s="25">
        <v>382.81</v>
      </c>
      <c r="F2237" s="27">
        <v>12.92</v>
      </c>
      <c r="G2237" s="27">
        <v>8.25</v>
      </c>
      <c r="H2237" s="13">
        <v>10.36</v>
      </c>
      <c r="I2237" s="27">
        <v>10.013850619076633</v>
      </c>
    </row>
    <row r="2238" spans="1:9" ht="14" customHeight="1" x14ac:dyDescent="0.2">
      <c r="A2238" s="13" t="s">
        <v>1</v>
      </c>
      <c r="B2238" s="26">
        <v>35299</v>
      </c>
      <c r="C2238" s="119"/>
      <c r="D2238" s="119"/>
      <c r="E2238" s="25">
        <v>230.55</v>
      </c>
      <c r="F2238" s="27">
        <v>12.7</v>
      </c>
      <c r="G2238" s="27">
        <v>8.24</v>
      </c>
      <c r="H2238" s="13">
        <v>10.09</v>
      </c>
      <c r="I2238" s="27">
        <v>10.063863333236565</v>
      </c>
    </row>
    <row r="2239" spans="1:9" ht="14" customHeight="1" x14ac:dyDescent="0.2">
      <c r="A2239" s="13" t="s">
        <v>1</v>
      </c>
      <c r="B2239" s="26">
        <v>35299.041666666664</v>
      </c>
      <c r="C2239" s="119"/>
      <c r="D2239" s="119"/>
      <c r="E2239" s="25">
        <v>208.32</v>
      </c>
      <c r="F2239" s="27">
        <v>12.78</v>
      </c>
      <c r="G2239" s="27">
        <v>8.23</v>
      </c>
      <c r="H2239" s="13">
        <v>10.039999999999999</v>
      </c>
      <c r="I2239" s="27">
        <v>10.04562339988483</v>
      </c>
    </row>
    <row r="2240" spans="1:9" ht="14" customHeight="1" x14ac:dyDescent="0.2">
      <c r="A2240" s="13" t="s">
        <v>1</v>
      </c>
      <c r="B2240" s="26">
        <v>35299.083333333336</v>
      </c>
      <c r="C2240" s="119"/>
      <c r="D2240" s="119"/>
      <c r="E2240" s="25">
        <v>187.86</v>
      </c>
      <c r="F2240" s="27">
        <v>12.78</v>
      </c>
      <c r="G2240" s="27">
        <v>8.2200000000000006</v>
      </c>
      <c r="H2240" s="13">
        <v>10.01</v>
      </c>
      <c r="I2240" s="27">
        <v>10.04562339988483</v>
      </c>
    </row>
    <row r="2241" spans="1:9" ht="14" customHeight="1" x14ac:dyDescent="0.2">
      <c r="A2241" s="13" t="s">
        <v>1</v>
      </c>
      <c r="B2241" s="26">
        <v>35299.125</v>
      </c>
      <c r="C2241" s="119"/>
      <c r="D2241" s="119"/>
      <c r="E2241" s="25">
        <v>167.78</v>
      </c>
      <c r="F2241" s="27">
        <v>12.65</v>
      </c>
      <c r="G2241" s="27">
        <v>8.2100000000000009</v>
      </c>
      <c r="H2241" s="13">
        <v>9.98</v>
      </c>
      <c r="I2241" s="27">
        <v>10.075294451419229</v>
      </c>
    </row>
    <row r="2242" spans="1:9" ht="14" customHeight="1" x14ac:dyDescent="0.2">
      <c r="A2242" s="13" t="s">
        <v>1</v>
      </c>
      <c r="B2242" s="26">
        <v>35299.166666666664</v>
      </c>
      <c r="C2242" s="119"/>
      <c r="D2242" s="119"/>
      <c r="E2242" s="25">
        <v>154.35</v>
      </c>
      <c r="F2242" s="27">
        <v>12.58</v>
      </c>
      <c r="G2242" s="27">
        <v>8.19</v>
      </c>
      <c r="H2242" s="13">
        <v>9.94</v>
      </c>
      <c r="I2242" s="27">
        <v>10.091338395505542</v>
      </c>
    </row>
    <row r="2243" spans="1:9" ht="14" customHeight="1" x14ac:dyDescent="0.2">
      <c r="A2243" s="13" t="s">
        <v>1</v>
      </c>
      <c r="B2243" s="26">
        <v>35299.208333333336</v>
      </c>
      <c r="C2243" s="119"/>
      <c r="D2243" s="119"/>
      <c r="E2243" s="25">
        <v>141.53</v>
      </c>
      <c r="F2243" s="27">
        <v>12.53</v>
      </c>
      <c r="G2243" s="27">
        <v>8.18</v>
      </c>
      <c r="H2243" s="13">
        <v>9.91</v>
      </c>
      <c r="I2243" s="27">
        <v>10.102827264555193</v>
      </c>
    </row>
    <row r="2244" spans="1:9" ht="14" customHeight="1" x14ac:dyDescent="0.2">
      <c r="A2244" s="13" t="s">
        <v>1</v>
      </c>
      <c r="B2244" s="26">
        <v>35299.25</v>
      </c>
      <c r="C2244" s="119"/>
      <c r="D2244" s="119"/>
      <c r="E2244" s="25">
        <v>124.74</v>
      </c>
      <c r="F2244" s="27">
        <v>12.49</v>
      </c>
      <c r="G2244" s="27">
        <v>8.17</v>
      </c>
      <c r="H2244" s="13">
        <v>9.8800000000000008</v>
      </c>
      <c r="I2244" s="27">
        <v>10.112035743084558</v>
      </c>
    </row>
    <row r="2245" spans="1:9" ht="14" customHeight="1" x14ac:dyDescent="0.2">
      <c r="A2245" s="13" t="s">
        <v>1</v>
      </c>
      <c r="B2245" s="26">
        <v>35299.291666666664</v>
      </c>
      <c r="C2245" s="119"/>
      <c r="D2245" s="119"/>
      <c r="E2245" s="25">
        <v>119.52</v>
      </c>
      <c r="F2245" s="27">
        <v>12.45</v>
      </c>
      <c r="G2245" s="27">
        <v>8.16</v>
      </c>
      <c r="H2245" s="13">
        <v>9.8699999999999992</v>
      </c>
      <c r="I2245" s="27">
        <v>10.121259700796884</v>
      </c>
    </row>
    <row r="2246" spans="1:9" ht="14" customHeight="1" x14ac:dyDescent="0.2">
      <c r="A2246" s="13" t="s">
        <v>1</v>
      </c>
      <c r="B2246" s="26">
        <v>35299.333333333336</v>
      </c>
      <c r="C2246" s="119"/>
      <c r="D2246" s="119"/>
      <c r="E2246" s="25">
        <v>125.71</v>
      </c>
      <c r="F2246" s="27">
        <v>12.4</v>
      </c>
      <c r="G2246" s="27">
        <v>8.14</v>
      </c>
      <c r="H2246" s="13">
        <v>9.92</v>
      </c>
      <c r="I2246" s="27">
        <v>10.132811454027324</v>
      </c>
    </row>
    <row r="2247" spans="1:9" ht="14" customHeight="1" x14ac:dyDescent="0.2">
      <c r="A2247" s="13" t="s">
        <v>1</v>
      </c>
      <c r="B2247" s="26">
        <v>35299.375</v>
      </c>
      <c r="C2247" s="119"/>
      <c r="D2247" s="119"/>
      <c r="E2247" s="25">
        <v>136.66999999999999</v>
      </c>
      <c r="F2247" s="27">
        <v>12.36</v>
      </c>
      <c r="G2247" s="27">
        <v>8.1300000000000008</v>
      </c>
      <c r="H2247" s="13">
        <v>9.9700000000000006</v>
      </c>
      <c r="I2247" s="27">
        <v>10.142070332274889</v>
      </c>
    </row>
    <row r="2248" spans="1:9" ht="14" customHeight="1" x14ac:dyDescent="0.2">
      <c r="A2248" s="13" t="s">
        <v>1</v>
      </c>
      <c r="B2248" s="26">
        <v>35299.416666666664</v>
      </c>
      <c r="C2248" s="119"/>
      <c r="D2248" s="119"/>
      <c r="E2248" s="25">
        <v>145.16999999999999</v>
      </c>
      <c r="F2248" s="27">
        <v>12.22</v>
      </c>
      <c r="G2248" s="27">
        <v>8.1199999999999992</v>
      </c>
      <c r="H2248" s="13">
        <v>10.11</v>
      </c>
      <c r="I2248" s="27">
        <v>10.174599117120891</v>
      </c>
    </row>
    <row r="2249" spans="1:9" ht="14" customHeight="1" x14ac:dyDescent="0.2">
      <c r="A2249" s="13" t="s">
        <v>1</v>
      </c>
      <c r="B2249" s="26">
        <v>35299.458333333336</v>
      </c>
      <c r="C2249" s="119"/>
      <c r="D2249" s="119"/>
      <c r="E2249" s="25">
        <v>163.84</v>
      </c>
      <c r="F2249" s="27">
        <v>12.05</v>
      </c>
      <c r="G2249" s="27">
        <v>8.11</v>
      </c>
      <c r="H2249" s="13">
        <v>10.28</v>
      </c>
      <c r="I2249" s="27">
        <v>10.214356191187591</v>
      </c>
    </row>
    <row r="2250" spans="1:9" ht="14" customHeight="1" x14ac:dyDescent="0.2">
      <c r="A2250" s="13" t="s">
        <v>1</v>
      </c>
      <c r="B2250" s="26">
        <v>35299.5</v>
      </c>
      <c r="C2250" s="119"/>
      <c r="D2250" s="119"/>
      <c r="E2250" s="25">
        <v>182.03</v>
      </c>
      <c r="F2250" s="27">
        <v>11.98</v>
      </c>
      <c r="G2250" s="27">
        <v>8.09</v>
      </c>
      <c r="H2250" s="13">
        <v>10.39</v>
      </c>
      <c r="I2250" s="27">
        <v>10.230809365304157</v>
      </c>
    </row>
    <row r="2251" spans="1:9" ht="14" customHeight="1" x14ac:dyDescent="0.2">
      <c r="A2251" s="13" t="s">
        <v>1</v>
      </c>
      <c r="B2251" s="26">
        <v>35299.541666666664</v>
      </c>
      <c r="C2251" s="119"/>
      <c r="D2251" s="119"/>
      <c r="E2251" s="25">
        <v>201.95</v>
      </c>
      <c r="F2251" s="27">
        <v>12.15</v>
      </c>
      <c r="G2251" s="27">
        <v>8.08</v>
      </c>
      <c r="H2251" s="13">
        <v>10.36</v>
      </c>
      <c r="I2251" s="27">
        <v>10.190935332738398</v>
      </c>
    </row>
    <row r="2252" spans="1:9" ht="14" customHeight="1" x14ac:dyDescent="0.2">
      <c r="A2252" s="13" t="s">
        <v>1</v>
      </c>
      <c r="B2252" s="26">
        <v>35299.583333333336</v>
      </c>
      <c r="C2252" s="119"/>
      <c r="D2252" s="119"/>
      <c r="E2252" s="25">
        <v>213.58</v>
      </c>
      <c r="F2252" s="27">
        <v>12.34</v>
      </c>
      <c r="G2252" s="27">
        <v>8.1</v>
      </c>
      <c r="H2252" s="13">
        <v>10.33</v>
      </c>
      <c r="I2252" s="27">
        <v>10.146705605304437</v>
      </c>
    </row>
    <row r="2253" spans="1:9" ht="14" customHeight="1" x14ac:dyDescent="0.2">
      <c r="A2253" s="13" t="s">
        <v>1</v>
      </c>
      <c r="B2253" s="26">
        <v>35299.625</v>
      </c>
      <c r="C2253" s="119"/>
      <c r="D2253" s="119"/>
      <c r="E2253" s="25">
        <v>223.4</v>
      </c>
      <c r="F2253" s="27">
        <v>12.49</v>
      </c>
      <c r="G2253" s="27">
        <v>8.1199999999999992</v>
      </c>
      <c r="H2253" s="13">
        <v>10.3</v>
      </c>
      <c r="I2253" s="27">
        <v>10.112035743084558</v>
      </c>
    </row>
    <row r="2254" spans="1:9" ht="14" customHeight="1" x14ac:dyDescent="0.2">
      <c r="A2254" s="13" t="s">
        <v>1</v>
      </c>
      <c r="B2254" s="26">
        <v>35299.666666666664</v>
      </c>
      <c r="C2254" s="119">
        <v>1.8137196216928046E-2</v>
      </c>
      <c r="D2254" s="119">
        <v>6.1764705882352944E-2</v>
      </c>
      <c r="E2254" s="25">
        <v>238.68</v>
      </c>
      <c r="F2254" s="27">
        <v>12.58</v>
      </c>
      <c r="G2254" s="27">
        <v>8.15</v>
      </c>
      <c r="H2254" s="13">
        <v>10.28</v>
      </c>
      <c r="I2254" s="27">
        <v>10.091338395505542</v>
      </c>
    </row>
    <row r="2255" spans="1:9" ht="14" customHeight="1" x14ac:dyDescent="0.2">
      <c r="A2255" s="13" t="s">
        <v>1</v>
      </c>
      <c r="B2255" s="26">
        <v>35299.708333333336</v>
      </c>
      <c r="C2255" s="119">
        <v>1.6323476595235243E-2</v>
      </c>
      <c r="D2255" s="119">
        <v>6.1764705882352944E-2</v>
      </c>
      <c r="E2255" s="25">
        <v>250.76</v>
      </c>
      <c r="F2255" s="27">
        <v>12.66</v>
      </c>
      <c r="G2255" s="27">
        <v>8.18</v>
      </c>
      <c r="H2255" s="13">
        <v>10.25</v>
      </c>
      <c r="I2255" s="27">
        <v>10.073006307096142</v>
      </c>
    </row>
    <row r="2256" spans="1:9" ht="14" customHeight="1" x14ac:dyDescent="0.2">
      <c r="A2256" s="13" t="s">
        <v>1</v>
      </c>
      <c r="B2256" s="26">
        <v>35299.75</v>
      </c>
      <c r="C2256" s="119">
        <v>1.541661678438884E-2</v>
      </c>
      <c r="D2256" s="119">
        <v>7.9411764705882362E-2</v>
      </c>
      <c r="E2256" s="25">
        <v>255.07</v>
      </c>
      <c r="F2256" s="27">
        <v>12.74</v>
      </c>
      <c r="G2256" s="27">
        <v>8.1999999999999993</v>
      </c>
      <c r="H2256" s="13">
        <v>10.220000000000001</v>
      </c>
      <c r="I2256" s="27">
        <v>10.054735705920983</v>
      </c>
    </row>
    <row r="2257" spans="1:9" ht="14" customHeight="1" x14ac:dyDescent="0.2">
      <c r="A2257" s="13" t="s">
        <v>1</v>
      </c>
      <c r="B2257" s="26">
        <v>35299.791666666664</v>
      </c>
      <c r="C2257" s="119">
        <v>9.0685981084640231E-3</v>
      </c>
      <c r="D2257" s="119">
        <v>8.5294117647058826E-2</v>
      </c>
      <c r="E2257" s="25">
        <v>258.07</v>
      </c>
      <c r="F2257" s="27">
        <v>12.83</v>
      </c>
      <c r="G2257" s="27">
        <v>8.23</v>
      </c>
      <c r="H2257" s="13">
        <v>10.19</v>
      </c>
      <c r="I2257" s="27">
        <v>10.034254524399849</v>
      </c>
    </row>
    <row r="2258" spans="1:9" ht="14" customHeight="1" x14ac:dyDescent="0.2">
      <c r="A2258" s="13" t="s">
        <v>1</v>
      </c>
      <c r="B2258" s="26">
        <v>35299.833333333336</v>
      </c>
      <c r="C2258" s="119">
        <v>2.267149527116006E-2</v>
      </c>
      <c r="D2258" s="119">
        <v>6.4705882352941183E-2</v>
      </c>
      <c r="E2258" s="25">
        <v>266.72000000000003</v>
      </c>
      <c r="F2258" s="27">
        <v>12.89</v>
      </c>
      <c r="G2258" s="27">
        <v>8.26</v>
      </c>
      <c r="H2258" s="13">
        <v>10.16</v>
      </c>
      <c r="I2258" s="27">
        <v>10.020643352370975</v>
      </c>
    </row>
    <row r="2259" spans="1:9" ht="14" customHeight="1" x14ac:dyDescent="0.2">
      <c r="A2259" s="13" t="s">
        <v>1</v>
      </c>
      <c r="B2259" s="26">
        <v>35299.875</v>
      </c>
      <c r="C2259" s="119">
        <v>2.5392074703699266E-2</v>
      </c>
      <c r="D2259" s="119">
        <v>9.4117647058823542E-2</v>
      </c>
      <c r="E2259" s="25">
        <v>303.58999999999997</v>
      </c>
      <c r="F2259" s="27">
        <v>12.9</v>
      </c>
      <c r="G2259" s="27">
        <v>8.2799999999999994</v>
      </c>
      <c r="H2259" s="13">
        <v>10.130000000000001</v>
      </c>
      <c r="I2259" s="27">
        <v>10.018378156807291</v>
      </c>
    </row>
    <row r="2260" spans="1:9" ht="14" customHeight="1" x14ac:dyDescent="0.2">
      <c r="A2260" s="13" t="s">
        <v>1</v>
      </c>
      <c r="B2260" s="26">
        <v>35299.916666666664</v>
      </c>
      <c r="C2260" s="119">
        <v>3.2646953190470486E-2</v>
      </c>
      <c r="D2260" s="119">
        <v>9.1176470588235303E-2</v>
      </c>
      <c r="E2260" s="25">
        <v>313.89</v>
      </c>
      <c r="F2260" s="27">
        <v>12.69</v>
      </c>
      <c r="G2260" s="27">
        <v>8.2799999999999994</v>
      </c>
      <c r="H2260" s="13">
        <v>10.15</v>
      </c>
      <c r="I2260" s="27">
        <v>10.066147636976064</v>
      </c>
    </row>
    <row r="2261" spans="1:9" ht="14" customHeight="1" x14ac:dyDescent="0.2">
      <c r="A2261" s="13" t="s">
        <v>1</v>
      </c>
      <c r="B2261" s="26">
        <v>35299.958333333336</v>
      </c>
      <c r="C2261" s="119">
        <v>3.9901831677241699E-2</v>
      </c>
      <c r="D2261" s="119">
        <v>9.1176470588235303E-2</v>
      </c>
      <c r="E2261" s="25">
        <v>316.77999999999997</v>
      </c>
      <c r="F2261" s="27">
        <v>12.53</v>
      </c>
      <c r="G2261" s="27">
        <v>8.26</v>
      </c>
      <c r="H2261" s="13">
        <v>10.19</v>
      </c>
      <c r="I2261" s="27">
        <v>10.102827264555193</v>
      </c>
    </row>
    <row r="2262" spans="1:9" ht="14" customHeight="1" x14ac:dyDescent="0.2">
      <c r="A2262" s="13" t="s">
        <v>1</v>
      </c>
      <c r="B2262" s="26">
        <v>35300</v>
      </c>
      <c r="C2262" s="119">
        <v>3.5468680653241755E-2</v>
      </c>
      <c r="D2262" s="119">
        <v>9.6304657159058116E-2</v>
      </c>
      <c r="E2262" s="25">
        <v>282.27999999999997</v>
      </c>
      <c r="F2262" s="27">
        <v>12.43</v>
      </c>
      <c r="G2262" s="27">
        <v>8.24</v>
      </c>
      <c r="H2262" s="13">
        <v>10.210000000000001</v>
      </c>
      <c r="I2262" s="27">
        <v>10.125877492241838</v>
      </c>
    </row>
    <row r="2263" spans="1:9" ht="14" customHeight="1" x14ac:dyDescent="0.2">
      <c r="A2263" s="13" t="s">
        <v>1</v>
      </c>
      <c r="B2263" s="26">
        <v>35300.041666666664</v>
      </c>
      <c r="C2263" s="119">
        <v>6.0023921105486051E-2</v>
      </c>
      <c r="D2263" s="119">
        <v>9.9137147075500989E-2</v>
      </c>
      <c r="E2263" s="25">
        <v>244.93</v>
      </c>
      <c r="F2263" s="27">
        <v>12.47</v>
      </c>
      <c r="G2263" s="27">
        <v>8.23</v>
      </c>
      <c r="H2263" s="13">
        <v>10.14</v>
      </c>
      <c r="I2263" s="27">
        <v>10.116645785463815</v>
      </c>
    </row>
    <row r="2264" spans="1:9" ht="14" customHeight="1" x14ac:dyDescent="0.2">
      <c r="A2264" s="13" t="s">
        <v>1</v>
      </c>
      <c r="B2264" s="26">
        <v>35300.083333333336</v>
      </c>
      <c r="C2264" s="119">
        <v>7.3665721356732883E-2</v>
      </c>
      <c r="D2264" s="119">
        <v>0.10480212690838675</v>
      </c>
      <c r="E2264" s="25">
        <v>224.3</v>
      </c>
      <c r="F2264" s="27">
        <v>12.55</v>
      </c>
      <c r="G2264" s="27">
        <v>8.2200000000000006</v>
      </c>
      <c r="H2264" s="13">
        <v>10.06</v>
      </c>
      <c r="I2264" s="27">
        <v>10.098228822088945</v>
      </c>
    </row>
    <row r="2265" spans="1:9" ht="14" customHeight="1" x14ac:dyDescent="0.2">
      <c r="A2265" s="13" t="s">
        <v>1</v>
      </c>
      <c r="B2265" s="26">
        <v>35300.125</v>
      </c>
      <c r="C2265" s="119">
        <v>8.0941348157397855E-2</v>
      </c>
      <c r="D2265" s="119">
        <v>9.9137147075500989E-2</v>
      </c>
      <c r="E2265" s="25">
        <v>200.92</v>
      </c>
      <c r="F2265" s="27">
        <v>12.63</v>
      </c>
      <c r="G2265" s="27">
        <v>8.2200000000000006</v>
      </c>
      <c r="H2265" s="13">
        <v>9.98</v>
      </c>
      <c r="I2265" s="27">
        <v>10.079873623858537</v>
      </c>
    </row>
    <row r="2266" spans="1:9" ht="14" customHeight="1" x14ac:dyDescent="0.2">
      <c r="A2266" s="13" t="s">
        <v>1</v>
      </c>
      <c r="B2266" s="26">
        <v>35300.166666666664</v>
      </c>
      <c r="C2266" s="119">
        <v>7.0027907956400404E-2</v>
      </c>
      <c r="D2266" s="119">
        <v>0.10480212690838675</v>
      </c>
      <c r="E2266" s="25">
        <v>174.78</v>
      </c>
      <c r="F2266" s="27">
        <v>12.7</v>
      </c>
      <c r="G2266" s="27">
        <v>8.2100000000000009</v>
      </c>
      <c r="H2266" s="13">
        <v>9.9</v>
      </c>
      <c r="I2266" s="27">
        <v>10.063863333236565</v>
      </c>
    </row>
    <row r="2267" spans="1:9" ht="14" customHeight="1" x14ac:dyDescent="0.2">
      <c r="A2267" s="13" t="s">
        <v>1</v>
      </c>
      <c r="B2267" s="26">
        <v>35300.208333333336</v>
      </c>
      <c r="C2267" s="119">
        <v>6.729954790615103E-2</v>
      </c>
      <c r="D2267" s="119">
        <v>0.12179706640704407</v>
      </c>
      <c r="E2267" s="25">
        <v>157.63999999999999</v>
      </c>
      <c r="F2267" s="27">
        <v>12.75</v>
      </c>
      <c r="G2267" s="27">
        <v>8.1999999999999993</v>
      </c>
      <c r="H2267" s="13">
        <v>9.85</v>
      </c>
      <c r="I2267" s="27">
        <v>10.052456194028895</v>
      </c>
    </row>
    <row r="2268" spans="1:9" ht="14" customHeight="1" x14ac:dyDescent="0.2">
      <c r="A2268" s="13" t="s">
        <v>1</v>
      </c>
      <c r="B2268" s="26">
        <v>35300.25</v>
      </c>
      <c r="C2268" s="119">
        <v>4.6382120854239227E-2</v>
      </c>
      <c r="D2268" s="119">
        <v>0.15861943532080158</v>
      </c>
      <c r="E2268" s="25">
        <v>149.82</v>
      </c>
      <c r="F2268" s="27">
        <v>12.73</v>
      </c>
      <c r="G2268" s="27">
        <v>8.19</v>
      </c>
      <c r="H2268" s="13">
        <v>9.8699999999999992</v>
      </c>
      <c r="I2268" s="27">
        <v>10.057016175393036</v>
      </c>
    </row>
    <row r="2269" spans="1:9" ht="14" customHeight="1" x14ac:dyDescent="0.2">
      <c r="A2269" s="13" t="s">
        <v>1</v>
      </c>
      <c r="B2269" s="26">
        <v>35300.291666666664</v>
      </c>
      <c r="C2269" s="119">
        <v>3.8197040703491128E-2</v>
      </c>
      <c r="D2269" s="119">
        <v>0.11896457649060119</v>
      </c>
      <c r="E2269" s="25">
        <v>148.34</v>
      </c>
      <c r="F2269" s="27">
        <v>12.72</v>
      </c>
      <c r="G2269" s="27">
        <v>8.18</v>
      </c>
      <c r="H2269" s="13">
        <v>9.89</v>
      </c>
      <c r="I2269" s="27">
        <v>10.059297602839811</v>
      </c>
    </row>
    <row r="2270" spans="1:9" ht="14" customHeight="1" x14ac:dyDescent="0.2">
      <c r="A2270" s="13" t="s">
        <v>1</v>
      </c>
      <c r="B2270" s="26">
        <v>35300.333333333336</v>
      </c>
      <c r="C2270" s="119">
        <v>2.5464693802327416E-2</v>
      </c>
      <c r="D2270" s="119">
        <v>7.3644737827515017E-2</v>
      </c>
      <c r="E2270" s="25">
        <v>151.69</v>
      </c>
      <c r="F2270" s="27">
        <v>12.79</v>
      </c>
      <c r="G2270" s="27">
        <v>8.17</v>
      </c>
      <c r="H2270" s="13">
        <v>9.91</v>
      </c>
      <c r="I2270" s="27">
        <v>10.043347714365011</v>
      </c>
    </row>
    <row r="2271" spans="1:9" ht="14" customHeight="1" x14ac:dyDescent="0.2">
      <c r="A2271" s="13" t="s">
        <v>1</v>
      </c>
      <c r="B2271" s="26">
        <v>35300.375</v>
      </c>
      <c r="C2271" s="119">
        <v>2.6374147152410536E-2</v>
      </c>
      <c r="D2271" s="119">
        <v>8.2142207576843679E-2</v>
      </c>
      <c r="E2271" s="25">
        <v>160.94</v>
      </c>
      <c r="F2271" s="27">
        <v>12.88</v>
      </c>
      <c r="G2271" s="27">
        <v>8.16</v>
      </c>
      <c r="H2271" s="13">
        <v>9.94</v>
      </c>
      <c r="I2271" s="27">
        <v>10.02290949959324</v>
      </c>
    </row>
    <row r="2272" spans="1:9" ht="14" customHeight="1" x14ac:dyDescent="0.2">
      <c r="A2272" s="13" t="s">
        <v>1</v>
      </c>
      <c r="B2272" s="26">
        <v>35300.416666666664</v>
      </c>
      <c r="C2272" s="119">
        <v>2.6374147152410536E-2</v>
      </c>
      <c r="D2272" s="119">
        <v>8.4974697493286552E-2</v>
      </c>
      <c r="E2272" s="25">
        <v>185.43</v>
      </c>
      <c r="F2272" s="27">
        <v>12.97</v>
      </c>
      <c r="G2272" s="27">
        <v>8.15</v>
      </c>
      <c r="H2272" s="13">
        <v>10.029999999999999</v>
      </c>
      <c r="I2272" s="27">
        <v>10.002548401142059</v>
      </c>
    </row>
    <row r="2273" spans="1:9" ht="14" customHeight="1" x14ac:dyDescent="0.2">
      <c r="A2273" s="13" t="s">
        <v>1</v>
      </c>
      <c r="B2273" s="26">
        <v>35300.458333333336</v>
      </c>
      <c r="C2273" s="119">
        <v>2.0917427051911804E-2</v>
      </c>
      <c r="D2273" s="119">
        <v>5.6649798328857706E-2</v>
      </c>
      <c r="E2273" s="25">
        <v>194.64</v>
      </c>
      <c r="F2273" s="27">
        <v>12.8</v>
      </c>
      <c r="G2273" s="27">
        <v>8.14</v>
      </c>
      <c r="H2273" s="13">
        <v>10.16</v>
      </c>
      <c r="I2273" s="27">
        <v>10.041072984451363</v>
      </c>
    </row>
    <row r="2274" spans="1:9" ht="14" customHeight="1" x14ac:dyDescent="0.2">
      <c r="A2274" s="13" t="s">
        <v>1</v>
      </c>
      <c r="B2274" s="26">
        <v>35300.5</v>
      </c>
      <c r="C2274" s="119">
        <v>3.0357548670555262E-2</v>
      </c>
      <c r="D2274" s="119">
        <v>2.6967930029154524E-2</v>
      </c>
      <c r="E2274" s="25">
        <v>194.65</v>
      </c>
      <c r="F2274" s="27">
        <v>12.94</v>
      </c>
      <c r="G2274" s="27">
        <v>8.14</v>
      </c>
      <c r="H2274" s="13">
        <v>10.27</v>
      </c>
      <c r="I2274" s="27">
        <v>10.009326883243201</v>
      </c>
    </row>
    <row r="2275" spans="1:9" ht="14" customHeight="1" x14ac:dyDescent="0.2">
      <c r="A2275" s="13" t="s">
        <v>1</v>
      </c>
      <c r="B2275" s="26">
        <v>35300.541666666664</v>
      </c>
      <c r="C2275" s="119">
        <v>2.9490190137110826E-2</v>
      </c>
      <c r="D2275" s="119">
        <v>1.6180758017492716E-2</v>
      </c>
      <c r="E2275" s="25">
        <v>200.01</v>
      </c>
      <c r="F2275" s="27">
        <v>13.48</v>
      </c>
      <c r="G2275" s="27">
        <v>8.1300000000000008</v>
      </c>
      <c r="H2275" s="13">
        <v>10.26</v>
      </c>
      <c r="I2275" s="27">
        <v>9.8886115932997249</v>
      </c>
    </row>
    <row r="2276" spans="1:9" ht="14" customHeight="1" x14ac:dyDescent="0.2">
      <c r="A2276" s="13" t="s">
        <v>1</v>
      </c>
      <c r="B2276" s="26">
        <v>35300.583333333336</v>
      </c>
      <c r="C2276" s="119">
        <v>2.8622831603666389E-2</v>
      </c>
      <c r="D2276" s="119">
        <v>1.6180758017492716E-2</v>
      </c>
      <c r="E2276" s="25">
        <v>208.59</v>
      </c>
      <c r="F2276" s="27">
        <v>13.99</v>
      </c>
      <c r="G2276" s="27">
        <v>8.1300000000000008</v>
      </c>
      <c r="H2276" s="13">
        <v>10.19</v>
      </c>
      <c r="I2276" s="27">
        <v>9.7770894701323474</v>
      </c>
    </row>
    <row r="2277" spans="1:9" ht="14" customHeight="1" x14ac:dyDescent="0.2">
      <c r="A2277" s="13" t="s">
        <v>1</v>
      </c>
      <c r="B2277" s="26">
        <v>35300.625</v>
      </c>
      <c r="C2277" s="119">
        <v>2.4286038936444206E-2</v>
      </c>
      <c r="D2277" s="119">
        <v>1.6180758017492716E-2</v>
      </c>
      <c r="E2277" s="25">
        <v>212.92</v>
      </c>
      <c r="F2277" s="27">
        <v>14.17</v>
      </c>
      <c r="G2277" s="27">
        <v>8.14</v>
      </c>
      <c r="H2277" s="13">
        <v>10.119999999999999</v>
      </c>
      <c r="I2277" s="27">
        <v>9.7382954313799459</v>
      </c>
    </row>
    <row r="2278" spans="1:9" ht="14" customHeight="1" x14ac:dyDescent="0.2">
      <c r="A2278" s="13" t="s">
        <v>1</v>
      </c>
      <c r="B2278" s="26">
        <v>35300.666666666664</v>
      </c>
      <c r="C2278" s="119">
        <v>2.16839633361109E-2</v>
      </c>
      <c r="D2278" s="119">
        <v>1.6180758017492716E-2</v>
      </c>
      <c r="E2278" s="25">
        <v>215.61</v>
      </c>
      <c r="F2278" s="27">
        <v>14.18</v>
      </c>
      <c r="G2278" s="27">
        <v>8.14</v>
      </c>
      <c r="H2278" s="13">
        <v>10.06</v>
      </c>
      <c r="I2278" s="27">
        <v>9.7361487889857781</v>
      </c>
    </row>
    <row r="2279" spans="1:9" ht="14" customHeight="1" x14ac:dyDescent="0.2">
      <c r="A2279" s="13" t="s">
        <v>1</v>
      </c>
      <c r="B2279" s="26">
        <v>35300.708333333336</v>
      </c>
      <c r="C2279" s="119">
        <v>2.3418680402999773E-2</v>
      </c>
      <c r="D2279" s="119">
        <v>1.078717201166181E-2</v>
      </c>
      <c r="E2279" s="25">
        <v>218.93</v>
      </c>
      <c r="F2279" s="27">
        <v>14.19</v>
      </c>
      <c r="G2279" s="27">
        <v>8.15</v>
      </c>
      <c r="H2279" s="13">
        <v>10.029999999999999</v>
      </c>
      <c r="I2279" s="27">
        <v>9.7340030473263059</v>
      </c>
    </row>
    <row r="2280" spans="1:9" ht="14" customHeight="1" x14ac:dyDescent="0.2">
      <c r="A2280" s="13" t="s">
        <v>1</v>
      </c>
      <c r="B2280" s="26">
        <v>35300.75</v>
      </c>
      <c r="C2280" s="119">
        <v>2.4286038936444206E-2</v>
      </c>
      <c r="D2280" s="119">
        <v>1.8877551020408168E-2</v>
      </c>
      <c r="E2280" s="25">
        <v>227.22</v>
      </c>
      <c r="F2280" s="27">
        <v>14.2</v>
      </c>
      <c r="G2280" s="27">
        <v>8.16</v>
      </c>
      <c r="H2280" s="13">
        <v>9.99</v>
      </c>
      <c r="I2280" s="27">
        <v>9.7318582060067609</v>
      </c>
    </row>
    <row r="2281" spans="1:9" ht="14" customHeight="1" x14ac:dyDescent="0.2">
      <c r="A2281" s="13" t="s">
        <v>1</v>
      </c>
      <c r="B2281" s="26">
        <v>35300.791666666664</v>
      </c>
      <c r="C2281" s="119">
        <v>2.4286038936444206E-2</v>
      </c>
      <c r="D2281" s="119">
        <v>2.4271137026239072E-2</v>
      </c>
      <c r="E2281" s="25">
        <v>233.91</v>
      </c>
      <c r="F2281" s="27">
        <v>14.21</v>
      </c>
      <c r="G2281" s="27">
        <v>8.17</v>
      </c>
      <c r="H2281" s="13">
        <v>9.9600000000000009</v>
      </c>
      <c r="I2281" s="27">
        <v>9.7297142646323902</v>
      </c>
    </row>
    <row r="2282" spans="1:9" ht="14" customHeight="1" x14ac:dyDescent="0.2">
      <c r="A2282" s="13" t="s">
        <v>1</v>
      </c>
      <c r="B2282" s="26">
        <v>35300.833333333336</v>
      </c>
      <c r="C2282" s="119">
        <v>1.908188773577759E-2</v>
      </c>
      <c r="D2282" s="119">
        <v>2.6967930029154524E-2</v>
      </c>
      <c r="E2282" s="25">
        <v>232.37</v>
      </c>
      <c r="F2282" s="27">
        <v>14.23</v>
      </c>
      <c r="G2282" s="27">
        <v>8.17</v>
      </c>
      <c r="H2282" s="13">
        <v>9.89</v>
      </c>
      <c r="I2282" s="27">
        <v>9.7254290801401417</v>
      </c>
    </row>
    <row r="2283" spans="1:9" ht="14" customHeight="1" x14ac:dyDescent="0.2">
      <c r="A2283" s="13" t="s">
        <v>1</v>
      </c>
      <c r="B2283" s="26">
        <v>35300.875</v>
      </c>
      <c r="C2283" s="119">
        <v>1.6479812135444284E-2</v>
      </c>
      <c r="D2283" s="119">
        <v>2.6967930029154524E-2</v>
      </c>
      <c r="E2283" s="25">
        <v>234.93</v>
      </c>
      <c r="F2283" s="27">
        <v>14.23</v>
      </c>
      <c r="G2283" s="27">
        <v>8.18</v>
      </c>
      <c r="H2283" s="13">
        <v>9.8000000000000007</v>
      </c>
      <c r="I2283" s="27">
        <v>9.7254290801401417</v>
      </c>
    </row>
    <row r="2284" spans="1:9" ht="14" customHeight="1" x14ac:dyDescent="0.2">
      <c r="A2284" s="13" t="s">
        <v>1</v>
      </c>
      <c r="B2284" s="26">
        <v>35300.916666666664</v>
      </c>
      <c r="C2284" s="119">
        <v>2.0816604802666464E-2</v>
      </c>
      <c r="D2284" s="119">
        <v>2.6967930029154524E-2</v>
      </c>
      <c r="E2284" s="25">
        <v>235.83</v>
      </c>
      <c r="F2284" s="27">
        <v>14.07</v>
      </c>
      <c r="G2284" s="27">
        <v>8.19</v>
      </c>
      <c r="H2284" s="13">
        <v>9.8000000000000007</v>
      </c>
      <c r="I2284" s="27">
        <v>9.7598114825766178</v>
      </c>
    </row>
    <row r="2285" spans="1:9" ht="14" customHeight="1" x14ac:dyDescent="0.2">
      <c r="A2285" s="13" t="s">
        <v>1</v>
      </c>
      <c r="B2285" s="26">
        <v>35300.958333333336</v>
      </c>
      <c r="C2285" s="119">
        <v>2.4286038936444206E-2</v>
      </c>
      <c r="D2285" s="119">
        <v>2.4271137026239072E-2</v>
      </c>
      <c r="E2285" s="25">
        <v>232.63</v>
      </c>
      <c r="F2285" s="27">
        <v>13.85</v>
      </c>
      <c r="G2285" s="27">
        <v>8.19</v>
      </c>
      <c r="H2285" s="13">
        <v>9.83</v>
      </c>
      <c r="I2285" s="27">
        <v>9.8074659381475051</v>
      </c>
    </row>
    <row r="2286" spans="1:9" ht="14" customHeight="1" x14ac:dyDescent="0.2">
      <c r="A2286" s="13" t="s">
        <v>1</v>
      </c>
      <c r="B2286" s="26">
        <v>35301</v>
      </c>
      <c r="C2286" s="119">
        <v>2.5715547053196963E-2</v>
      </c>
      <c r="D2286" s="119">
        <v>2.1912325683196794E-2</v>
      </c>
      <c r="E2286" s="25">
        <v>227.69</v>
      </c>
      <c r="F2286" s="27">
        <v>13.59</v>
      </c>
      <c r="G2286" s="27">
        <v>8.1999999999999993</v>
      </c>
      <c r="H2286" s="13">
        <v>9.86</v>
      </c>
      <c r="I2286" s="27">
        <v>9.8643553559468735</v>
      </c>
    </row>
    <row r="2287" spans="1:9" ht="14" customHeight="1" x14ac:dyDescent="0.2">
      <c r="A2287" s="13" t="s">
        <v>1</v>
      </c>
      <c r="B2287" s="26">
        <v>35301.041666666664</v>
      </c>
      <c r="C2287" s="119">
        <v>1.7143698035464641E-2</v>
      </c>
      <c r="D2287" s="119">
        <v>1.9173284972797196E-2</v>
      </c>
      <c r="E2287" s="25">
        <v>213.81</v>
      </c>
      <c r="F2287" s="27">
        <v>13.3</v>
      </c>
      <c r="G2287" s="27">
        <v>8.19</v>
      </c>
      <c r="H2287" s="13">
        <v>9.8800000000000008</v>
      </c>
      <c r="I2287" s="27">
        <v>9.9285461624655884</v>
      </c>
    </row>
    <row r="2288" spans="1:9" ht="14" customHeight="1" x14ac:dyDescent="0.2">
      <c r="A2288" s="13" t="s">
        <v>1</v>
      </c>
      <c r="B2288" s="26">
        <v>35301.083333333336</v>
      </c>
      <c r="C2288" s="119">
        <v>1.9715252740784339E-2</v>
      </c>
      <c r="D2288" s="119">
        <v>2.1912325683196794E-2</v>
      </c>
      <c r="E2288" s="25">
        <v>179.94</v>
      </c>
      <c r="F2288" s="27">
        <v>13.09</v>
      </c>
      <c r="G2288" s="27">
        <v>8.19</v>
      </c>
      <c r="H2288" s="13">
        <v>9.8800000000000008</v>
      </c>
      <c r="I2288" s="27">
        <v>9.9755197311985988</v>
      </c>
    </row>
    <row r="2289" spans="1:9" ht="14" customHeight="1" x14ac:dyDescent="0.2">
      <c r="A2289" s="13" t="s">
        <v>1</v>
      </c>
      <c r="B2289" s="26">
        <v>35301.125</v>
      </c>
      <c r="C2289" s="119">
        <v>2.4858362151423733E-2</v>
      </c>
      <c r="D2289" s="119">
        <v>2.1912325683196794E-2</v>
      </c>
      <c r="E2289" s="25">
        <v>157.06</v>
      </c>
      <c r="F2289" s="27">
        <v>13.13</v>
      </c>
      <c r="G2289" s="27">
        <v>8.18</v>
      </c>
      <c r="H2289" s="13">
        <v>9.8699999999999992</v>
      </c>
      <c r="I2289" s="27">
        <v>9.9665404086658285</v>
      </c>
    </row>
    <row r="2290" spans="1:9" ht="14" customHeight="1" x14ac:dyDescent="0.2">
      <c r="A2290" s="13" t="s">
        <v>1</v>
      </c>
      <c r="B2290" s="26">
        <v>35301.166666666664</v>
      </c>
      <c r="C2290" s="119">
        <v>1.5429328231918178E-2</v>
      </c>
      <c r="D2290" s="119">
        <v>1.9173284972797196E-2</v>
      </c>
      <c r="E2290" s="25">
        <v>149.72</v>
      </c>
      <c r="F2290" s="27">
        <v>13.27</v>
      </c>
      <c r="G2290" s="27">
        <v>8.17</v>
      </c>
      <c r="H2290" s="13">
        <v>9.82</v>
      </c>
      <c r="I2290" s="27">
        <v>9.9352313292330052</v>
      </c>
    </row>
    <row r="2291" spans="1:9" ht="14" customHeight="1" x14ac:dyDescent="0.2">
      <c r="A2291" s="13" t="s">
        <v>1</v>
      </c>
      <c r="B2291" s="26">
        <v>35301.208333333336</v>
      </c>
      <c r="C2291" s="119">
        <v>1.5429328231918178E-2</v>
      </c>
      <c r="D2291" s="119">
        <v>2.1912325683196794E-2</v>
      </c>
      <c r="E2291" s="25">
        <v>136.08000000000001</v>
      </c>
      <c r="F2291" s="27">
        <v>13.35</v>
      </c>
      <c r="G2291" s="27">
        <v>8.16</v>
      </c>
      <c r="H2291" s="13">
        <v>9.74</v>
      </c>
      <c r="I2291" s="27">
        <v>9.9174229220591652</v>
      </c>
    </row>
    <row r="2292" spans="1:9" ht="14" customHeight="1" x14ac:dyDescent="0.2">
      <c r="A2292" s="13" t="s">
        <v>1</v>
      </c>
      <c r="B2292" s="26">
        <v>35301.25</v>
      </c>
      <c r="C2292" s="119">
        <v>1.6286513133691411E-2</v>
      </c>
      <c r="D2292" s="119">
        <v>1.6434244262397594E-2</v>
      </c>
      <c r="E2292" s="25">
        <v>128.87</v>
      </c>
      <c r="F2292" s="27">
        <v>13.42</v>
      </c>
      <c r="G2292" s="27">
        <v>8.16</v>
      </c>
      <c r="H2292" s="13">
        <v>9.66</v>
      </c>
      <c r="I2292" s="27">
        <v>9.9018895814232923</v>
      </c>
    </row>
    <row r="2293" spans="1:9" ht="14" customHeight="1" x14ac:dyDescent="0.2">
      <c r="A2293" s="13" t="s">
        <v>1</v>
      </c>
      <c r="B2293" s="26">
        <v>35301.291666666664</v>
      </c>
      <c r="C2293" s="119">
        <v>1.7143698035464641E-2</v>
      </c>
      <c r="D2293" s="119">
        <v>1.6434244262397594E-2</v>
      </c>
      <c r="E2293" s="25">
        <v>130.52000000000001</v>
      </c>
      <c r="F2293" s="27">
        <v>13.49</v>
      </c>
      <c r="G2293" s="27">
        <v>8.15</v>
      </c>
      <c r="H2293" s="13">
        <v>9.65</v>
      </c>
      <c r="I2293" s="27">
        <v>9.8864018468692247</v>
      </c>
    </row>
    <row r="2294" spans="1:9" ht="14" customHeight="1" x14ac:dyDescent="0.2">
      <c r="A2294" s="13" t="s">
        <v>1</v>
      </c>
      <c r="B2294" s="26">
        <v>35301.333333333336</v>
      </c>
      <c r="C2294" s="119">
        <v>1.5429328231918178E-2</v>
      </c>
      <c r="D2294" s="119">
        <v>2.4651366393596393E-2</v>
      </c>
      <c r="E2294" s="25">
        <v>128.47</v>
      </c>
      <c r="F2294" s="27">
        <v>13.56</v>
      </c>
      <c r="G2294" s="27">
        <v>8.14</v>
      </c>
      <c r="H2294" s="13">
        <v>9.67</v>
      </c>
      <c r="I2294" s="27">
        <v>9.8709595829946881</v>
      </c>
    </row>
    <row r="2295" spans="1:9" ht="14" customHeight="1" x14ac:dyDescent="0.2">
      <c r="A2295" s="13" t="s">
        <v>1</v>
      </c>
      <c r="B2295" s="26">
        <v>35301.375</v>
      </c>
      <c r="C2295" s="119">
        <v>1.8000882937237877E-2</v>
      </c>
      <c r="D2295" s="119">
        <v>2.1912325683196794E-2</v>
      </c>
      <c r="E2295" s="25">
        <v>129.88999999999999</v>
      </c>
      <c r="F2295" s="27">
        <v>13.52</v>
      </c>
      <c r="G2295" s="27">
        <v>8.1300000000000008</v>
      </c>
      <c r="H2295" s="13">
        <v>9.69</v>
      </c>
      <c r="I2295" s="27">
        <v>9.879778173837007</v>
      </c>
    </row>
    <row r="2296" spans="1:9" ht="14" customHeight="1" x14ac:dyDescent="0.2">
      <c r="A2296" s="13" t="s">
        <v>1</v>
      </c>
      <c r="B2296" s="26">
        <v>35301.416666666664</v>
      </c>
      <c r="C2296" s="119">
        <v>2.0572437642557572E-2</v>
      </c>
      <c r="D2296" s="119">
        <v>1.6434244262397594E-2</v>
      </c>
      <c r="E2296" s="25">
        <v>134.21</v>
      </c>
      <c r="F2296" s="27">
        <v>13.43</v>
      </c>
      <c r="G2296" s="27">
        <v>8.1300000000000008</v>
      </c>
      <c r="H2296" s="13">
        <v>9.7100000000000009</v>
      </c>
      <c r="I2296" s="27">
        <v>9.8996742588645485</v>
      </c>
    </row>
    <row r="2297" spans="1:9" ht="14" customHeight="1" x14ac:dyDescent="0.2">
      <c r="A2297" s="13" t="s">
        <v>1</v>
      </c>
      <c r="B2297" s="26">
        <v>35301.458333333336</v>
      </c>
      <c r="C2297" s="119">
        <v>2.1429622544330805E-2</v>
      </c>
      <c r="D2297" s="119">
        <v>1.3695203551997997E-2</v>
      </c>
      <c r="E2297" s="25">
        <v>136.11000000000001</v>
      </c>
      <c r="F2297" s="27">
        <v>13.35</v>
      </c>
      <c r="G2297" s="27">
        <v>8.1199999999999992</v>
      </c>
      <c r="H2297" s="13">
        <v>9.7799999999999994</v>
      </c>
      <c r="I2297" s="27">
        <v>9.9174229220591652</v>
      </c>
    </row>
    <row r="2298" spans="1:9" ht="14" customHeight="1" x14ac:dyDescent="0.2">
      <c r="A2298" s="13" t="s">
        <v>1</v>
      </c>
      <c r="B2298" s="26">
        <v>35301.5</v>
      </c>
      <c r="C2298" s="119">
        <v>7.3912549839378599E-3</v>
      </c>
      <c r="D2298" s="119">
        <v>1.31933225632741E-2</v>
      </c>
      <c r="E2298" s="25">
        <v>154.66</v>
      </c>
      <c r="F2298" s="27">
        <v>13.27</v>
      </c>
      <c r="G2298" s="27">
        <v>8.14</v>
      </c>
      <c r="H2298" s="13">
        <v>9.8699999999999992</v>
      </c>
      <c r="I2298" s="27">
        <v>9.9352313292330052</v>
      </c>
    </row>
    <row r="2299" spans="1:9" ht="14" customHeight="1" x14ac:dyDescent="0.2">
      <c r="A2299" s="13" t="s">
        <v>1</v>
      </c>
      <c r="B2299" s="26">
        <v>35301.541666666664</v>
      </c>
      <c r="C2299" s="119">
        <v>8.2608143938129024E-3</v>
      </c>
      <c r="D2299" s="119">
        <v>1.5831987075928918E-2</v>
      </c>
      <c r="E2299" s="25">
        <v>198.27</v>
      </c>
      <c r="F2299" s="27">
        <v>13.02</v>
      </c>
      <c r="G2299" s="27">
        <v>8.15</v>
      </c>
      <c r="H2299" s="13">
        <v>9.9700000000000006</v>
      </c>
      <c r="I2299" s="27">
        <v>9.9912698957202561</v>
      </c>
    </row>
    <row r="2300" spans="1:9" ht="14" customHeight="1" x14ac:dyDescent="0.2">
      <c r="A2300" s="13" t="s">
        <v>1</v>
      </c>
      <c r="B2300" s="26">
        <v>35301.583333333336</v>
      </c>
      <c r="C2300" s="119">
        <v>9.9999332135629858E-3</v>
      </c>
      <c r="D2300" s="119">
        <v>1.5831987075928918E-2</v>
      </c>
      <c r="E2300" s="25">
        <v>193.8</v>
      </c>
      <c r="F2300" s="27">
        <v>12.41</v>
      </c>
      <c r="G2300" s="27">
        <v>8.16</v>
      </c>
      <c r="H2300" s="13">
        <v>10.24</v>
      </c>
      <c r="I2300" s="27">
        <v>10.130499162956744</v>
      </c>
    </row>
    <row r="2301" spans="1:9" ht="14" customHeight="1" x14ac:dyDescent="0.2">
      <c r="A2301" s="13" t="s">
        <v>1</v>
      </c>
      <c r="B2301" s="26">
        <v>35301.625</v>
      </c>
      <c r="C2301" s="119">
        <v>1.3478170853063156E-2</v>
      </c>
      <c r="D2301" s="119">
        <v>1.8470651588583738E-2</v>
      </c>
      <c r="E2301" s="25">
        <v>191.33</v>
      </c>
      <c r="F2301" s="27">
        <v>12.31</v>
      </c>
      <c r="G2301" s="27">
        <v>8.17</v>
      </c>
      <c r="H2301" s="13">
        <v>10.3</v>
      </c>
      <c r="I2301" s="27">
        <v>10.153665816113039</v>
      </c>
    </row>
    <row r="2302" spans="1:9" ht="14" customHeight="1" x14ac:dyDescent="0.2">
      <c r="A2302" s="13" t="s">
        <v>1</v>
      </c>
      <c r="B2302" s="26">
        <v>35301.666666666664</v>
      </c>
      <c r="C2302" s="119">
        <v>1.130427232837555E-2</v>
      </c>
      <c r="D2302" s="119">
        <v>1.5831987075928918E-2</v>
      </c>
      <c r="E2302" s="25">
        <v>194.09</v>
      </c>
      <c r="F2302" s="27">
        <v>12.41</v>
      </c>
      <c r="G2302" s="27">
        <v>8.19</v>
      </c>
      <c r="H2302" s="13">
        <v>10.24</v>
      </c>
      <c r="I2302" s="27">
        <v>10.130499162956744</v>
      </c>
    </row>
    <row r="2303" spans="1:9" ht="14" customHeight="1" x14ac:dyDescent="0.2">
      <c r="A2303" s="13" t="s">
        <v>1</v>
      </c>
      <c r="B2303" s="26">
        <v>35301.708333333336</v>
      </c>
      <c r="C2303" s="119">
        <v>1.130427232837555E-2</v>
      </c>
      <c r="D2303" s="119">
        <v>1.8470651588583738E-2</v>
      </c>
      <c r="E2303" s="25">
        <v>194.51</v>
      </c>
      <c r="F2303" s="27">
        <v>12.5</v>
      </c>
      <c r="G2303" s="27">
        <v>8.1999999999999993</v>
      </c>
      <c r="H2303" s="13">
        <v>10.19</v>
      </c>
      <c r="I2303" s="27">
        <v>10.10973217326571</v>
      </c>
    </row>
    <row r="2304" spans="1:9" ht="14" customHeight="1" x14ac:dyDescent="0.2">
      <c r="A2304" s="13" t="s">
        <v>1</v>
      </c>
      <c r="B2304" s="26">
        <v>35301.75</v>
      </c>
      <c r="C2304" s="119">
        <v>9.130373803687945E-3</v>
      </c>
      <c r="D2304" s="119">
        <v>1.5831987075928918E-2</v>
      </c>
      <c r="E2304" s="25">
        <v>181.8</v>
      </c>
      <c r="F2304" s="27">
        <v>12.48</v>
      </c>
      <c r="G2304" s="27">
        <v>8.2100000000000009</v>
      </c>
      <c r="H2304" s="13">
        <v>10.14</v>
      </c>
      <c r="I2304" s="27">
        <v>10.114340280352339</v>
      </c>
    </row>
    <row r="2305" spans="1:9" ht="14" customHeight="1" x14ac:dyDescent="0.2">
      <c r="A2305" s="13" t="s">
        <v>1</v>
      </c>
      <c r="B2305" s="26">
        <v>35301.791666666664</v>
      </c>
      <c r="C2305" s="119">
        <v>8.695594098750422E-3</v>
      </c>
      <c r="D2305" s="119">
        <v>3.1663974151857836E-2</v>
      </c>
      <c r="E2305" s="25">
        <v>170.5</v>
      </c>
      <c r="F2305" s="27">
        <v>12.47</v>
      </c>
      <c r="G2305" s="27">
        <v>8.2200000000000006</v>
      </c>
      <c r="H2305" s="13">
        <v>10.08</v>
      </c>
      <c r="I2305" s="27">
        <v>10.116645785463815</v>
      </c>
    </row>
    <row r="2306" spans="1:9" ht="14" customHeight="1" x14ac:dyDescent="0.2">
      <c r="A2306" s="13" t="s">
        <v>1</v>
      </c>
      <c r="B2306" s="26">
        <v>35301.833333333336</v>
      </c>
      <c r="C2306" s="119">
        <v>6.9564752790003386E-3</v>
      </c>
      <c r="D2306" s="119">
        <v>3.1663974151857836E-2</v>
      </c>
      <c r="E2306" s="25">
        <v>157.9</v>
      </c>
      <c r="F2306" s="27">
        <v>12.59</v>
      </c>
      <c r="G2306" s="27">
        <v>8.2200000000000006</v>
      </c>
      <c r="H2306" s="13">
        <v>10.029999999999999</v>
      </c>
      <c r="I2306" s="27">
        <v>10.089043514962968</v>
      </c>
    </row>
    <row r="2307" spans="1:9" ht="14" customHeight="1" x14ac:dyDescent="0.2">
      <c r="A2307" s="13" t="s">
        <v>1</v>
      </c>
      <c r="B2307" s="26">
        <v>35301.875</v>
      </c>
      <c r="C2307" s="119">
        <v>5.2173564592502544E-3</v>
      </c>
      <c r="D2307" s="119">
        <v>4.2218632202477117E-2</v>
      </c>
      <c r="E2307" s="25">
        <v>143.72999999999999</v>
      </c>
      <c r="F2307" s="27">
        <v>12.71</v>
      </c>
      <c r="G2307" s="27">
        <v>8.2100000000000009</v>
      </c>
      <c r="H2307" s="13">
        <v>9.9700000000000006</v>
      </c>
      <c r="I2307" s="27">
        <v>10.061579988656067</v>
      </c>
    </row>
    <row r="2308" spans="1:9" ht="14" customHeight="1" x14ac:dyDescent="0.2">
      <c r="A2308" s="13" t="s">
        <v>1</v>
      </c>
      <c r="B2308" s="26">
        <v>35301.916666666664</v>
      </c>
      <c r="C2308" s="119">
        <v>1.5217289672813241E-2</v>
      </c>
      <c r="D2308" s="119">
        <v>4.4857296715131938E-2</v>
      </c>
      <c r="E2308" s="25">
        <v>146.94999999999999</v>
      </c>
      <c r="F2308" s="27">
        <v>12.82</v>
      </c>
      <c r="G2308" s="27">
        <v>8.19</v>
      </c>
      <c r="H2308" s="13">
        <v>9.92</v>
      </c>
      <c r="I2308" s="27">
        <v>10.036526389863539</v>
      </c>
    </row>
    <row r="2309" spans="1:9" ht="14" customHeight="1" x14ac:dyDescent="0.2">
      <c r="A2309" s="13" t="s">
        <v>1</v>
      </c>
      <c r="B2309" s="26">
        <v>35301.958333333336</v>
      </c>
      <c r="C2309" s="119">
        <v>1.1739052033313071E-2</v>
      </c>
      <c r="D2309" s="119">
        <v>3.6941303177167477E-2</v>
      </c>
      <c r="E2309" s="25">
        <v>148.06</v>
      </c>
      <c r="F2309" s="27">
        <v>12.94</v>
      </c>
      <c r="G2309" s="27">
        <v>8.18</v>
      </c>
      <c r="H2309" s="13">
        <v>9.86</v>
      </c>
      <c r="I2309" s="27">
        <v>10.009326883243201</v>
      </c>
    </row>
    <row r="2310" spans="1:9" ht="14" customHeight="1" x14ac:dyDescent="0.2">
      <c r="A2310" s="13" t="s">
        <v>1</v>
      </c>
      <c r="B2310" s="26">
        <v>35302</v>
      </c>
      <c r="C2310" s="119">
        <v>1.8708118703560195E-2</v>
      </c>
      <c r="D2310" s="119">
        <v>2.8802264551512649E-2</v>
      </c>
      <c r="E2310" s="25">
        <v>143</v>
      </c>
      <c r="F2310" s="27">
        <v>13.06</v>
      </c>
      <c r="G2310" s="27">
        <v>8.17</v>
      </c>
      <c r="H2310" s="13">
        <v>9.8000000000000007</v>
      </c>
      <c r="I2310" s="27">
        <v>9.982264131232272</v>
      </c>
    </row>
    <row r="2311" spans="1:9" ht="14" customHeight="1" x14ac:dyDescent="0.2">
      <c r="A2311" s="13" t="s">
        <v>1</v>
      </c>
      <c r="B2311" s="26">
        <v>35302.041666666664</v>
      </c>
      <c r="C2311" s="119">
        <v>1.792861375757852E-2</v>
      </c>
      <c r="D2311" s="119">
        <v>4.18942029840184E-2</v>
      </c>
      <c r="E2311" s="25">
        <v>139.19</v>
      </c>
      <c r="F2311" s="27">
        <v>13</v>
      </c>
      <c r="G2311" s="27">
        <v>8.17</v>
      </c>
      <c r="H2311" s="13">
        <v>9.7799999999999994</v>
      </c>
      <c r="I2311" s="27">
        <v>9.995778455545512</v>
      </c>
    </row>
    <row r="2312" spans="1:9" ht="14" customHeight="1" x14ac:dyDescent="0.2">
      <c r="A2312" s="13" t="s">
        <v>1</v>
      </c>
      <c r="B2312" s="26">
        <v>35302.083333333336</v>
      </c>
      <c r="C2312" s="119">
        <v>2.0267128595523546E-2</v>
      </c>
      <c r="D2312" s="119">
        <v>5.2367753730022996E-2</v>
      </c>
      <c r="E2312" s="25">
        <v>135.54</v>
      </c>
      <c r="F2312" s="27">
        <v>12.86</v>
      </c>
      <c r="G2312" s="27">
        <v>8.17</v>
      </c>
      <c r="H2312" s="13">
        <v>9.8000000000000007</v>
      </c>
      <c r="I2312" s="27">
        <v>10.02744465059255</v>
      </c>
    </row>
    <row r="2313" spans="1:9" ht="14" customHeight="1" x14ac:dyDescent="0.2">
      <c r="A2313" s="13" t="s">
        <v>1</v>
      </c>
      <c r="B2313" s="26">
        <v>35302.125</v>
      </c>
      <c r="C2313" s="119">
        <v>2.2605643433468572E-2</v>
      </c>
      <c r="D2313" s="119">
        <v>6.5459692162528754E-2</v>
      </c>
      <c r="E2313" s="25">
        <v>135.11000000000001</v>
      </c>
      <c r="F2313" s="27">
        <v>12.73</v>
      </c>
      <c r="G2313" s="27">
        <v>8.17</v>
      </c>
      <c r="H2313" s="13">
        <v>9.82</v>
      </c>
      <c r="I2313" s="27">
        <v>10.057016175393036</v>
      </c>
    </row>
    <row r="2314" spans="1:9" ht="14" customHeight="1" x14ac:dyDescent="0.2">
      <c r="A2314" s="13" t="s">
        <v>1</v>
      </c>
      <c r="B2314" s="26">
        <v>35302.166666666664</v>
      </c>
      <c r="C2314" s="119">
        <v>2.0267128595523546E-2</v>
      </c>
      <c r="D2314" s="119">
        <v>8.1170018281535652E-2</v>
      </c>
      <c r="E2314" s="25">
        <v>135.91</v>
      </c>
      <c r="F2314" s="27">
        <v>12.61</v>
      </c>
      <c r="G2314" s="27">
        <v>8.18</v>
      </c>
      <c r="H2314" s="13">
        <v>9.84</v>
      </c>
      <c r="I2314" s="27">
        <v>10.084456643987094</v>
      </c>
    </row>
    <row r="2315" spans="1:9" ht="14" customHeight="1" x14ac:dyDescent="0.2">
      <c r="A2315" s="13" t="s">
        <v>1</v>
      </c>
      <c r="B2315" s="26">
        <v>35302.208333333336</v>
      </c>
      <c r="C2315" s="119">
        <v>2.5723663217395269E-2</v>
      </c>
      <c r="D2315" s="119">
        <v>0.12568260895205521</v>
      </c>
      <c r="E2315" s="25">
        <v>136.71</v>
      </c>
      <c r="F2315" s="27">
        <v>12.54</v>
      </c>
      <c r="G2315" s="27">
        <v>8.18</v>
      </c>
      <c r="H2315" s="13">
        <v>9.86</v>
      </c>
      <c r="I2315" s="27">
        <v>10.100527560584499</v>
      </c>
    </row>
    <row r="2316" spans="1:9" ht="14" customHeight="1" x14ac:dyDescent="0.2">
      <c r="A2316" s="13" t="s">
        <v>1</v>
      </c>
      <c r="B2316" s="26">
        <v>35302.25</v>
      </c>
      <c r="C2316" s="119">
        <v>2.4944158271413594E-2</v>
      </c>
      <c r="D2316" s="119">
        <v>0.13353777201155864</v>
      </c>
      <c r="E2316" s="25">
        <v>139.47</v>
      </c>
      <c r="F2316" s="27">
        <v>12.46</v>
      </c>
      <c r="G2316" s="27">
        <v>8.18</v>
      </c>
      <c r="H2316" s="13">
        <v>9.8800000000000008</v>
      </c>
      <c r="I2316" s="27">
        <v>10.118952258813746</v>
      </c>
    </row>
    <row r="2317" spans="1:9" ht="14" customHeight="1" x14ac:dyDescent="0.2">
      <c r="A2317" s="13" t="s">
        <v>1</v>
      </c>
      <c r="B2317" s="26">
        <v>35302.291666666664</v>
      </c>
      <c r="C2317" s="119">
        <v>2.3385148379450247E-2</v>
      </c>
      <c r="D2317" s="119">
        <v>0.13091938432505751</v>
      </c>
      <c r="E2317" s="25">
        <v>146.83000000000001</v>
      </c>
      <c r="F2317" s="27">
        <v>12.47</v>
      </c>
      <c r="G2317" s="27">
        <v>8.18</v>
      </c>
      <c r="H2317" s="13">
        <v>9.9</v>
      </c>
      <c r="I2317" s="27">
        <v>10.116645785463815</v>
      </c>
    </row>
    <row r="2318" spans="1:9" ht="14" customHeight="1" x14ac:dyDescent="0.2">
      <c r="A2318" s="13" t="s">
        <v>1</v>
      </c>
      <c r="B2318" s="26">
        <v>35302.333333333336</v>
      </c>
      <c r="C2318" s="119">
        <v>3.429821762319369E-2</v>
      </c>
      <c r="D2318" s="119">
        <v>0.1361561596980598</v>
      </c>
      <c r="E2318" s="25">
        <v>149.85</v>
      </c>
      <c r="F2318" s="27">
        <v>12.66</v>
      </c>
      <c r="G2318" s="27">
        <v>8.18</v>
      </c>
      <c r="H2318" s="13">
        <v>9.92</v>
      </c>
      <c r="I2318" s="27">
        <v>10.073006307096142</v>
      </c>
    </row>
    <row r="2319" spans="1:9" ht="14" customHeight="1" x14ac:dyDescent="0.2">
      <c r="A2319" s="13" t="s">
        <v>1</v>
      </c>
      <c r="B2319" s="26">
        <v>35302.375</v>
      </c>
      <c r="C2319" s="119">
        <v>3.585722751515704E-2</v>
      </c>
      <c r="D2319" s="119">
        <v>0.14139293507106207</v>
      </c>
      <c r="E2319" s="25">
        <v>147.16999999999999</v>
      </c>
      <c r="F2319" s="27">
        <v>12.85</v>
      </c>
      <c r="G2319" s="27">
        <v>8.19</v>
      </c>
      <c r="H2319" s="13">
        <v>9.94</v>
      </c>
      <c r="I2319" s="27">
        <v>10.029713655159114</v>
      </c>
    </row>
    <row r="2320" spans="1:9" ht="14" customHeight="1" x14ac:dyDescent="0.2">
      <c r="A2320" s="13" t="s">
        <v>1</v>
      </c>
      <c r="B2320" s="26">
        <v>35302.416666666664</v>
      </c>
      <c r="C2320" s="119">
        <v>3.8195742353102066E-2</v>
      </c>
      <c r="D2320" s="119">
        <v>0.1204458335790529</v>
      </c>
      <c r="E2320" s="25">
        <v>142.03</v>
      </c>
      <c r="F2320" s="27">
        <v>13.04</v>
      </c>
      <c r="G2320" s="27">
        <v>8.19</v>
      </c>
      <c r="H2320" s="13">
        <v>9.9600000000000009</v>
      </c>
      <c r="I2320" s="27">
        <v>9.9867651220018647</v>
      </c>
    </row>
    <row r="2321" spans="1:9" ht="14" customHeight="1" x14ac:dyDescent="0.2">
      <c r="A2321" s="13" t="s">
        <v>1</v>
      </c>
      <c r="B2321" s="26">
        <v>35302.458333333336</v>
      </c>
      <c r="C2321" s="119">
        <v>2.728267310935862E-2</v>
      </c>
      <c r="D2321" s="119">
        <v>9.1643569027540256E-2</v>
      </c>
      <c r="E2321" s="25">
        <v>136.93</v>
      </c>
      <c r="F2321" s="27">
        <v>13.24</v>
      </c>
      <c r="G2321" s="27">
        <v>8.19</v>
      </c>
      <c r="H2321" s="13">
        <v>9.98</v>
      </c>
      <c r="I2321" s="27">
        <v>9.9419249259201354</v>
      </c>
    </row>
    <row r="2322" spans="1:9" ht="14" customHeight="1" x14ac:dyDescent="0.2">
      <c r="A2322" s="13" t="s">
        <v>1</v>
      </c>
      <c r="B2322" s="26">
        <v>35302.5</v>
      </c>
      <c r="C2322" s="119">
        <v>3.4513300391086951E-2</v>
      </c>
      <c r="D2322" s="119">
        <v>7.8341013824884786E-2</v>
      </c>
      <c r="E2322" s="25">
        <v>142.66999999999999</v>
      </c>
      <c r="F2322" s="27">
        <v>13.6</v>
      </c>
      <c r="G2322" s="27">
        <v>8.19</v>
      </c>
      <c r="H2322" s="13">
        <v>10.039999999999999</v>
      </c>
      <c r="I2322" s="27">
        <v>9.8621557955082082</v>
      </c>
    </row>
    <row r="2323" spans="1:9" ht="14" customHeight="1" x14ac:dyDescent="0.2">
      <c r="A2323" s="13" t="s">
        <v>1</v>
      </c>
      <c r="B2323" s="26">
        <v>35302.541666666664</v>
      </c>
      <c r="C2323" s="119">
        <v>2.9911527005608687E-2</v>
      </c>
      <c r="D2323" s="119">
        <v>4.1781874039938549E-2</v>
      </c>
      <c r="E2323" s="25">
        <v>167.12</v>
      </c>
      <c r="F2323" s="27">
        <v>13.58</v>
      </c>
      <c r="G2323" s="27">
        <v>8.19</v>
      </c>
      <c r="H2323" s="13">
        <v>10.130000000000001</v>
      </c>
      <c r="I2323" s="27">
        <v>9.8665558404110065</v>
      </c>
    </row>
    <row r="2324" spans="1:9" ht="14" customHeight="1" x14ac:dyDescent="0.2">
      <c r="A2324" s="13" t="s">
        <v>1</v>
      </c>
      <c r="B2324" s="26">
        <v>35302.583333333336</v>
      </c>
      <c r="C2324" s="119">
        <v>2.6843678081956514E-2</v>
      </c>
      <c r="D2324" s="119">
        <v>6.5284178187403979E-2</v>
      </c>
      <c r="E2324" s="25">
        <v>180.49</v>
      </c>
      <c r="F2324" s="27">
        <v>13.3</v>
      </c>
      <c r="G2324" s="27">
        <v>8.2100000000000009</v>
      </c>
      <c r="H2324" s="13">
        <v>10.33</v>
      </c>
      <c r="I2324" s="27">
        <v>9.9285461624655884</v>
      </c>
    </row>
    <row r="2325" spans="1:9" ht="14" customHeight="1" x14ac:dyDescent="0.2">
      <c r="A2325" s="13" t="s">
        <v>1</v>
      </c>
      <c r="B2325" s="26">
        <v>35302.625</v>
      </c>
      <c r="C2325" s="119">
        <v>2.070798023465217E-2</v>
      </c>
      <c r="D2325" s="119">
        <v>4.7004608294930868E-2</v>
      </c>
      <c r="E2325" s="25">
        <v>182.05</v>
      </c>
      <c r="F2325" s="27">
        <v>13.1</v>
      </c>
      <c r="G2325" s="27">
        <v>8.2200000000000006</v>
      </c>
      <c r="H2325" s="13">
        <v>10.46</v>
      </c>
      <c r="I2325" s="27">
        <v>9.9732734859071961</v>
      </c>
    </row>
    <row r="2326" spans="1:9" ht="14" customHeight="1" x14ac:dyDescent="0.2">
      <c r="A2326" s="13" t="s">
        <v>1</v>
      </c>
      <c r="B2326" s="26">
        <v>35302.666666666664</v>
      </c>
      <c r="C2326" s="119">
        <v>2.3008866927391299E-2</v>
      </c>
      <c r="D2326" s="119">
        <v>4.4393241167434712E-2</v>
      </c>
      <c r="E2326" s="25">
        <v>165.57</v>
      </c>
      <c r="F2326" s="27">
        <v>13.39</v>
      </c>
      <c r="G2326" s="27">
        <v>8.23</v>
      </c>
      <c r="H2326" s="13">
        <v>10.32</v>
      </c>
      <c r="I2326" s="27">
        <v>9.9085411350967387</v>
      </c>
    </row>
    <row r="2327" spans="1:9" ht="14" customHeight="1" x14ac:dyDescent="0.2">
      <c r="A2327" s="13" t="s">
        <v>1</v>
      </c>
      <c r="B2327" s="26">
        <v>35302.708333333336</v>
      </c>
      <c r="C2327" s="119">
        <v>2.8377602543782601E-2</v>
      </c>
      <c r="D2327" s="119">
        <v>4.9615975422427031E-2</v>
      </c>
      <c r="E2327" s="25">
        <v>145.13</v>
      </c>
      <c r="F2327" s="27">
        <v>13.6</v>
      </c>
      <c r="G2327" s="27">
        <v>8.23</v>
      </c>
      <c r="H2327" s="13">
        <v>10.17</v>
      </c>
      <c r="I2327" s="27">
        <v>9.8621557955082082</v>
      </c>
    </row>
    <row r="2328" spans="1:9" ht="14" customHeight="1" x14ac:dyDescent="0.2">
      <c r="A2328" s="13" t="s">
        <v>1</v>
      </c>
      <c r="B2328" s="26">
        <v>35302.75</v>
      </c>
      <c r="C2328" s="119">
        <v>2.8377602543782601E-2</v>
      </c>
      <c r="D2328" s="119">
        <v>6.5284178187403979E-2</v>
      </c>
      <c r="E2328" s="25">
        <v>140.77000000000001</v>
      </c>
      <c r="F2328" s="27">
        <v>13.77</v>
      </c>
      <c r="G2328" s="27">
        <v>8.2200000000000006</v>
      </c>
      <c r="H2328" s="13">
        <v>10.02</v>
      </c>
      <c r="I2328" s="27">
        <v>9.8249042614254432</v>
      </c>
    </row>
    <row r="2329" spans="1:9" ht="14" customHeight="1" x14ac:dyDescent="0.2">
      <c r="A2329" s="13" t="s">
        <v>1</v>
      </c>
      <c r="B2329" s="26">
        <v>35302.791666666664</v>
      </c>
      <c r="C2329" s="119">
        <v>2.2241904696478253E-2</v>
      </c>
      <c r="D2329" s="119">
        <v>6.2672811059907824E-2</v>
      </c>
      <c r="E2329" s="25">
        <v>142.94999999999999</v>
      </c>
      <c r="F2329" s="27">
        <v>13.85</v>
      </c>
      <c r="G2329" s="27">
        <v>8.2200000000000006</v>
      </c>
      <c r="H2329" s="13">
        <v>9.8699999999999992</v>
      </c>
      <c r="I2329" s="27">
        <v>9.8074659381475051</v>
      </c>
    </row>
    <row r="2330" spans="1:9" ht="14" customHeight="1" x14ac:dyDescent="0.2">
      <c r="A2330" s="13" t="s">
        <v>1</v>
      </c>
      <c r="B2330" s="26">
        <v>35302.833333333336</v>
      </c>
      <c r="C2330" s="119">
        <v>1.9174055772826083E-2</v>
      </c>
      <c r="D2330" s="119">
        <v>7.0506912442396305E-2</v>
      </c>
      <c r="E2330" s="25">
        <v>140.41</v>
      </c>
      <c r="F2330" s="27">
        <v>13.92</v>
      </c>
      <c r="G2330" s="27">
        <v>8.2200000000000006</v>
      </c>
      <c r="H2330" s="13">
        <v>9.76</v>
      </c>
      <c r="I2330" s="27">
        <v>9.7922553846785956</v>
      </c>
    </row>
    <row r="2331" spans="1:9" ht="14" customHeight="1" x14ac:dyDescent="0.2">
      <c r="A2331" s="13" t="s">
        <v>1</v>
      </c>
      <c r="B2331" s="26">
        <v>35302.875</v>
      </c>
      <c r="C2331" s="119">
        <v>1.5339244618260866E-2</v>
      </c>
      <c r="D2331" s="119">
        <v>7.5729646697388617E-2</v>
      </c>
      <c r="E2331" s="25">
        <v>138.44999999999999</v>
      </c>
      <c r="F2331" s="27">
        <v>13.99</v>
      </c>
      <c r="G2331" s="27">
        <v>8.2100000000000009</v>
      </c>
      <c r="H2331" s="13">
        <v>9.73</v>
      </c>
      <c r="I2331" s="27">
        <v>9.7770894701323474</v>
      </c>
    </row>
    <row r="2332" spans="1:9" ht="14" customHeight="1" x14ac:dyDescent="0.2">
      <c r="A2332" s="13" t="s">
        <v>1</v>
      </c>
      <c r="B2332" s="26">
        <v>35302.916666666664</v>
      </c>
      <c r="C2332" s="119">
        <v>2.070798023465217E-2</v>
      </c>
      <c r="D2332" s="119">
        <v>7.0506912442396305E-2</v>
      </c>
      <c r="E2332" s="25">
        <v>139.21</v>
      </c>
      <c r="F2332" s="27">
        <v>14.06</v>
      </c>
      <c r="G2332" s="27">
        <v>8.2100000000000009</v>
      </c>
      <c r="H2332" s="13">
        <v>9.7100000000000009</v>
      </c>
      <c r="I2332" s="27">
        <v>9.761968059106481</v>
      </c>
    </row>
    <row r="2333" spans="1:9" ht="14" customHeight="1" x14ac:dyDescent="0.2">
      <c r="A2333" s="13" t="s">
        <v>1</v>
      </c>
      <c r="B2333" s="26">
        <v>35302.958333333336</v>
      </c>
      <c r="C2333" s="119">
        <v>2.6076715851043472E-2</v>
      </c>
      <c r="D2333" s="119">
        <v>7.8341013824884786E-2</v>
      </c>
      <c r="E2333" s="25">
        <v>145.01</v>
      </c>
      <c r="F2333" s="27">
        <v>13.97</v>
      </c>
      <c r="G2333" s="27">
        <v>8.1999999999999993</v>
      </c>
      <c r="H2333" s="13">
        <v>9.68</v>
      </c>
      <c r="I2333" s="27">
        <v>9.7814180414772025</v>
      </c>
    </row>
    <row r="2334" spans="1:9" ht="14" customHeight="1" x14ac:dyDescent="0.2">
      <c r="A2334" s="13" t="s">
        <v>1</v>
      </c>
      <c r="B2334" s="26">
        <v>35303</v>
      </c>
      <c r="C2334" s="119">
        <v>2.6420723788128743E-2</v>
      </c>
      <c r="D2334" s="119">
        <v>9.5274980635166526E-2</v>
      </c>
      <c r="E2334" s="25">
        <v>154.96</v>
      </c>
      <c r="F2334" s="27">
        <v>13.78</v>
      </c>
      <c r="G2334" s="27">
        <v>8.1999999999999993</v>
      </c>
      <c r="H2334" s="13">
        <v>9.68</v>
      </c>
      <c r="I2334" s="27">
        <v>9.8227212659413521</v>
      </c>
    </row>
    <row r="2335" spans="1:9" ht="14" customHeight="1" x14ac:dyDescent="0.2">
      <c r="A2335" s="13" t="s">
        <v>1</v>
      </c>
      <c r="B2335" s="26">
        <v>35303.041666666664</v>
      </c>
      <c r="C2335" s="119">
        <v>1.829127031485836E-2</v>
      </c>
      <c r="D2335" s="119"/>
      <c r="E2335" s="25">
        <v>152.5</v>
      </c>
      <c r="F2335" s="27">
        <v>13.37</v>
      </c>
      <c r="G2335" s="27">
        <v>8.19</v>
      </c>
      <c r="H2335" s="13">
        <v>9.76</v>
      </c>
      <c r="I2335" s="27">
        <v>9.9129801631576377</v>
      </c>
    </row>
    <row r="2336" spans="1:9" ht="14" customHeight="1" x14ac:dyDescent="0.2">
      <c r="A2336" s="13" t="s">
        <v>1</v>
      </c>
      <c r="B2336" s="26">
        <v>35303.083333333336</v>
      </c>
      <c r="C2336" s="119">
        <v>1.7613815858752494E-2</v>
      </c>
      <c r="D2336" s="119"/>
      <c r="E2336" s="25">
        <v>147.88</v>
      </c>
      <c r="F2336" s="27">
        <v>13.01</v>
      </c>
      <c r="G2336" s="27">
        <v>8.19</v>
      </c>
      <c r="H2336" s="13">
        <v>9.84</v>
      </c>
      <c r="I2336" s="27">
        <v>9.9935237021721477</v>
      </c>
    </row>
    <row r="2337" spans="1:9" ht="14" customHeight="1" x14ac:dyDescent="0.2">
      <c r="A2337" s="13" t="s">
        <v>1</v>
      </c>
      <c r="B2337" s="26">
        <v>35303.125</v>
      </c>
      <c r="C2337" s="119">
        <v>1.6936361402646628E-2</v>
      </c>
      <c r="D2337" s="119"/>
      <c r="E2337" s="25">
        <v>135.71</v>
      </c>
      <c r="F2337" s="27">
        <v>12.77</v>
      </c>
      <c r="G2337" s="27">
        <v>8.19</v>
      </c>
      <c r="H2337" s="13">
        <v>9.92</v>
      </c>
      <c r="I2337" s="27">
        <v>10.047900041405578</v>
      </c>
    </row>
    <row r="2338" spans="1:9" ht="14" customHeight="1" x14ac:dyDescent="0.2">
      <c r="A2338" s="13" t="s">
        <v>1</v>
      </c>
      <c r="B2338" s="26">
        <v>35303.166666666664</v>
      </c>
      <c r="C2338" s="119">
        <v>2.2355997051493551E-2</v>
      </c>
      <c r="D2338" s="119"/>
      <c r="E2338" s="25">
        <v>130.4</v>
      </c>
      <c r="F2338" s="27">
        <v>12.69</v>
      </c>
      <c r="G2338" s="27">
        <v>8.18</v>
      </c>
      <c r="H2338" s="13">
        <v>9.93</v>
      </c>
      <c r="I2338" s="27">
        <v>10.066147636976064</v>
      </c>
    </row>
    <row r="2339" spans="1:9" ht="14" customHeight="1" x14ac:dyDescent="0.2">
      <c r="A2339" s="13" t="s">
        <v>1</v>
      </c>
      <c r="B2339" s="26">
        <v>35303.208333333336</v>
      </c>
      <c r="C2339" s="119">
        <v>1.9646179227070088E-2</v>
      </c>
      <c r="D2339" s="119">
        <v>0.12385747482571648</v>
      </c>
      <c r="E2339" s="25">
        <v>135.09</v>
      </c>
      <c r="F2339" s="27">
        <v>12.63</v>
      </c>
      <c r="G2339" s="27">
        <v>8.18</v>
      </c>
      <c r="H2339" s="13">
        <v>9.91</v>
      </c>
      <c r="I2339" s="27">
        <v>10.079873623858537</v>
      </c>
    </row>
    <row r="2340" spans="1:9" ht="14" customHeight="1" x14ac:dyDescent="0.2">
      <c r="A2340" s="13" t="s">
        <v>1</v>
      </c>
      <c r="B2340" s="26">
        <v>35303.25</v>
      </c>
      <c r="C2340" s="119">
        <v>1.6258906946540766E-2</v>
      </c>
      <c r="D2340" s="119">
        <v>0.1881680867544539</v>
      </c>
      <c r="E2340" s="25">
        <v>133.59</v>
      </c>
      <c r="F2340" s="27">
        <v>12.45</v>
      </c>
      <c r="G2340" s="27">
        <v>8.18</v>
      </c>
      <c r="H2340" s="13">
        <v>9.91</v>
      </c>
      <c r="I2340" s="27">
        <v>10.121259700796884</v>
      </c>
    </row>
    <row r="2341" spans="1:9" ht="14" customHeight="1" x14ac:dyDescent="0.2">
      <c r="A2341" s="13" t="s">
        <v>1</v>
      </c>
      <c r="B2341" s="26">
        <v>35303.291666666664</v>
      </c>
      <c r="C2341" s="119">
        <v>2.3710905963705283E-2</v>
      </c>
      <c r="D2341" s="119">
        <v>0.19769558481797053</v>
      </c>
      <c r="E2341" s="25">
        <v>130.91</v>
      </c>
      <c r="F2341" s="27">
        <v>12.47</v>
      </c>
      <c r="G2341" s="27">
        <v>8.18</v>
      </c>
      <c r="H2341" s="13">
        <v>9.9600000000000009</v>
      </c>
      <c r="I2341" s="27">
        <v>10.116645785463815</v>
      </c>
    </row>
    <row r="2342" spans="1:9" ht="14" customHeight="1" x14ac:dyDescent="0.2">
      <c r="A2342" s="13" t="s">
        <v>1</v>
      </c>
      <c r="B2342" s="26">
        <v>35303.333333333336</v>
      </c>
      <c r="C2342" s="119">
        <v>2.0323633683175957E-2</v>
      </c>
      <c r="D2342" s="119">
        <v>0.20245933384972886</v>
      </c>
      <c r="E2342" s="25">
        <v>135.43</v>
      </c>
      <c r="F2342" s="27">
        <v>12.56</v>
      </c>
      <c r="G2342" s="27">
        <v>8.18</v>
      </c>
      <c r="H2342" s="13">
        <v>10.02</v>
      </c>
      <c r="I2342" s="27">
        <v>10.095931048673775</v>
      </c>
    </row>
    <row r="2343" spans="1:9" ht="14" customHeight="1" x14ac:dyDescent="0.2">
      <c r="A2343" s="13" t="s">
        <v>1</v>
      </c>
      <c r="B2343" s="26">
        <v>35303.375</v>
      </c>
      <c r="C2343" s="119">
        <v>1.5581452490434898E-2</v>
      </c>
      <c r="D2343" s="119">
        <v>0.19531371030209138</v>
      </c>
      <c r="E2343" s="25">
        <v>150.06</v>
      </c>
      <c r="F2343" s="27">
        <v>12.64</v>
      </c>
      <c r="G2343" s="27">
        <v>8.18</v>
      </c>
      <c r="H2343" s="13">
        <v>10.11</v>
      </c>
      <c r="I2343" s="27">
        <v>10.077583556875105</v>
      </c>
    </row>
    <row r="2344" spans="1:9" ht="14" customHeight="1" x14ac:dyDescent="0.2">
      <c r="A2344" s="13" t="s">
        <v>1</v>
      </c>
      <c r="B2344" s="26">
        <v>35303.416666666664</v>
      </c>
      <c r="C2344" s="119">
        <v>2.100108813928182E-2</v>
      </c>
      <c r="D2344" s="119">
        <v>0.1667312161115414</v>
      </c>
      <c r="E2344" s="25">
        <v>165.25</v>
      </c>
      <c r="F2344" s="27">
        <v>12.53</v>
      </c>
      <c r="G2344" s="27">
        <v>8.17</v>
      </c>
      <c r="H2344" s="13">
        <v>10.27</v>
      </c>
      <c r="I2344" s="27">
        <v>10.102827264555193</v>
      </c>
    </row>
    <row r="2345" spans="1:9" ht="14" customHeight="1" x14ac:dyDescent="0.2">
      <c r="A2345" s="13" t="s">
        <v>1</v>
      </c>
      <c r="B2345" s="26">
        <v>35303.458333333336</v>
      </c>
      <c r="C2345" s="119">
        <v>1.8968724770964226E-2</v>
      </c>
      <c r="D2345" s="119"/>
      <c r="E2345" s="25">
        <v>170.7</v>
      </c>
      <c r="F2345" s="27">
        <v>12.42</v>
      </c>
      <c r="G2345" s="27">
        <v>8.17</v>
      </c>
      <c r="H2345" s="13">
        <v>10.43</v>
      </c>
      <c r="I2345" s="27">
        <v>10.128187842493166</v>
      </c>
    </row>
    <row r="2346" spans="1:9" ht="14" customHeight="1" x14ac:dyDescent="0.2">
      <c r="A2346" s="13" t="s">
        <v>1</v>
      </c>
      <c r="B2346" s="26">
        <v>35303.5</v>
      </c>
      <c r="C2346" s="119"/>
      <c r="D2346" s="119"/>
      <c r="E2346" s="25">
        <v>169.65</v>
      </c>
      <c r="F2346" s="27">
        <v>12.49</v>
      </c>
      <c r="G2346" s="27">
        <v>8.17</v>
      </c>
      <c r="H2346" s="13">
        <v>10.44</v>
      </c>
      <c r="I2346" s="27">
        <v>10.112035743084558</v>
      </c>
    </row>
    <row r="2347" spans="1:9" ht="14" customHeight="1" x14ac:dyDescent="0.2">
      <c r="A2347" s="13" t="s">
        <v>1</v>
      </c>
      <c r="B2347" s="26">
        <v>35303.541666666664</v>
      </c>
      <c r="C2347" s="119"/>
      <c r="D2347" s="119"/>
      <c r="E2347" s="25">
        <v>174.61</v>
      </c>
      <c r="F2347" s="27">
        <v>12.57</v>
      </c>
      <c r="G2347" s="27">
        <v>8.17</v>
      </c>
      <c r="H2347" s="13">
        <v>10.39</v>
      </c>
      <c r="I2347" s="27">
        <v>10.093634239944226</v>
      </c>
    </row>
    <row r="2348" spans="1:9" ht="14" customHeight="1" x14ac:dyDescent="0.2">
      <c r="A2348" s="13" t="s">
        <v>1</v>
      </c>
      <c r="B2348" s="26">
        <v>35303.583333333336</v>
      </c>
      <c r="C2348" s="119"/>
      <c r="D2348" s="119"/>
      <c r="E2348" s="25">
        <v>187.55</v>
      </c>
      <c r="F2348" s="27">
        <v>12.64</v>
      </c>
      <c r="G2348" s="27">
        <v>8.17</v>
      </c>
      <c r="H2348" s="13">
        <v>10.35</v>
      </c>
      <c r="I2348" s="27">
        <v>10.077583556875105</v>
      </c>
    </row>
    <row r="2349" spans="1:9" ht="14" customHeight="1" x14ac:dyDescent="0.2">
      <c r="A2349" s="13" t="s">
        <v>1</v>
      </c>
      <c r="B2349" s="26">
        <v>35303.625</v>
      </c>
      <c r="C2349" s="119"/>
      <c r="D2349" s="119"/>
      <c r="E2349" s="25">
        <v>206.04</v>
      </c>
      <c r="F2349" s="27">
        <v>12.71</v>
      </c>
      <c r="G2349" s="27">
        <v>8.17</v>
      </c>
      <c r="H2349" s="13">
        <v>10.31</v>
      </c>
      <c r="I2349" s="27">
        <v>10.061579988656067</v>
      </c>
    </row>
    <row r="2350" spans="1:9" ht="14" customHeight="1" x14ac:dyDescent="0.2">
      <c r="A2350" s="13" t="s">
        <v>1</v>
      </c>
      <c r="B2350" s="26">
        <v>35303.666666666664</v>
      </c>
      <c r="C2350" s="119">
        <v>1.0078056719206776E-2</v>
      </c>
      <c r="D2350" s="119"/>
      <c r="E2350" s="25">
        <v>230.81</v>
      </c>
      <c r="F2350" s="27">
        <v>12.64</v>
      </c>
      <c r="G2350" s="27">
        <v>8.17</v>
      </c>
      <c r="H2350" s="13">
        <v>10.32</v>
      </c>
      <c r="I2350" s="27">
        <v>10.077583556875105</v>
      </c>
    </row>
    <row r="2351" spans="1:9" ht="14" customHeight="1" x14ac:dyDescent="0.2">
      <c r="A2351" s="13" t="s">
        <v>1</v>
      </c>
      <c r="B2351" s="26">
        <v>35303.708333333336</v>
      </c>
      <c r="C2351" s="119">
        <v>1.07079352641572E-2</v>
      </c>
      <c r="D2351" s="119"/>
      <c r="E2351" s="25">
        <v>247.74</v>
      </c>
      <c r="F2351" s="27">
        <v>12.52</v>
      </c>
      <c r="G2351" s="27">
        <v>8.17</v>
      </c>
      <c r="H2351" s="13">
        <v>10.32</v>
      </c>
      <c r="I2351" s="27">
        <v>10.105127934395787</v>
      </c>
    </row>
    <row r="2352" spans="1:9" ht="14" customHeight="1" x14ac:dyDescent="0.2">
      <c r="A2352" s="13" t="s">
        <v>1</v>
      </c>
      <c r="B2352" s="26">
        <v>35303.75</v>
      </c>
      <c r="C2352" s="119">
        <v>1.1967692354058047E-2</v>
      </c>
      <c r="D2352" s="119"/>
      <c r="E2352" s="25">
        <v>253.46</v>
      </c>
      <c r="F2352" s="27">
        <v>12.4</v>
      </c>
      <c r="G2352" s="27">
        <v>8.18</v>
      </c>
      <c r="H2352" s="13">
        <v>10.32</v>
      </c>
      <c r="I2352" s="27">
        <v>10.132811454027324</v>
      </c>
    </row>
    <row r="2353" spans="1:9" ht="14" customHeight="1" x14ac:dyDescent="0.2">
      <c r="A2353" s="13" t="s">
        <v>1</v>
      </c>
      <c r="B2353" s="26">
        <v>35303.791666666664</v>
      </c>
      <c r="C2353" s="119">
        <v>1.448720653385974E-2</v>
      </c>
      <c r="D2353" s="119">
        <v>8.6415362731152232E-2</v>
      </c>
      <c r="E2353" s="25">
        <v>258.52</v>
      </c>
      <c r="F2353" s="27">
        <v>12.27</v>
      </c>
      <c r="G2353" s="27">
        <v>8.18</v>
      </c>
      <c r="H2353" s="13">
        <v>10.33</v>
      </c>
      <c r="I2353" s="27">
        <v>10.162959742797703</v>
      </c>
    </row>
    <row r="2354" spans="1:9" ht="14" customHeight="1" x14ac:dyDescent="0.2">
      <c r="A2354" s="13" t="s">
        <v>1</v>
      </c>
      <c r="B2354" s="26">
        <v>35303.833333333336</v>
      </c>
      <c r="C2354" s="119">
        <v>1.2597570899008471E-2</v>
      </c>
      <c r="D2354" s="119">
        <v>7.9008331639910612E-2</v>
      </c>
      <c r="E2354" s="25">
        <v>262.01</v>
      </c>
      <c r="F2354" s="27">
        <v>12.15</v>
      </c>
      <c r="G2354" s="27">
        <v>8.19</v>
      </c>
      <c r="H2354" s="13">
        <v>10.33</v>
      </c>
      <c r="I2354" s="27">
        <v>10.190935332738398</v>
      </c>
    </row>
    <row r="2355" spans="1:9" ht="14" customHeight="1" x14ac:dyDescent="0.2">
      <c r="A2355" s="13" t="s">
        <v>1</v>
      </c>
      <c r="B2355" s="26">
        <v>35303.875</v>
      </c>
      <c r="C2355" s="119">
        <v>1.1967692354058047E-2</v>
      </c>
      <c r="D2355" s="119">
        <v>8.3946352367405025E-2</v>
      </c>
      <c r="E2355" s="25">
        <v>253.17</v>
      </c>
      <c r="F2355" s="27">
        <v>12.03</v>
      </c>
      <c r="G2355" s="27">
        <v>8.19</v>
      </c>
      <c r="H2355" s="13">
        <v>10.34</v>
      </c>
      <c r="I2355" s="27">
        <v>10.219052168065037</v>
      </c>
    </row>
    <row r="2356" spans="1:9" ht="14" customHeight="1" x14ac:dyDescent="0.2">
      <c r="A2356" s="13" t="s">
        <v>1</v>
      </c>
      <c r="B2356" s="26">
        <v>35303.916666666664</v>
      </c>
      <c r="C2356" s="119">
        <v>1.1967692354058047E-2</v>
      </c>
      <c r="D2356" s="119">
        <v>0.10863645600487709</v>
      </c>
      <c r="E2356" s="25">
        <v>241.71</v>
      </c>
      <c r="F2356" s="27">
        <v>11.9</v>
      </c>
      <c r="G2356" s="27">
        <v>8.1999999999999993</v>
      </c>
      <c r="H2356" s="13">
        <v>10.34</v>
      </c>
      <c r="I2356" s="27">
        <v>10.249672255659274</v>
      </c>
    </row>
    <row r="2357" spans="1:9" ht="14" customHeight="1" x14ac:dyDescent="0.2">
      <c r="A2357" s="13" t="s">
        <v>1</v>
      </c>
      <c r="B2357" s="26">
        <v>35303.958333333336</v>
      </c>
      <c r="C2357" s="119">
        <v>1.1967692354058047E-2</v>
      </c>
      <c r="D2357" s="119">
        <v>0.1111054663686243</v>
      </c>
      <c r="E2357" s="25">
        <v>231.98</v>
      </c>
      <c r="F2357" s="27">
        <v>11.78</v>
      </c>
      <c r="G2357" s="27">
        <v>8.1999999999999993</v>
      </c>
      <c r="H2357" s="13">
        <v>10.35</v>
      </c>
      <c r="I2357" s="27">
        <v>10.27808554311815</v>
      </c>
    </row>
    <row r="2358" spans="1:9" ht="14" customHeight="1" x14ac:dyDescent="0.2">
      <c r="A2358" s="13" t="s">
        <v>1</v>
      </c>
      <c r="B2358" s="26">
        <v>35304</v>
      </c>
      <c r="C2358" s="119">
        <v>9.4481781742563522E-3</v>
      </c>
      <c r="D2358" s="119">
        <v>0.11357447673237149</v>
      </c>
      <c r="E2358" s="25">
        <v>227.6</v>
      </c>
      <c r="F2358" s="27">
        <v>11.63</v>
      </c>
      <c r="G2358" s="27">
        <v>8.2100000000000009</v>
      </c>
      <c r="H2358" s="13">
        <v>10.35</v>
      </c>
      <c r="I2358" s="27">
        <v>10.313803816434971</v>
      </c>
    </row>
    <row r="2359" spans="1:9" ht="14" customHeight="1" x14ac:dyDescent="0.2">
      <c r="A2359" s="13" t="s">
        <v>1</v>
      </c>
      <c r="B2359" s="26">
        <v>35304.041666666664</v>
      </c>
      <c r="C2359" s="119">
        <v>1.1967692354058047E-2</v>
      </c>
      <c r="D2359" s="119">
        <v>0.10863645600487709</v>
      </c>
      <c r="E2359" s="25">
        <v>203</v>
      </c>
      <c r="F2359" s="27">
        <v>11.54</v>
      </c>
      <c r="G2359" s="27">
        <v>8.2100000000000009</v>
      </c>
      <c r="H2359" s="13">
        <v>10.31</v>
      </c>
      <c r="I2359" s="27">
        <v>10.335342846162229</v>
      </c>
    </row>
    <row r="2360" spans="1:9" ht="14" customHeight="1" x14ac:dyDescent="0.2">
      <c r="A2360" s="13" t="s">
        <v>1</v>
      </c>
      <c r="B2360" s="26">
        <v>35304.083333333336</v>
      </c>
      <c r="C2360" s="119">
        <v>1.2597570899008471E-2</v>
      </c>
      <c r="D2360" s="119">
        <v>0.13579557000609638</v>
      </c>
      <c r="E2360" s="25">
        <v>173.02</v>
      </c>
      <c r="F2360" s="27">
        <v>11.55</v>
      </c>
      <c r="G2360" s="27">
        <v>8.2200000000000006</v>
      </c>
      <c r="H2360" s="13">
        <v>10.25</v>
      </c>
      <c r="I2360" s="27">
        <v>10.332945606096333</v>
      </c>
    </row>
    <row r="2361" spans="1:9" ht="14" customHeight="1" x14ac:dyDescent="0.2">
      <c r="A2361" s="13" t="s">
        <v>1</v>
      </c>
      <c r="B2361" s="26">
        <v>35304.125</v>
      </c>
      <c r="C2361" s="119">
        <v>1.2597570899008471E-2</v>
      </c>
      <c r="D2361" s="119">
        <v>0.14073359073359076</v>
      </c>
      <c r="E2361" s="25">
        <v>159.85</v>
      </c>
      <c r="F2361" s="27">
        <v>11.55</v>
      </c>
      <c r="G2361" s="27">
        <v>8.2200000000000006</v>
      </c>
      <c r="H2361" s="13">
        <v>10.199999999999999</v>
      </c>
      <c r="I2361" s="27">
        <v>10.332945606096333</v>
      </c>
    </row>
    <row r="2362" spans="1:9" ht="14" customHeight="1" x14ac:dyDescent="0.2">
      <c r="A2362" s="13" t="s">
        <v>1</v>
      </c>
      <c r="B2362" s="26">
        <v>35304.166666666664</v>
      </c>
      <c r="C2362" s="119">
        <v>1.6376842168711013E-2</v>
      </c>
      <c r="D2362" s="119">
        <v>0.15060963218857962</v>
      </c>
      <c r="E2362" s="25">
        <v>153.97</v>
      </c>
      <c r="F2362" s="27">
        <v>11.55</v>
      </c>
      <c r="G2362" s="27">
        <v>8.2200000000000006</v>
      </c>
      <c r="H2362" s="13">
        <v>10.19</v>
      </c>
      <c r="I2362" s="27">
        <v>10.332945606096333</v>
      </c>
    </row>
    <row r="2363" spans="1:9" ht="14" customHeight="1" x14ac:dyDescent="0.2">
      <c r="A2363" s="13" t="s">
        <v>1</v>
      </c>
      <c r="B2363" s="26">
        <v>35304.208333333336</v>
      </c>
      <c r="C2363" s="119">
        <v>1.448720653385974E-2</v>
      </c>
      <c r="D2363" s="119">
        <v>0.15307864255232681</v>
      </c>
      <c r="E2363" s="25">
        <v>154.97</v>
      </c>
      <c r="F2363" s="27">
        <v>11.56</v>
      </c>
      <c r="G2363" s="27">
        <v>8.2200000000000006</v>
      </c>
      <c r="H2363" s="13">
        <v>10.210000000000001</v>
      </c>
      <c r="I2363" s="27">
        <v>10.330549370586697</v>
      </c>
    </row>
    <row r="2364" spans="1:9" ht="14" customHeight="1" x14ac:dyDescent="0.2">
      <c r="A2364" s="13" t="s">
        <v>1</v>
      </c>
      <c r="B2364" s="26">
        <v>35304.25</v>
      </c>
      <c r="C2364" s="119">
        <v>1.5746963623760588E-2</v>
      </c>
      <c r="D2364" s="119">
        <v>0.16295468400731561</v>
      </c>
      <c r="E2364" s="25">
        <v>157.38999999999999</v>
      </c>
      <c r="F2364" s="27">
        <v>11.56</v>
      </c>
      <c r="G2364" s="27">
        <v>8.23</v>
      </c>
      <c r="H2364" s="13">
        <v>10.220000000000001</v>
      </c>
      <c r="I2364" s="27">
        <v>10.330549370586697</v>
      </c>
    </row>
    <row r="2365" spans="1:9" ht="14" customHeight="1" x14ac:dyDescent="0.2">
      <c r="A2365" s="13" t="s">
        <v>1</v>
      </c>
      <c r="B2365" s="26">
        <v>35304.291666666664</v>
      </c>
      <c r="C2365" s="119">
        <v>1.3857327988909316E-2</v>
      </c>
      <c r="D2365" s="119">
        <v>0.16295468400731561</v>
      </c>
      <c r="E2365" s="25">
        <v>155.88</v>
      </c>
      <c r="F2365" s="27">
        <v>11.57</v>
      </c>
      <c r="G2365" s="27">
        <v>8.23</v>
      </c>
      <c r="H2365" s="13">
        <v>10.24</v>
      </c>
      <c r="I2365" s="27">
        <v>10.328154139238572</v>
      </c>
    </row>
    <row r="2366" spans="1:9" ht="14" customHeight="1" x14ac:dyDescent="0.2">
      <c r="A2366" s="13" t="s">
        <v>1</v>
      </c>
      <c r="B2366" s="26">
        <v>35304.333333333336</v>
      </c>
      <c r="C2366" s="119">
        <v>1.448720653385974E-2</v>
      </c>
      <c r="D2366" s="119">
        <v>0.16542369437106283</v>
      </c>
      <c r="E2366" s="25">
        <v>149.59</v>
      </c>
      <c r="F2366" s="27">
        <v>11.57</v>
      </c>
      <c r="G2366" s="27">
        <v>8.23</v>
      </c>
      <c r="H2366" s="13">
        <v>10.26</v>
      </c>
      <c r="I2366" s="27">
        <v>10.328154139238572</v>
      </c>
    </row>
    <row r="2367" spans="1:9" ht="14" customHeight="1" x14ac:dyDescent="0.2">
      <c r="A2367" s="13" t="s">
        <v>1</v>
      </c>
      <c r="B2367" s="26">
        <v>35304.375</v>
      </c>
      <c r="C2367" s="119">
        <v>1.3227449443958893E-2</v>
      </c>
      <c r="D2367" s="119">
        <v>0.17036171509855724</v>
      </c>
      <c r="E2367" s="25">
        <v>147.34</v>
      </c>
      <c r="F2367" s="27">
        <v>11.58</v>
      </c>
      <c r="G2367" s="27">
        <v>8.24</v>
      </c>
      <c r="H2367" s="13">
        <v>10.32</v>
      </c>
      <c r="I2367" s="27">
        <v>10.325759911657197</v>
      </c>
    </row>
    <row r="2368" spans="1:9" ht="14" customHeight="1" x14ac:dyDescent="0.2">
      <c r="A2368" s="13" t="s">
        <v>1</v>
      </c>
      <c r="B2368" s="26">
        <v>35304.416666666664</v>
      </c>
      <c r="C2368" s="119">
        <v>1.3227449443958893E-2</v>
      </c>
      <c r="D2368" s="119">
        <v>0.17776874618979885</v>
      </c>
      <c r="E2368" s="25">
        <v>159.81</v>
      </c>
      <c r="F2368" s="27">
        <v>11.69</v>
      </c>
      <c r="G2368" s="27">
        <v>8.24</v>
      </c>
      <c r="H2368" s="13">
        <v>10.4</v>
      </c>
      <c r="I2368" s="27">
        <v>10.299489543966393</v>
      </c>
    </row>
    <row r="2369" spans="1:9" ht="14" customHeight="1" x14ac:dyDescent="0.2">
      <c r="A2369" s="13" t="s">
        <v>1</v>
      </c>
      <c r="B2369" s="26">
        <v>35304.458333333336</v>
      </c>
      <c r="C2369" s="119">
        <v>1.1967692354058047E-2</v>
      </c>
      <c r="D2369" s="119">
        <v>0.18517577728104048</v>
      </c>
      <c r="E2369" s="25">
        <v>157.44</v>
      </c>
      <c r="F2369" s="27">
        <v>11.85</v>
      </c>
      <c r="G2369" s="27">
        <v>8.24</v>
      </c>
      <c r="H2369" s="13">
        <v>10.56</v>
      </c>
      <c r="I2369" s="27">
        <v>10.261493748342023</v>
      </c>
    </row>
    <row r="2370" spans="1:9" ht="14" customHeight="1" x14ac:dyDescent="0.2">
      <c r="A2370" s="13" t="s">
        <v>1</v>
      </c>
      <c r="B2370" s="26">
        <v>35304.5</v>
      </c>
      <c r="C2370" s="119">
        <v>1.4230375955162008E-2</v>
      </c>
      <c r="D2370" s="119">
        <v>0.14399999999999999</v>
      </c>
      <c r="E2370" s="25">
        <v>181.86</v>
      </c>
      <c r="F2370" s="27">
        <v>12</v>
      </c>
      <c r="G2370" s="27">
        <v>8.24</v>
      </c>
      <c r="H2370" s="13">
        <v>10.68</v>
      </c>
      <c r="I2370" s="27">
        <v>10.226103526426913</v>
      </c>
    </row>
    <row r="2371" spans="1:9" ht="14" customHeight="1" x14ac:dyDescent="0.2">
      <c r="A2371" s="13" t="s">
        <v>1</v>
      </c>
      <c r="B2371" s="26">
        <v>35304.541666666664</v>
      </c>
      <c r="C2371" s="119">
        <v>1.8499488741710611E-2</v>
      </c>
      <c r="D2371" s="119">
        <v>0.13200000000000001</v>
      </c>
      <c r="E2371" s="25">
        <v>202.7</v>
      </c>
      <c r="F2371" s="27">
        <v>12.16</v>
      </c>
      <c r="G2371" s="27">
        <v>8.25</v>
      </c>
      <c r="H2371" s="13">
        <v>10.64</v>
      </c>
      <c r="I2371" s="27">
        <v>10.188598648196047</v>
      </c>
    </row>
    <row r="2372" spans="1:9" ht="14" customHeight="1" x14ac:dyDescent="0.2">
      <c r="A2372" s="13" t="s">
        <v>1</v>
      </c>
      <c r="B2372" s="26">
        <v>35304.583333333336</v>
      </c>
      <c r="C2372" s="119">
        <v>1.5653413550678209E-2</v>
      </c>
      <c r="D2372" s="119">
        <v>0.11799999999999999</v>
      </c>
      <c r="E2372" s="25">
        <v>221.62</v>
      </c>
      <c r="F2372" s="27">
        <v>12.32</v>
      </c>
      <c r="G2372" s="27">
        <v>8.25</v>
      </c>
      <c r="H2372" s="13">
        <v>10.6</v>
      </c>
      <c r="I2372" s="27">
        <v>10.151344771815255</v>
      </c>
    </row>
    <row r="2373" spans="1:9" ht="14" customHeight="1" x14ac:dyDescent="0.2">
      <c r="A2373" s="13" t="s">
        <v>1</v>
      </c>
      <c r="B2373" s="26">
        <v>35304.625</v>
      </c>
      <c r="C2373" s="119">
        <v>1.636493234843631E-2</v>
      </c>
      <c r="D2373" s="119">
        <v>0.126</v>
      </c>
      <c r="E2373" s="25">
        <v>239.07</v>
      </c>
      <c r="F2373" s="27">
        <v>12.52</v>
      </c>
      <c r="G2373" s="27">
        <v>8.25</v>
      </c>
      <c r="H2373" s="13">
        <v>10.55</v>
      </c>
      <c r="I2373" s="27">
        <v>10.105127934395787</v>
      </c>
    </row>
    <row r="2374" spans="1:9" ht="14" customHeight="1" x14ac:dyDescent="0.2">
      <c r="A2374" s="13" t="s">
        <v>1</v>
      </c>
      <c r="B2374" s="26">
        <v>35304.666666666664</v>
      </c>
      <c r="C2374" s="119">
        <v>1.5653413550678209E-2</v>
      </c>
      <c r="D2374" s="119">
        <v>0.12</v>
      </c>
      <c r="E2374" s="25">
        <v>250.24</v>
      </c>
      <c r="F2374" s="27">
        <v>12.67</v>
      </c>
      <c r="G2374" s="27">
        <v>8.26</v>
      </c>
      <c r="H2374" s="13">
        <v>10.5</v>
      </c>
      <c r="I2374" s="27">
        <v>10.070719123511095</v>
      </c>
    </row>
    <row r="2375" spans="1:9" ht="14" customHeight="1" x14ac:dyDescent="0.2">
      <c r="A2375" s="13" t="s">
        <v>1</v>
      </c>
      <c r="B2375" s="26">
        <v>35304.708333333336</v>
      </c>
      <c r="C2375" s="119">
        <v>1.707645114619441E-2</v>
      </c>
      <c r="D2375" s="119">
        <v>0.112</v>
      </c>
      <c r="E2375" s="25">
        <v>258.06</v>
      </c>
      <c r="F2375" s="27">
        <v>12.65</v>
      </c>
      <c r="G2375" s="27">
        <v>8.26</v>
      </c>
      <c r="H2375" s="13">
        <v>10.46</v>
      </c>
      <c r="I2375" s="27">
        <v>10.075294451419229</v>
      </c>
    </row>
    <row r="2376" spans="1:9" ht="14" customHeight="1" x14ac:dyDescent="0.2">
      <c r="A2376" s="13" t="s">
        <v>1</v>
      </c>
      <c r="B2376" s="26">
        <v>35304.75</v>
      </c>
      <c r="C2376" s="119">
        <v>1.707645114619441E-2</v>
      </c>
      <c r="D2376" s="119">
        <v>0.106</v>
      </c>
      <c r="E2376" s="25">
        <v>263.81</v>
      </c>
      <c r="F2376" s="27">
        <v>12.62</v>
      </c>
      <c r="G2376" s="27">
        <v>8.26</v>
      </c>
      <c r="H2376" s="13">
        <v>10.41</v>
      </c>
      <c r="I2376" s="27">
        <v>10.082164652764281</v>
      </c>
    </row>
    <row r="2377" spans="1:9" ht="14" customHeight="1" x14ac:dyDescent="0.2">
      <c r="A2377" s="13" t="s">
        <v>1</v>
      </c>
      <c r="B2377" s="26">
        <v>35304.791666666664</v>
      </c>
      <c r="C2377" s="119">
        <v>1.9922526337226812E-2</v>
      </c>
      <c r="D2377" s="119">
        <v>0.10199999999999999</v>
      </c>
      <c r="E2377" s="25">
        <v>269.56</v>
      </c>
      <c r="F2377" s="27">
        <v>12.6</v>
      </c>
      <c r="G2377" s="27">
        <v>8.27</v>
      </c>
      <c r="H2377" s="13">
        <v>10.36</v>
      </c>
      <c r="I2377" s="27">
        <v>10.086749597921736</v>
      </c>
    </row>
    <row r="2378" spans="1:9" ht="14" customHeight="1" x14ac:dyDescent="0.2">
      <c r="A2378" s="13" t="s">
        <v>1</v>
      </c>
      <c r="B2378" s="26">
        <v>35304.833333333336</v>
      </c>
      <c r="C2378" s="119">
        <v>1.707645114619441E-2</v>
      </c>
      <c r="D2378" s="119">
        <v>0.1</v>
      </c>
      <c r="E2378" s="25">
        <v>279.27999999999997</v>
      </c>
      <c r="F2378" s="27">
        <v>12.57</v>
      </c>
      <c r="G2378" s="27">
        <v>8.27</v>
      </c>
      <c r="H2378" s="13">
        <v>10.32</v>
      </c>
      <c r="I2378" s="27">
        <v>10.093634239944226</v>
      </c>
    </row>
    <row r="2379" spans="1:9" ht="14" customHeight="1" x14ac:dyDescent="0.2">
      <c r="A2379" s="13" t="s">
        <v>1</v>
      </c>
      <c r="B2379" s="26">
        <v>35304.875</v>
      </c>
      <c r="C2379" s="119">
        <v>1.7787969943952511E-2</v>
      </c>
      <c r="D2379" s="119">
        <v>0.124</v>
      </c>
      <c r="E2379" s="25">
        <v>297.92</v>
      </c>
      <c r="F2379" s="27">
        <v>12.5</v>
      </c>
      <c r="G2379" s="27">
        <v>8.27</v>
      </c>
      <c r="H2379" s="13">
        <v>10.27</v>
      </c>
      <c r="I2379" s="27">
        <v>10.10973217326571</v>
      </c>
    </row>
    <row r="2380" spans="1:9" ht="14" customHeight="1" x14ac:dyDescent="0.2">
      <c r="A2380" s="13" t="s">
        <v>1</v>
      </c>
      <c r="B2380" s="26">
        <v>35304.916666666664</v>
      </c>
      <c r="C2380" s="119">
        <v>1.636493234843631E-2</v>
      </c>
      <c r="D2380" s="119">
        <v>0.11799999999999999</v>
      </c>
      <c r="E2380" s="25">
        <v>311.35000000000002</v>
      </c>
      <c r="F2380" s="27">
        <v>12.33</v>
      </c>
      <c r="G2380" s="27">
        <v>8.27</v>
      </c>
      <c r="H2380" s="13">
        <v>10.29</v>
      </c>
      <c r="I2380" s="27">
        <v>10.149024701677309</v>
      </c>
    </row>
    <row r="2381" spans="1:9" ht="14" customHeight="1" x14ac:dyDescent="0.2">
      <c r="A2381" s="13" t="s">
        <v>1</v>
      </c>
      <c r="B2381" s="26">
        <v>35304.958333333336</v>
      </c>
      <c r="C2381" s="119">
        <v>1.707645114619441E-2</v>
      </c>
      <c r="D2381" s="119">
        <v>0.14000000000000001</v>
      </c>
      <c r="E2381" s="25">
        <v>311.48</v>
      </c>
      <c r="F2381" s="27">
        <v>12.15</v>
      </c>
      <c r="G2381" s="27">
        <v>8.2799999999999994</v>
      </c>
      <c r="H2381" s="13">
        <v>10.32</v>
      </c>
      <c r="I2381" s="27">
        <v>10.190935332738398</v>
      </c>
    </row>
    <row r="2382" spans="1:9" ht="14" customHeight="1" x14ac:dyDescent="0.2">
      <c r="A2382" s="13" t="s">
        <v>1</v>
      </c>
      <c r="B2382" s="26">
        <v>35305</v>
      </c>
      <c r="C2382" s="119">
        <v>1.4841606559548753E-2</v>
      </c>
      <c r="D2382" s="119">
        <v>0.13930233325632818</v>
      </c>
      <c r="E2382" s="25">
        <v>299.97000000000003</v>
      </c>
      <c r="F2382" s="27">
        <v>11.98</v>
      </c>
      <c r="G2382" s="27">
        <v>8.2799999999999994</v>
      </c>
      <c r="H2382" s="13">
        <v>10.35</v>
      </c>
      <c r="I2382" s="27">
        <v>10.230809365304157</v>
      </c>
    </row>
    <row r="2383" spans="1:9" ht="14" customHeight="1" x14ac:dyDescent="0.2">
      <c r="A2383" s="13" t="s">
        <v>1</v>
      </c>
      <c r="B2383" s="26">
        <v>35305.041666666664</v>
      </c>
      <c r="C2383" s="119">
        <v>1.4841606559548753E-2</v>
      </c>
      <c r="D2383" s="119">
        <v>0.13912802325302795</v>
      </c>
      <c r="E2383" s="25">
        <v>273.64999999999998</v>
      </c>
      <c r="F2383" s="27">
        <v>11.91</v>
      </c>
      <c r="G2383" s="27">
        <v>8.27</v>
      </c>
      <c r="H2383" s="13">
        <v>10.33</v>
      </c>
      <c r="I2383" s="27">
        <v>10.247310930920877</v>
      </c>
    </row>
    <row r="2384" spans="1:9" ht="14" customHeight="1" x14ac:dyDescent="0.2">
      <c r="A2384" s="13" t="s">
        <v>1</v>
      </c>
      <c r="B2384" s="26">
        <v>35305.083333333336</v>
      </c>
      <c r="C2384" s="119">
        <v>1.5486893801268265E-2</v>
      </c>
      <c r="D2384" s="119">
        <v>0.140270386581961</v>
      </c>
      <c r="E2384" s="25">
        <v>263.82</v>
      </c>
      <c r="F2384" s="27">
        <v>11.9</v>
      </c>
      <c r="G2384" s="27">
        <v>8.26</v>
      </c>
      <c r="H2384" s="13">
        <v>10.3</v>
      </c>
      <c r="I2384" s="27">
        <v>10.249672255659274</v>
      </c>
    </row>
    <row r="2385" spans="1:9" ht="14" customHeight="1" x14ac:dyDescent="0.2">
      <c r="A2385" s="13" t="s">
        <v>1</v>
      </c>
      <c r="B2385" s="26">
        <v>35305.125</v>
      </c>
      <c r="C2385" s="119">
        <v>1.5486893801268265E-2</v>
      </c>
      <c r="D2385" s="119">
        <v>0.14247691324312728</v>
      </c>
      <c r="E2385" s="25">
        <v>251.97</v>
      </c>
      <c r="F2385" s="27">
        <v>11.89</v>
      </c>
      <c r="G2385" s="27">
        <v>8.25</v>
      </c>
      <c r="H2385" s="13">
        <v>10.26</v>
      </c>
      <c r="I2385" s="27">
        <v>10.252034571137372</v>
      </c>
    </row>
    <row r="2386" spans="1:9" ht="14" customHeight="1" x14ac:dyDescent="0.2">
      <c r="A2386" s="13" t="s">
        <v>1</v>
      </c>
      <c r="B2386" s="26">
        <v>35305.166666666664</v>
      </c>
      <c r="C2386" s="119">
        <v>2.1294478976743865E-2</v>
      </c>
      <c r="D2386" s="119">
        <v>0.13888167990759379</v>
      </c>
      <c r="E2386" s="25">
        <v>238.47</v>
      </c>
      <c r="F2386" s="27">
        <v>11.88</v>
      </c>
      <c r="G2386" s="27">
        <v>8.24</v>
      </c>
      <c r="H2386" s="13">
        <v>10.220000000000001</v>
      </c>
      <c r="I2386" s="27">
        <v>10.254397877749941</v>
      </c>
    </row>
    <row r="2387" spans="1:9" ht="14" customHeight="1" x14ac:dyDescent="0.2">
      <c r="A2387" s="13" t="s">
        <v>1</v>
      </c>
      <c r="B2387" s="26">
        <v>35305.208333333336</v>
      </c>
      <c r="C2387" s="119">
        <v>1.6132181042987775E-2</v>
      </c>
      <c r="D2387" s="119">
        <v>0.11925793324972771</v>
      </c>
      <c r="E2387" s="25">
        <v>248.36</v>
      </c>
      <c r="F2387" s="27">
        <v>11.84</v>
      </c>
      <c r="G2387" s="27">
        <v>8.23</v>
      </c>
      <c r="H2387" s="13">
        <v>10.19</v>
      </c>
      <c r="I2387" s="27">
        <v>10.26386102344004</v>
      </c>
    </row>
    <row r="2388" spans="1:9" ht="14" customHeight="1" x14ac:dyDescent="0.2">
      <c r="A2388" s="13" t="s">
        <v>1</v>
      </c>
      <c r="B2388" s="26">
        <v>35305.25</v>
      </c>
      <c r="C2388" s="119">
        <v>1.806804276814631E-2</v>
      </c>
      <c r="D2388" s="119">
        <v>0.11880106657866074</v>
      </c>
      <c r="E2388" s="25">
        <v>269.45</v>
      </c>
      <c r="F2388" s="27">
        <v>11.75</v>
      </c>
      <c r="G2388" s="27">
        <v>8.23</v>
      </c>
      <c r="H2388" s="13">
        <v>10.199999999999999</v>
      </c>
      <c r="I2388" s="27">
        <v>10.285211236564935</v>
      </c>
    </row>
    <row r="2389" spans="1:9" ht="14" customHeight="1" x14ac:dyDescent="0.2">
      <c r="A2389" s="13" t="s">
        <v>1</v>
      </c>
      <c r="B2389" s="26">
        <v>35305.291666666664</v>
      </c>
      <c r="C2389" s="119">
        <v>1.7422755526426796E-2</v>
      </c>
      <c r="D2389" s="119">
        <v>0.14428686322002571</v>
      </c>
      <c r="E2389" s="25">
        <v>290.55</v>
      </c>
      <c r="F2389" s="27">
        <v>11.65</v>
      </c>
      <c r="G2389" s="27">
        <v>8.2200000000000006</v>
      </c>
      <c r="H2389" s="13">
        <v>10.24</v>
      </c>
      <c r="I2389" s="27">
        <v>10.309028390896758</v>
      </c>
    </row>
    <row r="2390" spans="1:9" ht="14" customHeight="1" x14ac:dyDescent="0.2">
      <c r="A2390" s="13" t="s">
        <v>1</v>
      </c>
      <c r="B2390" s="26">
        <v>35305.333333333336</v>
      </c>
      <c r="C2390" s="119">
        <v>1.6777468284707286E-2</v>
      </c>
      <c r="D2390" s="119">
        <v>0.13825069988449221</v>
      </c>
      <c r="E2390" s="25">
        <v>311.64999999999998</v>
      </c>
      <c r="F2390" s="27">
        <v>11.59</v>
      </c>
      <c r="G2390" s="27">
        <v>8.2100000000000009</v>
      </c>
      <c r="H2390" s="13">
        <v>10.27</v>
      </c>
      <c r="I2390" s="27">
        <v>10.323366687447807</v>
      </c>
    </row>
    <row r="2391" spans="1:9" ht="14" customHeight="1" x14ac:dyDescent="0.2">
      <c r="A2391" s="13" t="s">
        <v>1</v>
      </c>
      <c r="B2391" s="26">
        <v>35305.375</v>
      </c>
      <c r="C2391" s="119">
        <v>2.0649191735024351E-2</v>
      </c>
      <c r="D2391" s="119">
        <v>0.12818034655225893</v>
      </c>
      <c r="E2391" s="25">
        <v>332.88</v>
      </c>
      <c r="F2391" s="27">
        <v>11.56</v>
      </c>
      <c r="G2391" s="27">
        <v>8.1999999999999993</v>
      </c>
      <c r="H2391" s="13">
        <v>10.3</v>
      </c>
      <c r="I2391" s="27">
        <v>10.330549370586697</v>
      </c>
    </row>
    <row r="2392" spans="1:9" ht="14" customHeight="1" x14ac:dyDescent="0.2">
      <c r="A2392" s="13" t="s">
        <v>1</v>
      </c>
      <c r="B2392" s="26">
        <v>35305.416666666664</v>
      </c>
      <c r="C2392" s="119">
        <v>1.7422755526426796E-2</v>
      </c>
      <c r="D2392" s="119">
        <v>0.12172333321672545</v>
      </c>
      <c r="E2392" s="25">
        <v>356.56</v>
      </c>
      <c r="F2392" s="27">
        <v>11.61</v>
      </c>
      <c r="G2392" s="27">
        <v>8.19</v>
      </c>
      <c r="H2392" s="13">
        <v>10.33</v>
      </c>
      <c r="I2392" s="27">
        <v>10.318583247565964</v>
      </c>
    </row>
    <row r="2393" spans="1:9" ht="14" customHeight="1" x14ac:dyDescent="0.2">
      <c r="A2393" s="13" t="s">
        <v>1</v>
      </c>
      <c r="B2393" s="26">
        <v>35305.458333333336</v>
      </c>
      <c r="C2393" s="119">
        <v>1.9358617251585331E-2</v>
      </c>
      <c r="D2393" s="119">
        <v>0.12769959986799106</v>
      </c>
      <c r="E2393" s="25">
        <v>393.57</v>
      </c>
      <c r="F2393" s="27">
        <v>11.7</v>
      </c>
      <c r="G2393" s="27">
        <v>8.18</v>
      </c>
      <c r="H2393" s="13">
        <v>10.36</v>
      </c>
      <c r="I2393" s="27">
        <v>10.297107330794804</v>
      </c>
    </row>
    <row r="2394" spans="1:9" ht="14" customHeight="1" x14ac:dyDescent="0.2">
      <c r="A2394" s="13" t="s">
        <v>1</v>
      </c>
      <c r="B2394" s="26">
        <v>35305.5</v>
      </c>
      <c r="C2394" s="119">
        <v>1.9706119910916756E-2</v>
      </c>
      <c r="D2394" s="119">
        <v>0.12125182298515313</v>
      </c>
      <c r="E2394" s="25">
        <v>466.03</v>
      </c>
      <c r="F2394" s="27">
        <v>11.79</v>
      </c>
      <c r="G2394" s="27">
        <v>8.17</v>
      </c>
      <c r="H2394" s="13">
        <v>10.39</v>
      </c>
      <c r="I2394" s="27">
        <v>10.275712303449197</v>
      </c>
    </row>
    <row r="2395" spans="1:9" ht="14" customHeight="1" x14ac:dyDescent="0.2">
      <c r="A2395" s="13" t="s">
        <v>1</v>
      </c>
      <c r="B2395" s="26">
        <v>35305.541666666664</v>
      </c>
      <c r="C2395" s="119">
        <v>2.0977482485814613E-2</v>
      </c>
      <c r="D2395" s="119">
        <v>0.1016950773423865</v>
      </c>
      <c r="E2395" s="25">
        <v>635.49</v>
      </c>
      <c r="F2395" s="27">
        <v>11.88</v>
      </c>
      <c r="G2395" s="27">
        <v>8.2100000000000009</v>
      </c>
      <c r="H2395" s="13">
        <v>10.33</v>
      </c>
      <c r="I2395" s="27">
        <v>10.254397877749941</v>
      </c>
    </row>
    <row r="2396" spans="1:9" ht="14" customHeight="1" x14ac:dyDescent="0.2">
      <c r="A2396" s="13" t="s">
        <v>1</v>
      </c>
      <c r="B2396" s="26">
        <v>35305.583333333336</v>
      </c>
      <c r="C2396" s="119">
        <v>2.4791570210508176E-2</v>
      </c>
      <c r="D2396" s="119">
        <v>0.11245128744590815</v>
      </c>
      <c r="E2396" s="25">
        <v>770.62</v>
      </c>
      <c r="F2396" s="27">
        <v>11.91</v>
      </c>
      <c r="G2396" s="27">
        <v>8.27</v>
      </c>
      <c r="H2396" s="13">
        <v>10.29</v>
      </c>
      <c r="I2396" s="27">
        <v>10.247310930920877</v>
      </c>
    </row>
    <row r="2397" spans="1:9" ht="14" customHeight="1" x14ac:dyDescent="0.2">
      <c r="A2397" s="13" t="s">
        <v>1</v>
      </c>
      <c r="B2397" s="26">
        <v>35305.625</v>
      </c>
      <c r="C2397" s="119">
        <v>1.9706119910916756E-2</v>
      </c>
      <c r="D2397" s="119">
        <v>0.10267291462452484</v>
      </c>
      <c r="E2397" s="25">
        <v>714.78</v>
      </c>
      <c r="F2397" s="27">
        <v>11.81</v>
      </c>
      <c r="G2397" s="27">
        <v>8.32</v>
      </c>
      <c r="H2397" s="13">
        <v>10.36</v>
      </c>
      <c r="I2397" s="27">
        <v>10.270968808962682</v>
      </c>
    </row>
    <row r="2398" spans="1:9" ht="14" customHeight="1" x14ac:dyDescent="0.2">
      <c r="A2398" s="13" t="s">
        <v>1</v>
      </c>
      <c r="B2398" s="26">
        <v>35305.666666666664</v>
      </c>
      <c r="C2398" s="119">
        <v>1.9070438623467828E-2</v>
      </c>
      <c r="D2398" s="119">
        <v>0.10853993831735483</v>
      </c>
      <c r="E2398" s="25">
        <v>662.82</v>
      </c>
      <c r="F2398" s="27">
        <v>11.7</v>
      </c>
      <c r="G2398" s="27">
        <v>8.34</v>
      </c>
      <c r="H2398" s="13">
        <v>10.42</v>
      </c>
      <c r="I2398" s="27">
        <v>10.297107330794804</v>
      </c>
    </row>
    <row r="2399" spans="1:9" ht="14" customHeight="1" x14ac:dyDescent="0.2">
      <c r="A2399" s="13" t="s">
        <v>1</v>
      </c>
      <c r="B2399" s="26">
        <v>35305.708333333336</v>
      </c>
      <c r="C2399" s="119">
        <v>1.84347573360189E-2</v>
      </c>
      <c r="D2399" s="119">
        <v>0.11831831113873814</v>
      </c>
      <c r="E2399" s="25">
        <v>631.20000000000005</v>
      </c>
      <c r="F2399" s="27">
        <v>11.59</v>
      </c>
      <c r="G2399" s="27">
        <v>8.34</v>
      </c>
      <c r="H2399" s="13">
        <v>10.39</v>
      </c>
      <c r="I2399" s="27">
        <v>10.323366687447807</v>
      </c>
    </row>
    <row r="2400" spans="1:9" ht="14" customHeight="1" x14ac:dyDescent="0.2">
      <c r="A2400" s="13" t="s">
        <v>1</v>
      </c>
      <c r="B2400" s="26">
        <v>35305.75</v>
      </c>
      <c r="C2400" s="119">
        <v>1.9070438623467828E-2</v>
      </c>
      <c r="D2400" s="119">
        <v>0.1075621010352165</v>
      </c>
      <c r="E2400" s="25">
        <v>604.24</v>
      </c>
      <c r="F2400" s="27">
        <v>11.49</v>
      </c>
      <c r="G2400" s="27">
        <v>8.34</v>
      </c>
      <c r="H2400" s="13">
        <v>10.36</v>
      </c>
      <c r="I2400" s="27">
        <v>10.347344128652269</v>
      </c>
    </row>
    <row r="2401" spans="1:9" ht="14" customHeight="1" x14ac:dyDescent="0.2">
      <c r="A2401" s="13" t="s">
        <v>1</v>
      </c>
      <c r="B2401" s="26">
        <v>35305.791666666664</v>
      </c>
      <c r="C2401" s="119">
        <v>1.9070438623467828E-2</v>
      </c>
      <c r="D2401" s="119">
        <v>0.1016950773423865</v>
      </c>
      <c r="E2401" s="25">
        <v>577.29999999999995</v>
      </c>
      <c r="F2401" s="27">
        <v>11.38</v>
      </c>
      <c r="G2401" s="27">
        <v>8.34</v>
      </c>
      <c r="H2401" s="13">
        <v>10.42</v>
      </c>
      <c r="I2401" s="27">
        <v>10.373835628991978</v>
      </c>
    </row>
    <row r="2402" spans="1:9" ht="14" customHeight="1" x14ac:dyDescent="0.2">
      <c r="A2402" s="13" t="s">
        <v>1</v>
      </c>
      <c r="B2402" s="26">
        <v>35305.833333333336</v>
      </c>
      <c r="C2402" s="119">
        <v>1.7799076048569971E-2</v>
      </c>
      <c r="D2402" s="119">
        <v>0.11245128744590815</v>
      </c>
      <c r="E2402" s="25">
        <v>554.61</v>
      </c>
      <c r="F2402" s="27">
        <v>11.27</v>
      </c>
      <c r="G2402" s="27">
        <v>8.34</v>
      </c>
      <c r="H2402" s="13">
        <v>10.49</v>
      </c>
      <c r="I2402" s="27">
        <v>10.400449492658778</v>
      </c>
    </row>
    <row r="2403" spans="1:9" ht="14" customHeight="1" x14ac:dyDescent="0.2">
      <c r="A2403" s="13" t="s">
        <v>1</v>
      </c>
      <c r="B2403" s="26">
        <v>35305.875</v>
      </c>
      <c r="C2403" s="119">
        <v>1.9070438623467828E-2</v>
      </c>
      <c r="D2403" s="119">
        <v>0.1261410093958448</v>
      </c>
      <c r="E2403" s="25">
        <v>534.73</v>
      </c>
      <c r="F2403" s="27">
        <v>11.16</v>
      </c>
      <c r="G2403" s="27">
        <v>8.34</v>
      </c>
      <c r="H2403" s="13">
        <v>10.57</v>
      </c>
      <c r="I2403" s="27">
        <v>10.427186245076685</v>
      </c>
    </row>
    <row r="2404" spans="1:9" ht="14" customHeight="1" x14ac:dyDescent="0.2">
      <c r="A2404" s="13" t="s">
        <v>1</v>
      </c>
      <c r="B2404" s="26">
        <v>35305.916666666664</v>
      </c>
      <c r="C2404" s="119">
        <v>2.0977482485814613E-2</v>
      </c>
      <c r="D2404" s="119">
        <v>0.13983073134578142</v>
      </c>
      <c r="E2404" s="25">
        <v>514.85</v>
      </c>
      <c r="F2404" s="27">
        <v>11.1</v>
      </c>
      <c r="G2404" s="27">
        <v>8.34</v>
      </c>
      <c r="H2404" s="13">
        <v>10.61</v>
      </c>
      <c r="I2404" s="27">
        <v>10.441821912204107</v>
      </c>
    </row>
    <row r="2405" spans="1:9" ht="14" customHeight="1" x14ac:dyDescent="0.2">
      <c r="A2405" s="13" t="s">
        <v>1</v>
      </c>
      <c r="B2405" s="26">
        <v>35305.958333333336</v>
      </c>
      <c r="C2405" s="119">
        <v>1.84347573360189E-2</v>
      </c>
      <c r="D2405" s="119">
        <v>0.13200803308867479</v>
      </c>
      <c r="E2405" s="25">
        <v>495.22</v>
      </c>
      <c r="F2405" s="27">
        <v>11.05</v>
      </c>
      <c r="G2405" s="27">
        <v>8.34</v>
      </c>
      <c r="H2405" s="13">
        <v>10.6</v>
      </c>
      <c r="I2405" s="27">
        <v>10.454046411669708</v>
      </c>
    </row>
    <row r="2406" spans="1:9" ht="14" customHeight="1" x14ac:dyDescent="0.2">
      <c r="A2406" s="13" t="s">
        <v>1</v>
      </c>
      <c r="B2406" s="26">
        <v>35306</v>
      </c>
      <c r="C2406" s="119">
        <v>1.6969628878175151E-2</v>
      </c>
      <c r="D2406" s="119">
        <v>0.15116279069767444</v>
      </c>
      <c r="E2406" s="25">
        <v>477.63</v>
      </c>
      <c r="F2406" s="27">
        <v>10.99</v>
      </c>
      <c r="G2406" s="27">
        <v>8.34</v>
      </c>
      <c r="H2406" s="13">
        <v>10.59</v>
      </c>
      <c r="I2406" s="27">
        <v>10.468749617079627</v>
      </c>
    </row>
    <row r="2407" spans="1:9" ht="14" customHeight="1" x14ac:dyDescent="0.2">
      <c r="A2407" s="13" t="s">
        <v>1</v>
      </c>
      <c r="B2407" s="26">
        <v>35306.041666666664</v>
      </c>
      <c r="C2407" s="119">
        <v>1.6969628878175151E-2</v>
      </c>
      <c r="D2407" s="119">
        <v>0.14057190156146182</v>
      </c>
      <c r="E2407" s="25">
        <v>449.94</v>
      </c>
      <c r="F2407" s="27">
        <v>10.89</v>
      </c>
      <c r="G2407" s="27">
        <v>8.34</v>
      </c>
      <c r="H2407" s="13">
        <v>10.59</v>
      </c>
      <c r="I2407" s="27">
        <v>10.49333713455796</v>
      </c>
    </row>
    <row r="2408" spans="1:9" ht="14" customHeight="1" x14ac:dyDescent="0.2">
      <c r="A2408" s="13" t="s">
        <v>1</v>
      </c>
      <c r="B2408" s="26">
        <v>35306.083333333336</v>
      </c>
      <c r="C2408" s="119">
        <v>1.6969628878175151E-2</v>
      </c>
      <c r="D2408" s="119">
        <v>0.13629885069767445</v>
      </c>
      <c r="E2408" s="25">
        <v>403.12</v>
      </c>
      <c r="F2408" s="27">
        <v>10.79</v>
      </c>
      <c r="G2408" s="27">
        <v>8.34</v>
      </c>
      <c r="H2408" s="13">
        <v>10.59</v>
      </c>
      <c r="I2408" s="27">
        <v>10.518027713071197</v>
      </c>
    </row>
    <row r="2409" spans="1:9" ht="14" customHeight="1" x14ac:dyDescent="0.2">
      <c r="A2409" s="13" t="s">
        <v>1</v>
      </c>
      <c r="B2409" s="26">
        <v>35306.125</v>
      </c>
      <c r="C2409" s="119">
        <v>1.6341124104909406E-2</v>
      </c>
      <c r="D2409" s="119">
        <v>0.12178628285714289</v>
      </c>
      <c r="E2409" s="25">
        <v>353.81</v>
      </c>
      <c r="F2409" s="27">
        <v>10.7</v>
      </c>
      <c r="G2409" s="27">
        <v>8.34</v>
      </c>
      <c r="H2409" s="13">
        <v>10.6</v>
      </c>
      <c r="I2409" s="27">
        <v>10.540337677186136</v>
      </c>
    </row>
    <row r="2410" spans="1:9" ht="14" customHeight="1" x14ac:dyDescent="0.2">
      <c r="A2410" s="13" t="s">
        <v>1</v>
      </c>
      <c r="B2410" s="26">
        <v>35306.166666666664</v>
      </c>
      <c r="C2410" s="119">
        <v>1.6341124104909406E-2</v>
      </c>
      <c r="D2410" s="119">
        <v>0.10275261674418608</v>
      </c>
      <c r="E2410" s="25">
        <v>296.02999999999997</v>
      </c>
      <c r="F2410" s="27">
        <v>10.6</v>
      </c>
      <c r="G2410" s="27">
        <v>8.34</v>
      </c>
      <c r="H2410" s="13">
        <v>10.61</v>
      </c>
      <c r="I2410" s="27">
        <v>10.565225159226287</v>
      </c>
    </row>
    <row r="2411" spans="1:9" ht="14" customHeight="1" x14ac:dyDescent="0.2">
      <c r="A2411" s="13" t="s">
        <v>1</v>
      </c>
      <c r="B2411" s="26">
        <v>35306.208333333336</v>
      </c>
      <c r="C2411" s="119">
        <v>1.8226638424706641E-2</v>
      </c>
      <c r="D2411" s="119">
        <v>8.7694569767441902E-2</v>
      </c>
      <c r="E2411" s="25">
        <v>264.3</v>
      </c>
      <c r="F2411" s="27">
        <v>10.5</v>
      </c>
      <c r="G2411" s="27">
        <v>8.34</v>
      </c>
      <c r="H2411" s="13">
        <v>10.62</v>
      </c>
      <c r="I2411" s="27">
        <v>10.590216847101969</v>
      </c>
    </row>
    <row r="2412" spans="1:9" ht="14" customHeight="1" x14ac:dyDescent="0.2">
      <c r="A2412" s="13" t="s">
        <v>1</v>
      </c>
      <c r="B2412" s="26">
        <v>35306.25</v>
      </c>
      <c r="C2412" s="119">
        <v>1.6969628878175151E-2</v>
      </c>
      <c r="D2412" s="119">
        <v>9.9544313289036609E-2</v>
      </c>
      <c r="E2412" s="25">
        <v>298.44</v>
      </c>
      <c r="F2412" s="27">
        <v>10.41</v>
      </c>
      <c r="G2412" s="27">
        <v>8.34</v>
      </c>
      <c r="H2412" s="13">
        <v>10.62</v>
      </c>
      <c r="I2412" s="27">
        <v>10.612798788447643</v>
      </c>
    </row>
    <row r="2413" spans="1:9" ht="14" customHeight="1" x14ac:dyDescent="0.2">
      <c r="A2413" s="13" t="s">
        <v>1</v>
      </c>
      <c r="B2413" s="26">
        <v>35306.291666666664</v>
      </c>
      <c r="C2413" s="119">
        <v>1.8226638424706641E-2</v>
      </c>
      <c r="D2413" s="119">
        <v>9.1512923720930298E-2</v>
      </c>
      <c r="E2413" s="25">
        <v>302.27</v>
      </c>
      <c r="F2413" s="27">
        <v>10.36</v>
      </c>
      <c r="G2413" s="27">
        <v>8.33</v>
      </c>
      <c r="H2413" s="13">
        <v>10.63</v>
      </c>
      <c r="I2413" s="27">
        <v>10.625381027552441</v>
      </c>
    </row>
    <row r="2414" spans="1:9" ht="14" customHeight="1" x14ac:dyDescent="0.2">
      <c r="A2414" s="13" t="s">
        <v>1</v>
      </c>
      <c r="B2414" s="26">
        <v>35306.333333333336</v>
      </c>
      <c r="C2414" s="119">
        <v>1.6341124104909406E-2</v>
      </c>
      <c r="D2414" s="119">
        <v>8.1629335016611376E-2</v>
      </c>
      <c r="E2414" s="25">
        <v>284.08</v>
      </c>
      <c r="F2414" s="27">
        <v>10.41</v>
      </c>
      <c r="G2414" s="27">
        <v>8.33</v>
      </c>
      <c r="H2414" s="13">
        <v>10.64</v>
      </c>
      <c r="I2414" s="27">
        <v>10.612798788447643</v>
      </c>
    </row>
    <row r="2415" spans="1:9" ht="14" customHeight="1" x14ac:dyDescent="0.2">
      <c r="A2415" s="13" t="s">
        <v>1</v>
      </c>
      <c r="B2415" s="26">
        <v>35306.375</v>
      </c>
      <c r="C2415" s="119">
        <v>1.5084114558377911E-2</v>
      </c>
      <c r="D2415" s="119">
        <v>6.1122571495016674E-2</v>
      </c>
      <c r="E2415" s="25">
        <v>292.5</v>
      </c>
      <c r="F2415" s="27">
        <v>10.46</v>
      </c>
      <c r="G2415" s="27">
        <v>8.33</v>
      </c>
      <c r="H2415" s="13">
        <v>10.64</v>
      </c>
      <c r="I2415" s="27">
        <v>10.600242788312173</v>
      </c>
    </row>
    <row r="2416" spans="1:9" ht="14" customHeight="1" x14ac:dyDescent="0.2">
      <c r="A2416" s="13" t="s">
        <v>1</v>
      </c>
      <c r="B2416" s="26">
        <v>35306.416666666664</v>
      </c>
      <c r="C2416" s="119">
        <v>1.8226638424706641E-2</v>
      </c>
      <c r="D2416" s="119">
        <v>6.0798928903654549E-2</v>
      </c>
      <c r="E2416" s="25">
        <v>309.16000000000003</v>
      </c>
      <c r="F2416" s="27">
        <v>10.51</v>
      </c>
      <c r="G2416" s="27">
        <v>8.33</v>
      </c>
      <c r="H2416" s="13">
        <v>10.71</v>
      </c>
      <c r="I2416" s="27">
        <v>10.587712977801177</v>
      </c>
    </row>
    <row r="2417" spans="1:9" ht="14" customHeight="1" x14ac:dyDescent="0.2">
      <c r="A2417" s="13" t="s">
        <v>1</v>
      </c>
      <c r="B2417" s="26">
        <v>35306.458333333336</v>
      </c>
      <c r="C2417" s="119">
        <v>1.8226638424706641E-2</v>
      </c>
      <c r="D2417" s="119">
        <v>6.102076544850505E-2</v>
      </c>
      <c r="E2417" s="25">
        <v>303.94</v>
      </c>
      <c r="F2417" s="27">
        <v>10.63</v>
      </c>
      <c r="G2417" s="27">
        <v>8.33</v>
      </c>
      <c r="H2417" s="13">
        <v>10.84</v>
      </c>
      <c r="I2417" s="27">
        <v>10.557747990963037</v>
      </c>
    </row>
    <row r="2418" spans="1:9" ht="14" customHeight="1" x14ac:dyDescent="0.2">
      <c r="A2418" s="13" t="s">
        <v>1</v>
      </c>
      <c r="B2418" s="26">
        <v>35306.5</v>
      </c>
      <c r="C2418" s="119">
        <v>1.9975570517785854E-2</v>
      </c>
      <c r="D2418" s="119">
        <v>0.10185660814683727</v>
      </c>
      <c r="E2418" s="25">
        <v>302.12</v>
      </c>
      <c r="F2418" s="27">
        <v>10.91</v>
      </c>
      <c r="G2418" s="27">
        <v>8.33</v>
      </c>
      <c r="H2418" s="13">
        <v>10.8</v>
      </c>
      <c r="I2418" s="27">
        <v>10.488411398811785</v>
      </c>
    </row>
    <row r="2419" spans="1:9" ht="14" customHeight="1" x14ac:dyDescent="0.2">
      <c r="A2419" s="13" t="s">
        <v>1</v>
      </c>
      <c r="B2419" s="26">
        <v>35306.541666666664</v>
      </c>
      <c r="C2419" s="119">
        <v>1.7312161115414407E-2</v>
      </c>
      <c r="D2419" s="119">
        <v>9.5020594177250853E-2</v>
      </c>
      <c r="E2419" s="25">
        <v>303.12</v>
      </c>
      <c r="F2419" s="27">
        <v>11.19</v>
      </c>
      <c r="G2419" s="27">
        <v>8.33</v>
      </c>
      <c r="H2419" s="13">
        <v>10.74</v>
      </c>
      <c r="I2419" s="27">
        <v>10.419882186192332</v>
      </c>
    </row>
    <row r="2420" spans="1:9" ht="14" customHeight="1" x14ac:dyDescent="0.2">
      <c r="A2420" s="13" t="s">
        <v>1</v>
      </c>
      <c r="B2420" s="26">
        <v>35306.583333333336</v>
      </c>
      <c r="C2420" s="119">
        <v>1.5980456414228683E-2</v>
      </c>
      <c r="D2420" s="119">
        <v>9.9122202559002698E-2</v>
      </c>
      <c r="E2420" s="25">
        <v>328.1</v>
      </c>
      <c r="F2420" s="27">
        <v>11.47</v>
      </c>
      <c r="G2420" s="27">
        <v>8.33</v>
      </c>
      <c r="H2420" s="13">
        <v>10.69</v>
      </c>
      <c r="I2420" s="27">
        <v>10.352151687358706</v>
      </c>
    </row>
    <row r="2421" spans="1:9" ht="14" customHeight="1" x14ac:dyDescent="0.2">
      <c r="A2421" s="13" t="s">
        <v>1</v>
      </c>
      <c r="B2421" s="26">
        <v>35306.625</v>
      </c>
      <c r="C2421" s="119">
        <v>1.7312161115414407E-2</v>
      </c>
      <c r="D2421" s="119">
        <v>0.10117300674987863</v>
      </c>
      <c r="E2421" s="25">
        <v>376.35</v>
      </c>
      <c r="F2421" s="27">
        <v>11.75</v>
      </c>
      <c r="G2421" s="27">
        <v>8.33</v>
      </c>
      <c r="H2421" s="13">
        <v>10.64</v>
      </c>
      <c r="I2421" s="27">
        <v>10.285211236564935</v>
      </c>
    </row>
    <row r="2422" spans="1:9" ht="14" customHeight="1" x14ac:dyDescent="0.2">
      <c r="A2422" s="13" t="s">
        <v>1</v>
      </c>
      <c r="B2422" s="26">
        <v>35306.666666666664</v>
      </c>
      <c r="C2422" s="119">
        <v>2.1973127569564439E-2</v>
      </c>
      <c r="D2422" s="119">
        <v>9.8438601162044059E-2</v>
      </c>
      <c r="E2422" s="25">
        <v>398.5</v>
      </c>
      <c r="F2422" s="27">
        <v>11.94</v>
      </c>
      <c r="G2422" s="27">
        <v>8.33</v>
      </c>
      <c r="H2422" s="13">
        <v>10.59</v>
      </c>
      <c r="I2422" s="27">
        <v>10.240232897196343</v>
      </c>
    </row>
    <row r="2423" spans="1:9" ht="14" customHeight="1" x14ac:dyDescent="0.2">
      <c r="A2423" s="13" t="s">
        <v>1</v>
      </c>
      <c r="B2423" s="26">
        <v>35306.708333333336</v>
      </c>
      <c r="C2423" s="119">
        <v>2.3970684621343025E-2</v>
      </c>
      <c r="D2423" s="119">
        <v>0.10117300674987863</v>
      </c>
      <c r="E2423" s="25">
        <v>401.49</v>
      </c>
      <c r="F2423" s="27">
        <v>11.9</v>
      </c>
      <c r="G2423" s="27">
        <v>8.33</v>
      </c>
      <c r="H2423" s="13">
        <v>10.54</v>
      </c>
      <c r="I2423" s="27">
        <v>10.249672255659274</v>
      </c>
    </row>
    <row r="2424" spans="1:9" ht="14" customHeight="1" x14ac:dyDescent="0.2">
      <c r="A2424" s="13" t="s">
        <v>1</v>
      </c>
      <c r="B2424" s="26">
        <v>35306.75</v>
      </c>
      <c r="C2424" s="119">
        <v>1.9309718167192992E-2</v>
      </c>
      <c r="D2424" s="119">
        <v>0.10254020954379589</v>
      </c>
      <c r="E2424" s="25">
        <v>404.02</v>
      </c>
      <c r="F2424" s="27">
        <v>11.84</v>
      </c>
      <c r="G2424" s="27">
        <v>8.33</v>
      </c>
      <c r="H2424" s="13">
        <v>10.54</v>
      </c>
      <c r="I2424" s="27">
        <v>10.26386102344004</v>
      </c>
    </row>
    <row r="2425" spans="1:9" ht="14" customHeight="1" x14ac:dyDescent="0.2">
      <c r="A2425" s="13" t="s">
        <v>1</v>
      </c>
      <c r="B2425" s="26">
        <v>35306.791666666664</v>
      </c>
      <c r="C2425" s="119">
        <v>1.7312161115414407E-2</v>
      </c>
      <c r="D2425" s="119">
        <v>9.9122202559002698E-2</v>
      </c>
      <c r="E2425" s="25">
        <v>399.38</v>
      </c>
      <c r="F2425" s="27">
        <v>11.73</v>
      </c>
      <c r="G2425" s="27">
        <v>8.32</v>
      </c>
      <c r="H2425" s="13">
        <v>10.55</v>
      </c>
      <c r="I2425" s="27">
        <v>10.289966681510302</v>
      </c>
    </row>
    <row r="2426" spans="1:9" ht="14" customHeight="1" x14ac:dyDescent="0.2">
      <c r="A2426" s="13" t="s">
        <v>1</v>
      </c>
      <c r="B2426" s="26">
        <v>35306.833333333336</v>
      </c>
      <c r="C2426" s="119">
        <v>1.7312161115414407E-2</v>
      </c>
      <c r="D2426" s="119">
        <v>9.6387796971168144E-2</v>
      </c>
      <c r="E2426" s="25">
        <v>392.13</v>
      </c>
      <c r="F2426" s="27">
        <v>11.62</v>
      </c>
      <c r="G2426" s="27">
        <v>8.32</v>
      </c>
      <c r="H2426" s="13">
        <v>10.56</v>
      </c>
      <c r="I2426" s="27">
        <v>10.316193031103989</v>
      </c>
    </row>
    <row r="2427" spans="1:9" ht="14" customHeight="1" x14ac:dyDescent="0.2">
      <c r="A2427" s="13" t="s">
        <v>1</v>
      </c>
      <c r="B2427" s="26">
        <v>35306.875</v>
      </c>
      <c r="C2427" s="119">
        <v>1.6646308764821548E-2</v>
      </c>
      <c r="D2427" s="119">
        <v>9.9122202559002698E-2</v>
      </c>
      <c r="E2427" s="25">
        <v>385.79</v>
      </c>
      <c r="F2427" s="27">
        <v>11.51</v>
      </c>
      <c r="G2427" s="27">
        <v>8.32</v>
      </c>
      <c r="H2427" s="13">
        <v>10.57</v>
      </c>
      <c r="I2427" s="27">
        <v>10.34254059764511</v>
      </c>
    </row>
    <row r="2428" spans="1:9" ht="14" customHeight="1" x14ac:dyDescent="0.2">
      <c r="A2428" s="13" t="s">
        <v>1</v>
      </c>
      <c r="B2428" s="26">
        <v>35306.916666666664</v>
      </c>
      <c r="C2428" s="119">
        <v>1.7978013466007269E-2</v>
      </c>
      <c r="D2428" s="119">
        <v>0.10322381094075453</v>
      </c>
      <c r="E2428" s="25">
        <v>382.44</v>
      </c>
      <c r="F2428" s="27">
        <v>11.4</v>
      </c>
      <c r="G2428" s="27">
        <v>8.32</v>
      </c>
      <c r="H2428" s="13">
        <v>10.59</v>
      </c>
      <c r="I2428" s="27">
        <v>10.369009906557677</v>
      </c>
    </row>
    <row r="2429" spans="1:9" ht="14" customHeight="1" x14ac:dyDescent="0.2">
      <c r="A2429" s="13" t="s">
        <v>1</v>
      </c>
      <c r="B2429" s="26">
        <v>35306.958333333336</v>
      </c>
      <c r="C2429" s="119">
        <v>1.6646308764821548E-2</v>
      </c>
      <c r="D2429" s="119">
        <v>0.11005982491034093</v>
      </c>
      <c r="E2429" s="25">
        <v>373.6</v>
      </c>
      <c r="F2429" s="27">
        <v>11.29</v>
      </c>
      <c r="G2429" s="27">
        <v>8.32</v>
      </c>
      <c r="H2429" s="13">
        <v>10.6</v>
      </c>
      <c r="I2429" s="27">
        <v>10.395601483265697</v>
      </c>
    </row>
    <row r="2430" spans="1:9" ht="14" customHeight="1" x14ac:dyDescent="0.2">
      <c r="A2430" s="13" t="s">
        <v>1</v>
      </c>
      <c r="B2430" s="26">
        <v>35307</v>
      </c>
      <c r="C2430" s="119">
        <v>1.7640001116102567E-2</v>
      </c>
      <c r="D2430" s="119">
        <v>9.9333333333333357E-2</v>
      </c>
      <c r="E2430" s="25">
        <v>362.8</v>
      </c>
      <c r="F2430" s="27">
        <v>11.18</v>
      </c>
      <c r="G2430" s="27">
        <v>8.32</v>
      </c>
      <c r="H2430" s="13">
        <v>10.6</v>
      </c>
      <c r="I2430" s="27">
        <v>10.422315853193188</v>
      </c>
    </row>
    <row r="2431" spans="1:9" ht="14" customHeight="1" x14ac:dyDescent="0.2">
      <c r="A2431" s="13" t="s">
        <v>1</v>
      </c>
      <c r="B2431" s="26">
        <v>35307.041666666664</v>
      </c>
      <c r="C2431" s="119">
        <v>1.8856552917213089E-2</v>
      </c>
      <c r="D2431" s="119">
        <v>0.106</v>
      </c>
      <c r="E2431" s="25">
        <v>350.89</v>
      </c>
      <c r="F2431" s="27">
        <v>11.09</v>
      </c>
      <c r="G2431" s="27">
        <v>8.31</v>
      </c>
      <c r="H2431" s="13">
        <v>10.58</v>
      </c>
      <c r="I2431" s="27">
        <v>10.444264765877366</v>
      </c>
    </row>
    <row r="2432" spans="1:9" ht="14" customHeight="1" x14ac:dyDescent="0.2">
      <c r="A2432" s="13" t="s">
        <v>1</v>
      </c>
      <c r="B2432" s="26">
        <v>35307.083333333336</v>
      </c>
      <c r="C2432" s="119">
        <v>1.7031725215547303E-2</v>
      </c>
      <c r="D2432" s="119">
        <v>0.10199999999999999</v>
      </c>
      <c r="E2432" s="25">
        <v>334.67</v>
      </c>
      <c r="F2432" s="27">
        <v>11.02</v>
      </c>
      <c r="G2432" s="27">
        <v>8.31</v>
      </c>
      <c r="H2432" s="13">
        <v>10.56</v>
      </c>
      <c r="I2432" s="27">
        <v>10.461393399721489</v>
      </c>
    </row>
    <row r="2433" spans="1:9" ht="14" customHeight="1" x14ac:dyDescent="0.2">
      <c r="A2433" s="13" t="s">
        <v>1</v>
      </c>
      <c r="B2433" s="26">
        <v>35307.125</v>
      </c>
      <c r="C2433" s="119">
        <v>1.8248277016657828E-2</v>
      </c>
      <c r="D2433" s="119">
        <v>0.10533333333333336</v>
      </c>
      <c r="E2433" s="25">
        <v>295.44</v>
      </c>
      <c r="F2433" s="27">
        <v>10.95</v>
      </c>
      <c r="G2433" s="27">
        <v>8.31</v>
      </c>
      <c r="H2433" s="13">
        <v>10.54</v>
      </c>
      <c r="I2433" s="27">
        <v>10.478572282011339</v>
      </c>
    </row>
    <row r="2434" spans="1:9" ht="14" customHeight="1" x14ac:dyDescent="0.2">
      <c r="A2434" s="13" t="s">
        <v>1</v>
      </c>
      <c r="B2434" s="26">
        <v>35307.166666666664</v>
      </c>
      <c r="C2434" s="119">
        <v>1.8248277016657828E-2</v>
      </c>
      <c r="D2434" s="119">
        <v>0.10333333333333336</v>
      </c>
      <c r="E2434" s="25">
        <v>274.66000000000003</v>
      </c>
      <c r="F2434" s="27">
        <v>10.92</v>
      </c>
      <c r="G2434" s="27">
        <v>8.31</v>
      </c>
      <c r="H2434" s="13">
        <v>10.52</v>
      </c>
      <c r="I2434" s="27">
        <v>10.485950075867324</v>
      </c>
    </row>
    <row r="2435" spans="1:9" ht="14" customHeight="1" x14ac:dyDescent="0.2">
      <c r="A2435" s="13" t="s">
        <v>1</v>
      </c>
      <c r="B2435" s="26">
        <v>35307.208333333336</v>
      </c>
      <c r="C2435" s="119">
        <v>1.5206897513881523E-2</v>
      </c>
      <c r="D2435" s="119">
        <v>0.112</v>
      </c>
      <c r="E2435" s="25">
        <v>262.79000000000002</v>
      </c>
      <c r="F2435" s="27">
        <v>10.91</v>
      </c>
      <c r="G2435" s="27">
        <v>8.3000000000000007</v>
      </c>
      <c r="H2435" s="13">
        <v>10.5</v>
      </c>
      <c r="I2435" s="27">
        <v>10.488411398811785</v>
      </c>
    </row>
    <row r="2436" spans="1:9" ht="14" customHeight="1" x14ac:dyDescent="0.2">
      <c r="A2436" s="13" t="s">
        <v>1</v>
      </c>
      <c r="B2436" s="26">
        <v>35307.25</v>
      </c>
      <c r="C2436" s="119">
        <v>1.7031725215547303E-2</v>
      </c>
      <c r="D2436" s="119">
        <v>0.11733333333333337</v>
      </c>
      <c r="E2436" s="25">
        <v>252.91</v>
      </c>
      <c r="F2436" s="27">
        <v>10.9</v>
      </c>
      <c r="G2436" s="27">
        <v>8.3000000000000007</v>
      </c>
      <c r="H2436" s="13">
        <v>10.49</v>
      </c>
      <c r="I2436" s="27">
        <v>10.490873751577077</v>
      </c>
    </row>
    <row r="2437" spans="1:9" ht="14" customHeight="1" x14ac:dyDescent="0.2">
      <c r="A2437" s="13" t="s">
        <v>1</v>
      </c>
      <c r="B2437" s="26">
        <v>35307.291666666664</v>
      </c>
      <c r="C2437" s="119">
        <v>1.7640001116102567E-2</v>
      </c>
      <c r="D2437" s="119">
        <v>0.12333333333333338</v>
      </c>
      <c r="E2437" s="25">
        <v>241.27</v>
      </c>
      <c r="F2437" s="27">
        <v>10.87</v>
      </c>
      <c r="G2437" s="27">
        <v>8.3000000000000007</v>
      </c>
      <c r="H2437" s="13">
        <v>10.5</v>
      </c>
      <c r="I2437" s="27">
        <v>10.498266992745531</v>
      </c>
    </row>
    <row r="2438" spans="1:9" ht="14" customHeight="1" x14ac:dyDescent="0.2">
      <c r="A2438" s="13" t="s">
        <v>1</v>
      </c>
      <c r="B2438" s="26">
        <v>35307.333333333336</v>
      </c>
      <c r="C2438" s="119">
        <v>1.6423449314992046E-2</v>
      </c>
      <c r="D2438" s="119">
        <v>0.13</v>
      </c>
      <c r="E2438" s="25">
        <v>226.55</v>
      </c>
      <c r="F2438" s="27">
        <v>10.84</v>
      </c>
      <c r="G2438" s="27">
        <v>8.3000000000000007</v>
      </c>
      <c r="H2438" s="13">
        <v>10.52</v>
      </c>
      <c r="I2438" s="27">
        <v>10.505669516512789</v>
      </c>
    </row>
    <row r="2439" spans="1:9" ht="14" customHeight="1" x14ac:dyDescent="0.2">
      <c r="A2439" s="13" t="s">
        <v>1</v>
      </c>
      <c r="B2439" s="26">
        <v>35307.375</v>
      </c>
      <c r="C2439" s="119">
        <v>1.7031725215547303E-2</v>
      </c>
      <c r="D2439" s="119">
        <v>0.128</v>
      </c>
      <c r="E2439" s="25">
        <v>223</v>
      </c>
      <c r="F2439" s="27">
        <v>10.81</v>
      </c>
      <c r="G2439" s="27">
        <v>8.3000000000000007</v>
      </c>
      <c r="H2439" s="13">
        <v>10.53</v>
      </c>
      <c r="I2439" s="27">
        <v>10.513081333537336</v>
      </c>
    </row>
    <row r="2440" spans="1:9" ht="14" customHeight="1" x14ac:dyDescent="0.2">
      <c r="A2440" s="13" t="s">
        <v>1</v>
      </c>
      <c r="B2440" s="26">
        <v>35307.416666666664</v>
      </c>
      <c r="C2440" s="119">
        <v>1.8856552917213089E-2</v>
      </c>
      <c r="D2440" s="119">
        <v>0.1166666666666667</v>
      </c>
      <c r="E2440" s="25">
        <v>254.12</v>
      </c>
      <c r="F2440" s="27">
        <v>10.77</v>
      </c>
      <c r="G2440" s="27">
        <v>8.3000000000000007</v>
      </c>
      <c r="H2440" s="13">
        <v>10.55</v>
      </c>
      <c r="I2440" s="27">
        <v>10.522978230836813</v>
      </c>
    </row>
    <row r="2441" spans="1:9" ht="14" customHeight="1" x14ac:dyDescent="0.2">
      <c r="A2441" s="13" t="s">
        <v>1</v>
      </c>
      <c r="B2441" s="26">
        <v>35307.458333333336</v>
      </c>
      <c r="C2441" s="119">
        <v>2.0681380618878871E-2</v>
      </c>
      <c r="D2441" s="119">
        <v>0.11266666666666671</v>
      </c>
      <c r="E2441" s="25">
        <v>267.01</v>
      </c>
      <c r="F2441" s="27">
        <v>10.74</v>
      </c>
      <c r="G2441" s="27">
        <v>8.3000000000000007</v>
      </c>
      <c r="H2441" s="13">
        <v>10.66</v>
      </c>
      <c r="I2441" s="27">
        <v>10.530411773578042</v>
      </c>
    </row>
    <row r="2442" spans="1:9" ht="14" customHeight="1" x14ac:dyDescent="0.2">
      <c r="A2442" s="13" t="s">
        <v>1</v>
      </c>
      <c r="B2442" s="26">
        <v>35307.5</v>
      </c>
      <c r="C2442" s="119">
        <v>2.245601931700586E-2</v>
      </c>
      <c r="D2442" s="119">
        <v>0.10352941176470588</v>
      </c>
      <c r="E2442" s="25">
        <v>267.58</v>
      </c>
      <c r="F2442" s="27">
        <v>10.71</v>
      </c>
      <c r="G2442" s="27">
        <v>8.3000000000000007</v>
      </c>
      <c r="H2442" s="13">
        <v>10.76</v>
      </c>
      <c r="I2442" s="27">
        <v>10.53785464510486</v>
      </c>
    </row>
    <row r="2443" spans="1:9" ht="14" customHeight="1" x14ac:dyDescent="0.2">
      <c r="A2443" s="13" t="s">
        <v>1</v>
      </c>
      <c r="B2443" s="26">
        <v>35307.541666666664</v>
      </c>
      <c r="C2443" s="119">
        <v>1.988961710934805E-2</v>
      </c>
      <c r="D2443" s="119">
        <v>9.7058823529411767E-2</v>
      </c>
      <c r="E2443" s="25">
        <v>276.27999999999997</v>
      </c>
      <c r="F2443" s="27">
        <v>10.74</v>
      </c>
      <c r="G2443" s="27">
        <v>8.2899999999999991</v>
      </c>
      <c r="H2443" s="13">
        <v>10.76</v>
      </c>
      <c r="I2443" s="27">
        <v>10.530411773578042</v>
      </c>
    </row>
    <row r="2444" spans="1:9" ht="14" customHeight="1" x14ac:dyDescent="0.2">
      <c r="A2444" s="13" t="s">
        <v>1</v>
      </c>
      <c r="B2444" s="26">
        <v>35307.583333333336</v>
      </c>
      <c r="C2444" s="119">
        <v>1.988961710934805E-2</v>
      </c>
      <c r="D2444" s="119">
        <v>0.10058823529411766</v>
      </c>
      <c r="E2444" s="25">
        <v>290.79000000000002</v>
      </c>
      <c r="F2444" s="27">
        <v>10.79</v>
      </c>
      <c r="G2444" s="27">
        <v>8.2899999999999991</v>
      </c>
      <c r="H2444" s="13">
        <v>10.77</v>
      </c>
      <c r="I2444" s="27">
        <v>10.518027713071197</v>
      </c>
    </row>
    <row r="2445" spans="1:9" ht="14" customHeight="1" x14ac:dyDescent="0.2">
      <c r="A2445" s="13" t="s">
        <v>1</v>
      </c>
      <c r="B2445" s="26">
        <v>35307.625</v>
      </c>
      <c r="C2445" s="119">
        <v>1.9248016557433596E-2</v>
      </c>
      <c r="D2445" s="119">
        <v>0.11117647058823531</v>
      </c>
      <c r="E2445" s="25">
        <v>310.89999999999998</v>
      </c>
      <c r="F2445" s="27">
        <v>10.84</v>
      </c>
      <c r="G2445" s="27">
        <v>8.2899999999999991</v>
      </c>
      <c r="H2445" s="13">
        <v>10.77</v>
      </c>
      <c r="I2445" s="27">
        <v>10.505669516512789</v>
      </c>
    </row>
    <row r="2446" spans="1:9" ht="14" customHeight="1" x14ac:dyDescent="0.2">
      <c r="A2446" s="13" t="s">
        <v>1</v>
      </c>
      <c r="B2446" s="26">
        <v>35307.666666666664</v>
      </c>
      <c r="C2446" s="119">
        <v>2.0531217661262504E-2</v>
      </c>
      <c r="D2446" s="119">
        <v>0.10705882352941176</v>
      </c>
      <c r="E2446" s="25">
        <v>327.76</v>
      </c>
      <c r="F2446" s="27">
        <v>10.89</v>
      </c>
      <c r="G2446" s="27">
        <v>8.2899999999999991</v>
      </c>
      <c r="H2446" s="13">
        <v>10.77</v>
      </c>
      <c r="I2446" s="27">
        <v>10.49333713455796</v>
      </c>
    </row>
    <row r="2447" spans="1:9" ht="14" customHeight="1" x14ac:dyDescent="0.2">
      <c r="A2447" s="13" t="s">
        <v>1</v>
      </c>
      <c r="B2447" s="26">
        <v>35307.708333333336</v>
      </c>
      <c r="C2447" s="119">
        <v>1.988961710934805E-2</v>
      </c>
      <c r="D2447" s="119">
        <v>0.10058823529411766</v>
      </c>
      <c r="E2447" s="25">
        <v>333.05</v>
      </c>
      <c r="F2447" s="27">
        <v>10.94</v>
      </c>
      <c r="G2447" s="27">
        <v>8.2899999999999991</v>
      </c>
      <c r="H2447" s="13">
        <v>10.78</v>
      </c>
      <c r="I2447" s="27">
        <v>10.481030517861859</v>
      </c>
    </row>
    <row r="2448" spans="1:9" ht="14" customHeight="1" x14ac:dyDescent="0.2">
      <c r="A2448" s="13" t="s">
        <v>1</v>
      </c>
      <c r="B2448" s="26">
        <v>35307.75</v>
      </c>
      <c r="C2448" s="119">
        <v>1.988961710934805E-2</v>
      </c>
      <c r="D2448" s="119">
        <v>0.10294117647058823</v>
      </c>
      <c r="E2448" s="25">
        <v>344.45</v>
      </c>
      <c r="F2448" s="27">
        <v>10.92</v>
      </c>
      <c r="G2448" s="27">
        <v>8.2899999999999991</v>
      </c>
      <c r="H2448" s="13">
        <v>10.78</v>
      </c>
      <c r="I2448" s="27">
        <v>10.485950075867324</v>
      </c>
    </row>
    <row r="2449" spans="1:9" ht="14" customHeight="1" x14ac:dyDescent="0.2">
      <c r="A2449" s="13" t="s">
        <v>1</v>
      </c>
      <c r="B2449" s="26">
        <v>35307.791666666664</v>
      </c>
      <c r="C2449" s="119">
        <v>2.0531217661262504E-2</v>
      </c>
      <c r="D2449" s="119">
        <v>0.10529411764705883</v>
      </c>
      <c r="E2449" s="25">
        <v>361.31</v>
      </c>
      <c r="F2449" s="27">
        <v>10.83</v>
      </c>
      <c r="G2449" s="27">
        <v>8.2899999999999991</v>
      </c>
      <c r="H2449" s="13">
        <v>10.78</v>
      </c>
      <c r="I2449" s="27">
        <v>10.508139089077147</v>
      </c>
    </row>
    <row r="2450" spans="1:9" ht="14" customHeight="1" x14ac:dyDescent="0.2">
      <c r="A2450" s="13" t="s">
        <v>1</v>
      </c>
      <c r="B2450" s="26">
        <v>35307.833333333336</v>
      </c>
      <c r="C2450" s="119">
        <v>2.1172818213176955E-2</v>
      </c>
      <c r="D2450" s="119">
        <v>0.10588235294117648</v>
      </c>
      <c r="E2450" s="25">
        <v>364.01</v>
      </c>
      <c r="F2450" s="27">
        <v>10.78</v>
      </c>
      <c r="G2450" s="27">
        <v>8.2899999999999991</v>
      </c>
      <c r="H2450" s="13">
        <v>10.79</v>
      </c>
      <c r="I2450" s="27">
        <v>10.52050245447766</v>
      </c>
    </row>
    <row r="2451" spans="1:9" ht="14" customHeight="1" x14ac:dyDescent="0.2">
      <c r="A2451" s="13" t="s">
        <v>1</v>
      </c>
      <c r="B2451" s="26">
        <v>35307.875</v>
      </c>
      <c r="C2451" s="119">
        <v>1.988961710934805E-2</v>
      </c>
      <c r="D2451" s="119">
        <v>0.11</v>
      </c>
      <c r="E2451" s="25">
        <v>355.53</v>
      </c>
      <c r="F2451" s="27">
        <v>10.73</v>
      </c>
      <c r="G2451" s="27">
        <v>8.2799999999999994</v>
      </c>
      <c r="H2451" s="13">
        <v>10.79</v>
      </c>
      <c r="I2451" s="27">
        <v>10.532891693695573</v>
      </c>
    </row>
    <row r="2452" spans="1:9" ht="14" customHeight="1" x14ac:dyDescent="0.2">
      <c r="A2452" s="13" t="s">
        <v>1</v>
      </c>
      <c r="B2452" s="26">
        <v>35307.916666666664</v>
      </c>
      <c r="C2452" s="119">
        <v>1.988961710934805E-2</v>
      </c>
      <c r="D2452" s="119">
        <v>0.10764705882352942</v>
      </c>
      <c r="E2452" s="25">
        <v>339.44</v>
      </c>
      <c r="F2452" s="27">
        <v>10.68</v>
      </c>
      <c r="G2452" s="27">
        <v>8.2799999999999994</v>
      </c>
      <c r="H2452" s="13">
        <v>10.79</v>
      </c>
      <c r="I2452" s="27">
        <v>10.545306856075747</v>
      </c>
    </row>
    <row r="2453" spans="1:9" ht="14" customHeight="1" x14ac:dyDescent="0.2">
      <c r="A2453" s="13" t="s">
        <v>1</v>
      </c>
      <c r="B2453" s="26">
        <v>35307.958333333336</v>
      </c>
      <c r="C2453" s="119">
        <v>1.9248016557433596E-2</v>
      </c>
      <c r="D2453" s="119">
        <v>0.11</v>
      </c>
      <c r="E2453" s="25">
        <v>324.26</v>
      </c>
      <c r="F2453" s="27">
        <v>10.63</v>
      </c>
      <c r="G2453" s="27">
        <v>8.2799999999999994</v>
      </c>
      <c r="H2453" s="13">
        <v>10.8</v>
      </c>
      <c r="I2453" s="27">
        <v>10.557747990963037</v>
      </c>
    </row>
    <row r="2454" spans="1:9" ht="14" customHeight="1" x14ac:dyDescent="0.2">
      <c r="A2454" s="13" t="s">
        <v>1</v>
      </c>
      <c r="B2454" s="26">
        <v>35308</v>
      </c>
      <c r="C2454" s="119">
        <v>1.9148687277101062E-2</v>
      </c>
      <c r="D2454" s="119">
        <v>0.10457993083606987</v>
      </c>
      <c r="E2454" s="25">
        <v>313.83999999999997</v>
      </c>
      <c r="F2454" s="27">
        <v>10.59</v>
      </c>
      <c r="G2454" s="27">
        <v>8.2799999999999994</v>
      </c>
      <c r="H2454" s="13">
        <v>10.78</v>
      </c>
      <c r="I2454" s="27">
        <v>10.567719632237738</v>
      </c>
    </row>
    <row r="2455" spans="1:9" ht="14" customHeight="1" x14ac:dyDescent="0.2">
      <c r="A2455" s="13" t="s">
        <v>1</v>
      </c>
      <c r="B2455" s="26">
        <v>35308.041666666664</v>
      </c>
      <c r="C2455" s="119">
        <v>1.7353497844872837E-2</v>
      </c>
      <c r="D2455" s="119">
        <v>0.10307585902763651</v>
      </c>
      <c r="E2455" s="25">
        <v>290.51</v>
      </c>
      <c r="F2455" s="27">
        <v>10.54</v>
      </c>
      <c r="G2455" s="27">
        <v>8.27</v>
      </c>
      <c r="H2455" s="13">
        <v>10.73</v>
      </c>
      <c r="I2455" s="27">
        <v>10.580207641986867</v>
      </c>
    </row>
    <row r="2456" spans="1:9" ht="14" customHeight="1" x14ac:dyDescent="0.2">
      <c r="A2456" s="13" t="s">
        <v>1</v>
      </c>
      <c r="B2456" s="26">
        <v>35308.083333333336</v>
      </c>
      <c r="C2456" s="119">
        <v>1.9148687277101062E-2</v>
      </c>
      <c r="D2456" s="119">
        <v>0.10740157711197</v>
      </c>
      <c r="E2456" s="25">
        <v>264.33999999999997</v>
      </c>
      <c r="F2456" s="27">
        <v>10.47</v>
      </c>
      <c r="G2456" s="27">
        <v>8.27</v>
      </c>
      <c r="H2456" s="13">
        <v>10.69</v>
      </c>
      <c r="I2456" s="27">
        <v>10.597734732619049</v>
      </c>
    </row>
    <row r="2457" spans="1:9" ht="14" customHeight="1" x14ac:dyDescent="0.2">
      <c r="A2457" s="13" t="s">
        <v>1</v>
      </c>
      <c r="B2457" s="26">
        <v>35308.125</v>
      </c>
      <c r="C2457" s="119">
        <v>1.855029079969165E-2</v>
      </c>
      <c r="D2457" s="119">
        <v>0.1126754388131702</v>
      </c>
      <c r="E2457" s="25">
        <v>228.31</v>
      </c>
      <c r="F2457" s="27">
        <v>10.4</v>
      </c>
      <c r="G2457" s="27">
        <v>8.27</v>
      </c>
      <c r="H2457" s="13">
        <v>10.66</v>
      </c>
      <c r="I2457" s="27">
        <v>10.61531313557202</v>
      </c>
    </row>
    <row r="2458" spans="1:9" ht="14" customHeight="1" x14ac:dyDescent="0.2">
      <c r="A2458" s="13" t="s">
        <v>1</v>
      </c>
      <c r="B2458" s="26">
        <v>35308.166666666664</v>
      </c>
      <c r="C2458" s="119">
        <v>1.6755101367463429E-2</v>
      </c>
      <c r="D2458" s="119">
        <v>0.11782930051437041</v>
      </c>
      <c r="E2458" s="25">
        <v>208.41</v>
      </c>
      <c r="F2458" s="27">
        <v>10.4</v>
      </c>
      <c r="G2458" s="27">
        <v>8.27</v>
      </c>
      <c r="H2458" s="13">
        <v>10.63</v>
      </c>
      <c r="I2458" s="27">
        <v>10.61531313557202</v>
      </c>
    </row>
    <row r="2459" spans="1:9" ht="14" customHeight="1" x14ac:dyDescent="0.2">
      <c r="A2459" s="13" t="s">
        <v>1</v>
      </c>
      <c r="B2459" s="26">
        <v>35308.208333333336</v>
      </c>
      <c r="C2459" s="119">
        <v>1.9148687277101062E-2</v>
      </c>
      <c r="D2459" s="119">
        <v>0.11823651593967044</v>
      </c>
      <c r="E2459" s="25">
        <v>205.18</v>
      </c>
      <c r="F2459" s="27">
        <v>10.43</v>
      </c>
      <c r="G2459" s="27">
        <v>8.26</v>
      </c>
      <c r="H2459" s="13">
        <v>10.6</v>
      </c>
      <c r="I2459" s="27">
        <v>10.607773242480446</v>
      </c>
    </row>
    <row r="2460" spans="1:9" ht="14" customHeight="1" x14ac:dyDescent="0.2">
      <c r="A2460" s="13" t="s">
        <v>1</v>
      </c>
      <c r="B2460" s="26">
        <v>35308.25</v>
      </c>
      <c r="C2460" s="119">
        <v>1.9148687277101062E-2</v>
      </c>
      <c r="D2460" s="119">
        <v>0.11912280317340383</v>
      </c>
      <c r="E2460" s="25">
        <v>198.77</v>
      </c>
      <c r="F2460" s="27">
        <v>10.47</v>
      </c>
      <c r="G2460" s="27">
        <v>8.26</v>
      </c>
      <c r="H2460" s="13">
        <v>10.57</v>
      </c>
      <c r="I2460" s="27">
        <v>10.597734732619049</v>
      </c>
    </row>
    <row r="2461" spans="1:9" ht="14" customHeight="1" x14ac:dyDescent="0.2">
      <c r="A2461" s="13" t="s">
        <v>1</v>
      </c>
      <c r="B2461" s="26">
        <v>35308.291666666664</v>
      </c>
      <c r="C2461" s="119">
        <v>1.855029079969165E-2</v>
      </c>
      <c r="D2461" s="119">
        <v>0.1164405877481038</v>
      </c>
      <c r="E2461" s="25">
        <v>190.9</v>
      </c>
      <c r="F2461" s="27">
        <v>10.5</v>
      </c>
      <c r="G2461" s="27">
        <v>8.26</v>
      </c>
      <c r="H2461" s="13">
        <v>10.54</v>
      </c>
      <c r="I2461" s="27">
        <v>10.590216847101969</v>
      </c>
    </row>
    <row r="2462" spans="1:9" ht="14" customHeight="1" x14ac:dyDescent="0.2">
      <c r="A2462" s="13" t="s">
        <v>1</v>
      </c>
      <c r="B2462" s="26">
        <v>35308.333333333336</v>
      </c>
      <c r="C2462" s="119">
        <v>2.0943876709329283E-2</v>
      </c>
      <c r="D2462" s="119">
        <v>0.11628373136497049</v>
      </c>
      <c r="E2462" s="25">
        <v>187.25</v>
      </c>
      <c r="F2462" s="27">
        <v>10.53</v>
      </c>
      <c r="G2462" s="27">
        <v>8.26</v>
      </c>
      <c r="H2462" s="13">
        <v>10.52</v>
      </c>
      <c r="I2462" s="27">
        <v>10.582708375638385</v>
      </c>
    </row>
    <row r="2463" spans="1:9" ht="14" customHeight="1" x14ac:dyDescent="0.2">
      <c r="A2463" s="13" t="s">
        <v>1</v>
      </c>
      <c r="B2463" s="26">
        <v>35308.375</v>
      </c>
      <c r="C2463" s="119">
        <v>2.0345480231919878E-2</v>
      </c>
      <c r="D2463" s="119">
        <v>0.12104759306617069</v>
      </c>
      <c r="E2463" s="25">
        <v>185.74</v>
      </c>
      <c r="F2463" s="27">
        <v>10.65</v>
      </c>
      <c r="G2463" s="27">
        <v>8.26</v>
      </c>
      <c r="H2463" s="13">
        <v>10.54</v>
      </c>
      <c r="I2463" s="27">
        <v>10.552768417149197</v>
      </c>
    </row>
    <row r="2464" spans="1:9" ht="14" customHeight="1" x14ac:dyDescent="0.2">
      <c r="A2464" s="13" t="s">
        <v>1</v>
      </c>
      <c r="B2464" s="26">
        <v>35308.416666666664</v>
      </c>
      <c r="C2464" s="119">
        <v>2.0943876709329283E-2</v>
      </c>
      <c r="D2464" s="119">
        <v>0.12128980849147074</v>
      </c>
      <c r="E2464" s="25">
        <v>187.77</v>
      </c>
      <c r="F2464" s="27">
        <v>10.94</v>
      </c>
      <c r="G2464" s="27">
        <v>8.26</v>
      </c>
      <c r="H2464" s="13">
        <v>10.56</v>
      </c>
      <c r="I2464" s="27">
        <v>10.481030517861859</v>
      </c>
    </row>
    <row r="2465" spans="1:9" ht="14" customHeight="1" x14ac:dyDescent="0.2">
      <c r="A2465" s="13" t="s">
        <v>1</v>
      </c>
      <c r="B2465" s="26">
        <v>35308.458333333336</v>
      </c>
      <c r="C2465" s="119">
        <v>1.974708375451047E-2</v>
      </c>
      <c r="D2465" s="119">
        <v>0.10649579785533694</v>
      </c>
      <c r="E2465" s="25">
        <v>195.55</v>
      </c>
      <c r="F2465" s="27">
        <v>10.99</v>
      </c>
      <c r="G2465" s="27">
        <v>8.26</v>
      </c>
      <c r="H2465" s="13">
        <v>10.58</v>
      </c>
      <c r="I2465" s="27">
        <v>10.468749617079627</v>
      </c>
    </row>
    <row r="2466" spans="1:9" ht="14" customHeight="1" x14ac:dyDescent="0.2">
      <c r="A2466" s="13" t="s">
        <v>1</v>
      </c>
      <c r="B2466" s="26">
        <v>35308.5</v>
      </c>
      <c r="C2466" s="119">
        <v>2.0100866569448376E-2</v>
      </c>
      <c r="D2466" s="119">
        <v>0.10287002838741188</v>
      </c>
      <c r="E2466" s="25">
        <v>209.7</v>
      </c>
      <c r="F2466" s="27">
        <v>10.95</v>
      </c>
      <c r="G2466" s="27">
        <v>8.26</v>
      </c>
      <c r="H2466" s="13">
        <v>10.6</v>
      </c>
      <c r="I2466" s="27">
        <v>10.478572282011339</v>
      </c>
    </row>
    <row r="2467" spans="1:9" ht="14" customHeight="1" x14ac:dyDescent="0.2">
      <c r="A2467" s="13" t="s">
        <v>1</v>
      </c>
      <c r="B2467" s="26">
        <v>35308.541666666664</v>
      </c>
      <c r="C2467" s="119">
        <v>2.1319100906990698E-2</v>
      </c>
      <c r="D2467" s="119">
        <v>0.10539766037392022</v>
      </c>
      <c r="E2467" s="25">
        <v>252.94</v>
      </c>
      <c r="F2467" s="27">
        <v>10.91</v>
      </c>
      <c r="G2467" s="27">
        <v>8.25</v>
      </c>
      <c r="H2467" s="13">
        <v>10.67</v>
      </c>
      <c r="I2467" s="27">
        <v>10.488411398811785</v>
      </c>
    </row>
    <row r="2468" spans="1:9" ht="14" customHeight="1" x14ac:dyDescent="0.2">
      <c r="A2468" s="13" t="s">
        <v>1</v>
      </c>
      <c r="B2468" s="26">
        <v>35308.583333333336</v>
      </c>
      <c r="C2468" s="119">
        <v>2.1928218075761861E-2</v>
      </c>
      <c r="D2468" s="119">
        <v>0.10409757037392021</v>
      </c>
      <c r="E2468" s="25">
        <v>256.33</v>
      </c>
      <c r="F2468" s="27">
        <v>10.84</v>
      </c>
      <c r="G2468" s="27">
        <v>8.25</v>
      </c>
      <c r="H2468" s="13">
        <v>10.84</v>
      </c>
      <c r="I2468" s="27">
        <v>10.505669516512789</v>
      </c>
    </row>
    <row r="2469" spans="1:9" ht="14" customHeight="1" x14ac:dyDescent="0.2">
      <c r="A2469" s="13" t="s">
        <v>1</v>
      </c>
      <c r="B2469" s="26">
        <v>35308.625</v>
      </c>
      <c r="C2469" s="119">
        <v>2.1928218075761861E-2</v>
      </c>
      <c r="D2469" s="119">
        <v>9.8187727890784782E-2</v>
      </c>
      <c r="E2469" s="25">
        <v>246.53</v>
      </c>
      <c r="F2469" s="27">
        <v>10.78</v>
      </c>
      <c r="G2469" s="27">
        <v>8.25</v>
      </c>
      <c r="H2469" s="13">
        <v>10.85</v>
      </c>
      <c r="I2469" s="27">
        <v>10.52050245447766</v>
      </c>
    </row>
    <row r="2470" spans="1:9" ht="14" customHeight="1" x14ac:dyDescent="0.2">
      <c r="A2470" s="13" t="s">
        <v>1</v>
      </c>
      <c r="B2470" s="26">
        <v>35308.666666666664</v>
      </c>
      <c r="C2470" s="119">
        <v>2.0709983738219539E-2</v>
      </c>
      <c r="D2470" s="119">
        <v>0.10104224512560667</v>
      </c>
      <c r="E2470" s="25">
        <v>244.65</v>
      </c>
      <c r="F2470" s="27">
        <v>10.82</v>
      </c>
      <c r="G2470" s="27">
        <v>8.25</v>
      </c>
      <c r="H2470" s="13">
        <v>10.79</v>
      </c>
      <c r="I2470" s="27">
        <v>10.51060969462041</v>
      </c>
    </row>
    <row r="2471" spans="1:9" ht="14" customHeight="1" x14ac:dyDescent="0.2">
      <c r="A2471" s="13" t="s">
        <v>1</v>
      </c>
      <c r="B2471" s="26">
        <v>35308.708333333336</v>
      </c>
      <c r="C2471" s="119">
        <v>2.1928218075761861E-2</v>
      </c>
      <c r="D2471" s="119">
        <v>0.10424113760874211</v>
      </c>
      <c r="E2471" s="25">
        <v>247.5</v>
      </c>
      <c r="F2471" s="27">
        <v>10.88</v>
      </c>
      <c r="G2471" s="27">
        <v>8.25</v>
      </c>
      <c r="H2471" s="13">
        <v>10.74</v>
      </c>
      <c r="I2471" s="27">
        <v>10.495801548149194</v>
      </c>
    </row>
    <row r="2472" spans="1:9" ht="14" customHeight="1" x14ac:dyDescent="0.2">
      <c r="A2472" s="13" t="s">
        <v>1</v>
      </c>
      <c r="B2472" s="26">
        <v>35308.75</v>
      </c>
      <c r="C2472" s="119">
        <v>1.9491749400677209E-2</v>
      </c>
      <c r="D2472" s="119">
        <v>0.10155812186380148</v>
      </c>
      <c r="E2472" s="25">
        <v>244.35</v>
      </c>
      <c r="F2472" s="27">
        <v>10.99</v>
      </c>
      <c r="G2472" s="27">
        <v>8.25</v>
      </c>
      <c r="H2472" s="13">
        <v>10.68</v>
      </c>
      <c r="I2472" s="27">
        <v>10.468749617079627</v>
      </c>
    </row>
    <row r="2473" spans="1:9" ht="14" customHeight="1" x14ac:dyDescent="0.2">
      <c r="A2473" s="13" t="s">
        <v>1</v>
      </c>
      <c r="B2473" s="26">
        <v>35308.791666666664</v>
      </c>
      <c r="C2473" s="119">
        <v>1.8882632231906046E-2</v>
      </c>
      <c r="D2473" s="119">
        <v>9.8910086118860846E-2</v>
      </c>
      <c r="E2473" s="25">
        <v>230.57</v>
      </c>
      <c r="F2473" s="27">
        <v>11.1</v>
      </c>
      <c r="G2473" s="27">
        <v>8.25</v>
      </c>
      <c r="H2473" s="13">
        <v>10.63</v>
      </c>
      <c r="I2473" s="27">
        <v>10.441821912204107</v>
      </c>
    </row>
    <row r="2474" spans="1:9" ht="14" customHeight="1" x14ac:dyDescent="0.2">
      <c r="A2474" s="13" t="s">
        <v>1</v>
      </c>
      <c r="B2474" s="26">
        <v>35308.833333333336</v>
      </c>
      <c r="C2474" s="119">
        <v>1.9491749400677209E-2</v>
      </c>
      <c r="D2474" s="119">
        <v>9.9751632360428555E-2</v>
      </c>
      <c r="E2474" s="25">
        <v>228.24</v>
      </c>
      <c r="F2474" s="27">
        <v>11.21</v>
      </c>
      <c r="G2474" s="27">
        <v>8.25</v>
      </c>
      <c r="H2474" s="13">
        <v>10.57</v>
      </c>
      <c r="I2474" s="27">
        <v>10.415017908098617</v>
      </c>
    </row>
    <row r="2475" spans="1:9" ht="14" customHeight="1" x14ac:dyDescent="0.2">
      <c r="A2475" s="13" t="s">
        <v>1</v>
      </c>
      <c r="B2475" s="26">
        <v>35308.875</v>
      </c>
      <c r="C2475" s="119">
        <v>1.9491749400677209E-2</v>
      </c>
      <c r="D2475" s="119">
        <v>0.10522082633344526</v>
      </c>
      <c r="E2475" s="25">
        <v>247.48</v>
      </c>
      <c r="F2475" s="27">
        <v>11.22</v>
      </c>
      <c r="G2475" s="27">
        <v>8.24</v>
      </c>
      <c r="H2475" s="13">
        <v>10.52</v>
      </c>
      <c r="I2475" s="27">
        <v>10.412587296216238</v>
      </c>
    </row>
    <row r="2476" spans="1:9" ht="14" customHeight="1" x14ac:dyDescent="0.2">
      <c r="A2476" s="13" t="s">
        <v>1</v>
      </c>
      <c r="B2476" s="26">
        <v>35308.916666666664</v>
      </c>
      <c r="C2476" s="119">
        <v>2.0709983738219539E-2</v>
      </c>
      <c r="D2476" s="119">
        <v>0.10336065108513172</v>
      </c>
      <c r="E2476" s="25">
        <v>268.48</v>
      </c>
      <c r="F2476" s="27">
        <v>11.02</v>
      </c>
      <c r="G2476" s="27">
        <v>8.24</v>
      </c>
      <c r="H2476" s="13">
        <v>10.56</v>
      </c>
      <c r="I2476" s="27">
        <v>10.461393399721489</v>
      </c>
    </row>
    <row r="2477" spans="1:9" ht="14" customHeight="1" x14ac:dyDescent="0.2">
      <c r="A2477" s="13" t="s">
        <v>1</v>
      </c>
      <c r="B2477" s="26">
        <v>35308.958333333336</v>
      </c>
      <c r="C2477" s="119">
        <v>2.0709983738219539E-2</v>
      </c>
      <c r="D2477" s="119">
        <v>0.10524115307164007</v>
      </c>
      <c r="E2477" s="25">
        <v>248.19</v>
      </c>
      <c r="F2477" s="27">
        <v>10.85</v>
      </c>
      <c r="G2477" s="27">
        <v>8.24</v>
      </c>
      <c r="H2477" s="13">
        <v>10.71</v>
      </c>
      <c r="I2477" s="27">
        <v>10.503200976532574</v>
      </c>
    </row>
    <row r="2478" spans="1:9" ht="14" customHeight="1" x14ac:dyDescent="0.2">
      <c r="A2478" s="13" t="s">
        <v>1</v>
      </c>
      <c r="B2478" s="26">
        <v>35309</v>
      </c>
      <c r="C2478" s="119">
        <v>1.943717653234471E-2</v>
      </c>
      <c r="D2478" s="119">
        <v>0.10469165537658688</v>
      </c>
      <c r="E2478" s="25">
        <v>223.69</v>
      </c>
      <c r="F2478" s="27">
        <v>10.84</v>
      </c>
      <c r="G2478" s="27">
        <v>8.24</v>
      </c>
      <c r="H2478" s="13">
        <v>10.64</v>
      </c>
      <c r="I2478" s="27">
        <v>10.505669516512789</v>
      </c>
    </row>
    <row r="2479" spans="1:9" ht="14" customHeight="1" x14ac:dyDescent="0.2">
      <c r="A2479" s="13" t="s">
        <v>1</v>
      </c>
      <c r="B2479" s="26">
        <v>35309.041666666664</v>
      </c>
      <c r="C2479" s="119">
        <v>1.715044988148063E-2</v>
      </c>
      <c r="D2479" s="119">
        <v>0.10018004114606853</v>
      </c>
      <c r="E2479" s="25">
        <v>216.93</v>
      </c>
      <c r="F2479" s="27">
        <v>10.85</v>
      </c>
      <c r="G2479" s="27">
        <v>8.24</v>
      </c>
      <c r="H2479" s="13">
        <v>10.58</v>
      </c>
      <c r="I2479" s="27">
        <v>10.503200976532574</v>
      </c>
    </row>
    <row r="2480" spans="1:9" ht="14" customHeight="1" x14ac:dyDescent="0.2">
      <c r="A2480" s="13" t="s">
        <v>1</v>
      </c>
      <c r="B2480" s="26">
        <v>35309.083333333336</v>
      </c>
      <c r="C2480" s="119">
        <v>2.0008858195060732E-2</v>
      </c>
      <c r="D2480" s="119">
        <v>0.10292955893421646</v>
      </c>
      <c r="E2480" s="25">
        <v>215.76</v>
      </c>
      <c r="F2480" s="27">
        <v>10.81</v>
      </c>
      <c r="G2480" s="27">
        <v>8.24</v>
      </c>
      <c r="H2480" s="13">
        <v>10.56</v>
      </c>
      <c r="I2480" s="27">
        <v>10.513081333537336</v>
      </c>
    </row>
    <row r="2481" spans="1:9" ht="14" customHeight="1" x14ac:dyDescent="0.2">
      <c r="A2481" s="13" t="s">
        <v>1</v>
      </c>
      <c r="B2481" s="26">
        <v>35309.125</v>
      </c>
      <c r="C2481" s="119">
        <v>1.8865494869628692E-2</v>
      </c>
      <c r="D2481" s="119">
        <v>0.10518512494354959</v>
      </c>
      <c r="E2481" s="25">
        <v>213.96</v>
      </c>
      <c r="F2481" s="27">
        <v>10.78</v>
      </c>
      <c r="G2481" s="27">
        <v>8.24</v>
      </c>
      <c r="H2481" s="13">
        <v>10.54</v>
      </c>
      <c r="I2481" s="27">
        <v>10.52050245447766</v>
      </c>
    </row>
    <row r="2482" spans="1:9" ht="14" customHeight="1" x14ac:dyDescent="0.2">
      <c r="A2482" s="13" t="s">
        <v>1</v>
      </c>
      <c r="B2482" s="26">
        <v>35309.166666666664</v>
      </c>
      <c r="C2482" s="119">
        <v>1.8865494869628692E-2</v>
      </c>
      <c r="D2482" s="119">
        <v>0.10501698027999397</v>
      </c>
      <c r="E2482" s="25">
        <v>200.96</v>
      </c>
      <c r="F2482" s="27">
        <v>10.74</v>
      </c>
      <c r="G2482" s="27">
        <v>8.24</v>
      </c>
      <c r="H2482" s="13">
        <v>10.52</v>
      </c>
      <c r="I2482" s="27">
        <v>10.530411773578042</v>
      </c>
    </row>
    <row r="2483" spans="1:9" ht="14" customHeight="1" x14ac:dyDescent="0.2">
      <c r="A2483" s="13" t="s">
        <v>1</v>
      </c>
      <c r="B2483" s="26">
        <v>35309.208333333336</v>
      </c>
      <c r="C2483" s="119">
        <v>2.0008858195060732E-2</v>
      </c>
      <c r="D2483" s="119">
        <v>0.10443488383762356</v>
      </c>
      <c r="E2483" s="25">
        <v>188.66</v>
      </c>
      <c r="F2483" s="27">
        <v>10.7</v>
      </c>
      <c r="G2483" s="27">
        <v>8.25</v>
      </c>
      <c r="H2483" s="13">
        <v>10.5</v>
      </c>
      <c r="I2483" s="27">
        <v>10.540337677186136</v>
      </c>
    </row>
    <row r="2484" spans="1:9" ht="14" customHeight="1" x14ac:dyDescent="0.2">
      <c r="A2484" s="13" t="s">
        <v>1</v>
      </c>
      <c r="B2484" s="26">
        <v>35309.25</v>
      </c>
      <c r="C2484" s="119">
        <v>1.943717653234471E-2</v>
      </c>
      <c r="D2484" s="119">
        <v>9.8527462491846032E-2</v>
      </c>
      <c r="E2484" s="25">
        <v>182.21</v>
      </c>
      <c r="F2484" s="27">
        <v>10.67</v>
      </c>
      <c r="G2484" s="27">
        <v>8.25</v>
      </c>
      <c r="H2484" s="13">
        <v>10.48</v>
      </c>
      <c r="I2484" s="27">
        <v>10.547793003673602</v>
      </c>
    </row>
    <row r="2485" spans="1:9" ht="14" customHeight="1" x14ac:dyDescent="0.2">
      <c r="A2485" s="13" t="s">
        <v>1</v>
      </c>
      <c r="B2485" s="26">
        <v>35309.291666666664</v>
      </c>
      <c r="C2485" s="119">
        <v>2.0008858195060732E-2</v>
      </c>
      <c r="D2485" s="119">
        <v>9.7975366049475626E-2</v>
      </c>
      <c r="E2485" s="25">
        <v>178.19</v>
      </c>
      <c r="F2485" s="27">
        <v>10.63</v>
      </c>
      <c r="G2485" s="27">
        <v>8.25</v>
      </c>
      <c r="H2485" s="13">
        <v>10.46</v>
      </c>
      <c r="I2485" s="27">
        <v>10.557747990963037</v>
      </c>
    </row>
    <row r="2486" spans="1:9" ht="14" customHeight="1" x14ac:dyDescent="0.2">
      <c r="A2486" s="13" t="s">
        <v>1</v>
      </c>
      <c r="B2486" s="26">
        <v>35309.333333333336</v>
      </c>
      <c r="C2486" s="119">
        <v>1.943717653234471E-2</v>
      </c>
      <c r="D2486" s="119">
        <v>0.10293754628932711</v>
      </c>
      <c r="E2486" s="25">
        <v>179</v>
      </c>
      <c r="F2486" s="27">
        <v>10.61</v>
      </c>
      <c r="G2486" s="27">
        <v>8.25</v>
      </c>
      <c r="H2486" s="13">
        <v>10.49</v>
      </c>
      <c r="I2486" s="27">
        <v>10.562731728273196</v>
      </c>
    </row>
    <row r="2487" spans="1:9" ht="14" customHeight="1" x14ac:dyDescent="0.2">
      <c r="A2487" s="13" t="s">
        <v>1</v>
      </c>
      <c r="B2487" s="26">
        <v>35309.375</v>
      </c>
      <c r="C2487" s="119">
        <v>2.0008858195060732E-2</v>
      </c>
      <c r="D2487" s="119">
        <v>0.10336230518340106</v>
      </c>
      <c r="E2487" s="25">
        <v>170.93</v>
      </c>
      <c r="F2487" s="27">
        <v>10.64</v>
      </c>
      <c r="G2487" s="27">
        <v>8.25</v>
      </c>
      <c r="H2487" s="13">
        <v>10.52</v>
      </c>
      <c r="I2487" s="27">
        <v>10.555257683816457</v>
      </c>
    </row>
    <row r="2488" spans="1:9" ht="14" customHeight="1" x14ac:dyDescent="0.2">
      <c r="A2488" s="13" t="s">
        <v>1</v>
      </c>
      <c r="B2488" s="26">
        <v>35309.416666666664</v>
      </c>
      <c r="C2488" s="119">
        <v>2.0008858195060732E-2</v>
      </c>
      <c r="D2488" s="119">
        <v>0.10660867830799335</v>
      </c>
      <c r="E2488" s="25">
        <v>167.05</v>
      </c>
      <c r="F2488" s="27">
        <v>10.68</v>
      </c>
      <c r="G2488" s="27">
        <v>8.25</v>
      </c>
      <c r="H2488" s="13">
        <v>10.56</v>
      </c>
      <c r="I2488" s="27">
        <v>10.545306856075747</v>
      </c>
    </row>
    <row r="2489" spans="1:9" ht="14" customHeight="1" x14ac:dyDescent="0.2">
      <c r="A2489" s="13" t="s">
        <v>1</v>
      </c>
      <c r="B2489" s="26">
        <v>35309.458333333336</v>
      </c>
      <c r="C2489" s="119">
        <v>2.0580539857776754E-2</v>
      </c>
      <c r="D2489" s="119">
        <v>0.10476972652917857</v>
      </c>
      <c r="E2489" s="25">
        <v>178.41</v>
      </c>
      <c r="F2489" s="27">
        <v>10.71</v>
      </c>
      <c r="G2489" s="27">
        <v>8.25</v>
      </c>
      <c r="H2489" s="13">
        <v>10.6</v>
      </c>
      <c r="I2489" s="27">
        <v>10.53785464510486</v>
      </c>
    </row>
    <row r="2490" spans="1:9" ht="14" customHeight="1" x14ac:dyDescent="0.2">
      <c r="A2490" s="13" t="s">
        <v>1</v>
      </c>
      <c r="B2490" s="26">
        <v>35309.5</v>
      </c>
      <c r="C2490" s="119">
        <v>2.0637932147831998E-2</v>
      </c>
      <c r="D2490" s="119">
        <v>0.10484976771093747</v>
      </c>
      <c r="E2490" s="25">
        <v>199.66</v>
      </c>
      <c r="F2490" s="27">
        <v>10.74</v>
      </c>
      <c r="G2490" s="27">
        <v>8.25</v>
      </c>
      <c r="H2490" s="13">
        <v>10.63</v>
      </c>
      <c r="I2490" s="27">
        <v>10.530411773578042</v>
      </c>
    </row>
    <row r="2491" spans="1:9" ht="14" customHeight="1" x14ac:dyDescent="0.2">
      <c r="A2491" s="13" t="s">
        <v>1</v>
      </c>
      <c r="B2491" s="26">
        <v>35309.541666666664</v>
      </c>
      <c r="C2491" s="119">
        <v>1.9423936139135997E-2</v>
      </c>
      <c r="D2491" s="119">
        <v>0.1013030315436395</v>
      </c>
      <c r="E2491" s="25">
        <v>237.69</v>
      </c>
      <c r="F2491" s="27">
        <v>10.71</v>
      </c>
      <c r="G2491" s="27">
        <v>8.26</v>
      </c>
      <c r="H2491" s="13">
        <v>10.68</v>
      </c>
      <c r="I2491" s="27">
        <v>10.53785464510486</v>
      </c>
    </row>
    <row r="2492" spans="1:9" ht="14" customHeight="1" x14ac:dyDescent="0.2">
      <c r="A2492" s="13" t="s">
        <v>1</v>
      </c>
      <c r="B2492" s="26">
        <v>35309.583333333336</v>
      </c>
      <c r="C2492" s="119">
        <v>2.0030934143483996E-2</v>
      </c>
      <c r="D2492" s="119">
        <v>0.10371279723184972</v>
      </c>
      <c r="E2492" s="25">
        <v>246.46</v>
      </c>
      <c r="F2492" s="27">
        <v>10.67</v>
      </c>
      <c r="G2492" s="27">
        <v>8.26</v>
      </c>
      <c r="H2492" s="13">
        <v>10.79</v>
      </c>
      <c r="I2492" s="27">
        <v>10.547793003673602</v>
      </c>
    </row>
    <row r="2493" spans="1:9" ht="14" customHeight="1" x14ac:dyDescent="0.2">
      <c r="A2493" s="13" t="s">
        <v>1</v>
      </c>
      <c r="B2493" s="26">
        <v>35309.625</v>
      </c>
      <c r="C2493" s="119">
        <v>2.1244930152179996E-2</v>
      </c>
      <c r="D2493" s="119">
        <v>0.10227673819002522</v>
      </c>
      <c r="E2493" s="25">
        <v>228.42</v>
      </c>
      <c r="F2493" s="27">
        <v>10.72</v>
      </c>
      <c r="G2493" s="27">
        <v>8.26</v>
      </c>
      <c r="H2493" s="13">
        <v>10.86</v>
      </c>
      <c r="I2493" s="27">
        <v>10.535372650739591</v>
      </c>
    </row>
    <row r="2494" spans="1:9" ht="14" customHeight="1" x14ac:dyDescent="0.2">
      <c r="A2494" s="13" t="s">
        <v>1</v>
      </c>
      <c r="B2494" s="26">
        <v>35309.666666666664</v>
      </c>
      <c r="C2494" s="119">
        <v>1.9423936139135997E-2</v>
      </c>
      <c r="D2494" s="119">
        <v>0.10187976771093747</v>
      </c>
      <c r="E2494" s="25">
        <v>211.6</v>
      </c>
      <c r="F2494" s="27">
        <v>10.79</v>
      </c>
      <c r="G2494" s="27">
        <v>8.26</v>
      </c>
      <c r="H2494" s="13">
        <v>10.79</v>
      </c>
      <c r="I2494" s="27">
        <v>10.518027713071197</v>
      </c>
    </row>
    <row r="2495" spans="1:9" ht="14" customHeight="1" x14ac:dyDescent="0.2">
      <c r="A2495" s="13" t="s">
        <v>1</v>
      </c>
      <c r="B2495" s="26">
        <v>35309.708333333336</v>
      </c>
      <c r="C2495" s="119">
        <v>2.0637932147831998E-2</v>
      </c>
      <c r="D2495" s="119">
        <v>9.8753561064551729E-2</v>
      </c>
      <c r="E2495" s="25">
        <v>198.57</v>
      </c>
      <c r="F2495" s="27">
        <v>10.87</v>
      </c>
      <c r="G2495" s="27">
        <v>8.26</v>
      </c>
      <c r="H2495" s="13">
        <v>10.71</v>
      </c>
      <c r="I2495" s="27">
        <v>10.498266992745531</v>
      </c>
    </row>
    <row r="2496" spans="1:9" ht="14" customHeight="1" x14ac:dyDescent="0.2">
      <c r="A2496" s="13" t="s">
        <v>1</v>
      </c>
      <c r="B2496" s="26">
        <v>35309.75</v>
      </c>
      <c r="C2496" s="119">
        <v>2.0030934143483996E-2</v>
      </c>
      <c r="D2496" s="119">
        <v>9.8366590585463987E-2</v>
      </c>
      <c r="E2496" s="25">
        <v>193.19</v>
      </c>
      <c r="F2496" s="27">
        <v>10.95</v>
      </c>
      <c r="G2496" s="27">
        <v>8.26</v>
      </c>
      <c r="H2496" s="13">
        <v>10.63</v>
      </c>
      <c r="I2496" s="27">
        <v>10.478572282011339</v>
      </c>
    </row>
    <row r="2497" spans="1:9" ht="14" customHeight="1" x14ac:dyDescent="0.2">
      <c r="A2497" s="13" t="s">
        <v>1</v>
      </c>
      <c r="B2497" s="26">
        <v>35309.791666666664</v>
      </c>
      <c r="C2497" s="119">
        <v>1.8209940130439996E-2</v>
      </c>
      <c r="D2497" s="119">
        <v>9.9987797231849709E-2</v>
      </c>
      <c r="E2497" s="25">
        <v>201.66</v>
      </c>
      <c r="F2497" s="27">
        <v>10.98</v>
      </c>
      <c r="G2497" s="27">
        <v>8.26</v>
      </c>
      <c r="H2497" s="13">
        <v>10.57</v>
      </c>
      <c r="I2497" s="27">
        <v>10.471203742331516</v>
      </c>
    </row>
    <row r="2498" spans="1:9" ht="14" customHeight="1" x14ac:dyDescent="0.2">
      <c r="A2498" s="13" t="s">
        <v>1</v>
      </c>
      <c r="B2498" s="26">
        <v>35309.833333333336</v>
      </c>
      <c r="C2498" s="119">
        <v>1.9423936139135997E-2</v>
      </c>
      <c r="D2498" s="119">
        <v>0.1019070333991477</v>
      </c>
      <c r="E2498" s="25">
        <v>209.34</v>
      </c>
      <c r="F2498" s="27">
        <v>10.91</v>
      </c>
      <c r="G2498" s="27">
        <v>8.26</v>
      </c>
      <c r="H2498" s="13">
        <v>10.57</v>
      </c>
      <c r="I2498" s="27">
        <v>10.488411398811785</v>
      </c>
    </row>
    <row r="2499" spans="1:9" ht="14" customHeight="1" x14ac:dyDescent="0.2">
      <c r="A2499" s="13" t="s">
        <v>1</v>
      </c>
      <c r="B2499" s="26">
        <v>35309.875</v>
      </c>
      <c r="C2499" s="119">
        <v>1.8816938134787995E-2</v>
      </c>
      <c r="D2499" s="119">
        <v>0.1067610352546559</v>
      </c>
      <c r="E2499" s="25">
        <v>209.35</v>
      </c>
      <c r="F2499" s="27">
        <v>10.83</v>
      </c>
      <c r="G2499" s="27">
        <v>8.27</v>
      </c>
      <c r="H2499" s="13">
        <v>10.57</v>
      </c>
      <c r="I2499" s="27">
        <v>10.508139089077147</v>
      </c>
    </row>
    <row r="2500" spans="1:9" ht="14" customHeight="1" x14ac:dyDescent="0.2">
      <c r="A2500" s="13" t="s">
        <v>1</v>
      </c>
      <c r="B2500" s="26">
        <v>35309.916666666664</v>
      </c>
      <c r="C2500" s="119">
        <v>2.0030934143483996E-2</v>
      </c>
      <c r="D2500" s="119">
        <v>0.10562550573374366</v>
      </c>
      <c r="E2500" s="25">
        <v>208.54</v>
      </c>
      <c r="F2500" s="27">
        <v>10.76</v>
      </c>
      <c r="G2500" s="27">
        <v>8.27</v>
      </c>
      <c r="H2500" s="13">
        <v>10.57</v>
      </c>
      <c r="I2500" s="27">
        <v>10.525455042543424</v>
      </c>
    </row>
    <row r="2501" spans="1:9" ht="14" customHeight="1" x14ac:dyDescent="0.2">
      <c r="A2501" s="13" t="s">
        <v>1</v>
      </c>
      <c r="B2501" s="26">
        <v>35309.958333333336</v>
      </c>
      <c r="C2501" s="119">
        <v>2.0637932147831998E-2</v>
      </c>
      <c r="D2501" s="119">
        <v>0.10449497621283141</v>
      </c>
      <c r="E2501" s="25">
        <v>216.83</v>
      </c>
      <c r="F2501" s="27">
        <v>10.68</v>
      </c>
      <c r="G2501" s="27">
        <v>8.27</v>
      </c>
      <c r="H2501" s="13">
        <v>10.57</v>
      </c>
      <c r="I2501" s="27">
        <v>10.545306856075747</v>
      </c>
    </row>
    <row r="2502" spans="1:9" ht="14" customHeight="1" x14ac:dyDescent="0.2">
      <c r="A2502" s="13" t="s">
        <v>1</v>
      </c>
      <c r="B2502" s="26">
        <v>35310</v>
      </c>
      <c r="C2502" s="119">
        <v>2.0237856223353369E-2</v>
      </c>
      <c r="D2502" s="119">
        <v>0.10378724586840002</v>
      </c>
      <c r="E2502" s="25">
        <v>254.23</v>
      </c>
      <c r="F2502" s="27">
        <v>10.56</v>
      </c>
      <c r="G2502" s="27">
        <v>8.27</v>
      </c>
      <c r="H2502" s="13">
        <v>10.61</v>
      </c>
      <c r="I2502" s="27">
        <v>10.575209307569802</v>
      </c>
    </row>
    <row r="2503" spans="1:9" ht="14" customHeight="1" x14ac:dyDescent="0.2">
      <c r="A2503" s="13" t="s">
        <v>1</v>
      </c>
      <c r="B2503" s="26">
        <v>35310.041666666664</v>
      </c>
      <c r="C2503" s="119">
        <v>1.5476007700211401E-2</v>
      </c>
      <c r="D2503" s="119">
        <v>0.10185332203234287</v>
      </c>
      <c r="E2503" s="25">
        <v>224.29</v>
      </c>
      <c r="F2503" s="27">
        <v>10.34</v>
      </c>
      <c r="G2503" s="27">
        <v>8.27</v>
      </c>
      <c r="H2503" s="13">
        <v>10.8</v>
      </c>
      <c r="I2503" s="27">
        <v>10.630421281159022</v>
      </c>
    </row>
    <row r="2504" spans="1:9" ht="14" customHeight="1" x14ac:dyDescent="0.2">
      <c r="A2504" s="13" t="s">
        <v>1</v>
      </c>
      <c r="B2504" s="26">
        <v>35310.083333333336</v>
      </c>
      <c r="C2504" s="119">
        <v>1.7856931961782386E-2</v>
      </c>
      <c r="D2504" s="119">
        <v>0.10475420778642859</v>
      </c>
      <c r="E2504" s="25">
        <v>191.94</v>
      </c>
      <c r="F2504" s="27">
        <v>10.29</v>
      </c>
      <c r="G2504" s="27">
        <v>8.27</v>
      </c>
      <c r="H2504" s="13">
        <v>10.73</v>
      </c>
      <c r="I2504" s="27">
        <v>10.643040337720238</v>
      </c>
    </row>
    <row r="2505" spans="1:9" ht="14" customHeight="1" x14ac:dyDescent="0.2">
      <c r="A2505" s="13" t="s">
        <v>1</v>
      </c>
      <c r="B2505" s="26">
        <v>35310.125</v>
      </c>
      <c r="C2505" s="119">
        <v>1.9047394092567879E-2</v>
      </c>
      <c r="D2505" s="119">
        <v>0.10185332203234287</v>
      </c>
      <c r="E2505" s="25">
        <v>196.21</v>
      </c>
      <c r="F2505" s="27">
        <v>10.3</v>
      </c>
      <c r="G2505" s="27">
        <v>8.27</v>
      </c>
      <c r="H2505" s="13">
        <v>10.61</v>
      </c>
      <c r="I2505" s="27">
        <v>10.640514419395274</v>
      </c>
    </row>
    <row r="2506" spans="1:9" ht="14" customHeight="1" x14ac:dyDescent="0.2">
      <c r="A2506" s="13" t="s">
        <v>1</v>
      </c>
      <c r="B2506" s="26">
        <v>35310.166666666664</v>
      </c>
      <c r="C2506" s="119">
        <v>1.5476007700211401E-2</v>
      </c>
      <c r="D2506" s="119">
        <v>0.10185332203234287</v>
      </c>
      <c r="E2506" s="25">
        <v>198.57</v>
      </c>
      <c r="F2506" s="27">
        <v>10.32</v>
      </c>
      <c r="G2506" s="27">
        <v>8.27</v>
      </c>
      <c r="H2506" s="13">
        <v>10.6</v>
      </c>
      <c r="I2506" s="27">
        <v>10.63546574405394</v>
      </c>
    </row>
    <row r="2507" spans="1:9" ht="14" customHeight="1" x14ac:dyDescent="0.2">
      <c r="A2507" s="13" t="s">
        <v>1</v>
      </c>
      <c r="B2507" s="26">
        <v>35310.208333333336</v>
      </c>
      <c r="C2507" s="119">
        <v>1.8452163027175131E-2</v>
      </c>
      <c r="D2507" s="119">
        <v>0.10346492522905716</v>
      </c>
      <c r="E2507" s="25">
        <v>190.45</v>
      </c>
      <c r="F2507" s="27">
        <v>10.33</v>
      </c>
      <c r="G2507" s="27">
        <v>8.27</v>
      </c>
      <c r="H2507" s="13">
        <v>10.6</v>
      </c>
      <c r="I2507" s="27">
        <v>10.632942986248061</v>
      </c>
    </row>
    <row r="2508" spans="1:9" ht="14" customHeight="1" x14ac:dyDescent="0.2">
      <c r="A2508" s="13" t="s">
        <v>1</v>
      </c>
      <c r="B2508" s="26">
        <v>35310.25</v>
      </c>
      <c r="C2508" s="119">
        <v>1.7856931961782386E-2</v>
      </c>
      <c r="D2508" s="119">
        <v>0.10604349034380002</v>
      </c>
      <c r="E2508" s="25">
        <v>185.62</v>
      </c>
      <c r="F2508" s="27">
        <v>10.35</v>
      </c>
      <c r="G2508" s="27">
        <v>8.27</v>
      </c>
      <c r="H2508" s="13">
        <v>10.61</v>
      </c>
      <c r="I2508" s="27">
        <v>10.627900628392069</v>
      </c>
    </row>
    <row r="2509" spans="1:9" ht="14" customHeight="1" x14ac:dyDescent="0.2">
      <c r="A2509" s="13" t="s">
        <v>1</v>
      </c>
      <c r="B2509" s="26">
        <v>35310.291666666664</v>
      </c>
      <c r="C2509" s="119">
        <v>1.7856931961782386E-2</v>
      </c>
      <c r="D2509" s="119">
        <v>0.10765509354051431</v>
      </c>
      <c r="E2509" s="25">
        <v>179.6</v>
      </c>
      <c r="F2509" s="27">
        <v>10.36</v>
      </c>
      <c r="G2509" s="27">
        <v>8.27</v>
      </c>
      <c r="H2509" s="13">
        <v>10.61</v>
      </c>
      <c r="I2509" s="27">
        <v>10.625381027552441</v>
      </c>
    </row>
    <row r="2510" spans="1:9" ht="14" customHeight="1" x14ac:dyDescent="0.2">
      <c r="A2510" s="13" t="s">
        <v>1</v>
      </c>
      <c r="B2510" s="26">
        <v>35310.333333333336</v>
      </c>
      <c r="C2510" s="119">
        <v>1.8452163027175131E-2</v>
      </c>
      <c r="D2510" s="119">
        <v>0.10829973481920002</v>
      </c>
      <c r="E2510" s="25">
        <v>181.28</v>
      </c>
      <c r="F2510" s="27">
        <v>10.37</v>
      </c>
      <c r="G2510" s="27">
        <v>8.27</v>
      </c>
      <c r="H2510" s="13">
        <v>10.61</v>
      </c>
      <c r="I2510" s="27">
        <v>10.622862478245382</v>
      </c>
    </row>
    <row r="2511" spans="1:9" ht="14" customHeight="1" x14ac:dyDescent="0.2">
      <c r="A2511" s="13" t="s">
        <v>1</v>
      </c>
      <c r="B2511" s="26">
        <v>35310.375</v>
      </c>
      <c r="C2511" s="119">
        <v>1.8452163027175131E-2</v>
      </c>
      <c r="D2511" s="119">
        <v>0.10958901737657145</v>
      </c>
      <c r="E2511" s="25">
        <v>198.59</v>
      </c>
      <c r="F2511" s="27">
        <v>10.31</v>
      </c>
      <c r="G2511" s="27">
        <v>8.27</v>
      </c>
      <c r="H2511" s="13">
        <v>10.64</v>
      </c>
      <c r="I2511" s="27">
        <v>10.637989554971428</v>
      </c>
    </row>
    <row r="2512" spans="1:9" ht="14" customHeight="1" x14ac:dyDescent="0.2">
      <c r="A2512" s="13" t="s">
        <v>1</v>
      </c>
      <c r="B2512" s="26">
        <v>35310.416666666664</v>
      </c>
      <c r="C2512" s="119">
        <v>1.7856931961782386E-2</v>
      </c>
      <c r="D2512" s="119">
        <v>0.1137791856880286</v>
      </c>
      <c r="E2512" s="25">
        <v>214.37</v>
      </c>
      <c r="F2512" s="27">
        <v>10.220000000000001</v>
      </c>
      <c r="G2512" s="27">
        <v>8.27</v>
      </c>
      <c r="H2512" s="13">
        <v>10.75</v>
      </c>
      <c r="I2512" s="27">
        <v>10.660751308386121</v>
      </c>
    </row>
    <row r="2513" spans="1:9" ht="14" customHeight="1" x14ac:dyDescent="0.2">
      <c r="A2513" s="13" t="s">
        <v>1</v>
      </c>
      <c r="B2513" s="26">
        <v>35310.458333333336</v>
      </c>
      <c r="C2513" s="119">
        <v>1.9047394092567879E-2</v>
      </c>
      <c r="D2513" s="119">
        <v>0.1137791856880286</v>
      </c>
      <c r="E2513" s="25">
        <v>236.65</v>
      </c>
      <c r="F2513" s="27">
        <v>10.199999999999999</v>
      </c>
      <c r="G2513" s="27">
        <v>8.27</v>
      </c>
      <c r="H2513" s="13">
        <v>10.86</v>
      </c>
      <c r="I2513" s="27">
        <v>10.665821093330567</v>
      </c>
    </row>
    <row r="2514" spans="1:9" ht="14" customHeight="1" x14ac:dyDescent="0.2">
      <c r="A2514" s="13" t="s">
        <v>1</v>
      </c>
      <c r="B2514" s="26">
        <v>35310.5</v>
      </c>
      <c r="C2514" s="119"/>
      <c r="D2514" s="119"/>
      <c r="E2514" s="25">
        <v>239.11</v>
      </c>
      <c r="F2514" s="27">
        <v>10.36</v>
      </c>
      <c r="G2514" s="27">
        <v>8.27</v>
      </c>
      <c r="H2514" s="13">
        <v>10.88</v>
      </c>
      <c r="I2514" s="27">
        <v>10.625381027552441</v>
      </c>
    </row>
    <row r="2515" spans="1:9" ht="14" customHeight="1" x14ac:dyDescent="0.2">
      <c r="A2515" s="13" t="s">
        <v>1</v>
      </c>
      <c r="B2515" s="26">
        <v>35310.541666666664</v>
      </c>
      <c r="C2515" s="119"/>
      <c r="D2515" s="119"/>
      <c r="E2515" s="25">
        <v>246.27</v>
      </c>
      <c r="F2515" s="27">
        <v>10.49</v>
      </c>
      <c r="G2515" s="27">
        <v>8.2799999999999994</v>
      </c>
      <c r="H2515" s="13">
        <v>10.87</v>
      </c>
      <c r="I2515" s="27">
        <v>10.592721762408708</v>
      </c>
    </row>
    <row r="2516" spans="1:9" ht="14" customHeight="1" x14ac:dyDescent="0.2">
      <c r="A2516" s="13" t="s">
        <v>1</v>
      </c>
      <c r="B2516" s="26">
        <v>35310.583333333336</v>
      </c>
      <c r="C2516" s="119"/>
      <c r="D2516" s="119"/>
      <c r="E2516" s="25">
        <v>258.58</v>
      </c>
      <c r="F2516" s="27">
        <v>10.56</v>
      </c>
      <c r="G2516" s="27">
        <v>8.2799999999999994</v>
      </c>
      <c r="H2516" s="13">
        <v>10.86</v>
      </c>
      <c r="I2516" s="27">
        <v>10.575209307569802</v>
      </c>
    </row>
    <row r="2517" spans="1:9" ht="14" customHeight="1" x14ac:dyDescent="0.2">
      <c r="A2517" s="13" t="s">
        <v>1</v>
      </c>
      <c r="B2517" s="26">
        <v>35310.625</v>
      </c>
      <c r="C2517" s="119"/>
      <c r="D2517" s="119"/>
      <c r="E2517" s="25">
        <v>281.72000000000003</v>
      </c>
      <c r="F2517" s="27">
        <v>10.62</v>
      </c>
      <c r="G2517" s="27">
        <v>8.2799999999999994</v>
      </c>
      <c r="H2517" s="13">
        <v>10.85</v>
      </c>
      <c r="I2517" s="27">
        <v>10.560239338983697</v>
      </c>
    </row>
    <row r="2518" spans="1:9" ht="14" customHeight="1" x14ac:dyDescent="0.2">
      <c r="A2518" s="13" t="s">
        <v>1</v>
      </c>
      <c r="B2518" s="26">
        <v>35310.666666666664</v>
      </c>
      <c r="C2518" s="119"/>
      <c r="D2518" s="119"/>
      <c r="E2518" s="25">
        <v>308.25</v>
      </c>
      <c r="F2518" s="27">
        <v>10.68</v>
      </c>
      <c r="G2518" s="27">
        <v>8.2799999999999994</v>
      </c>
      <c r="H2518" s="13">
        <v>10.84</v>
      </c>
      <c r="I2518" s="27">
        <v>10.545306856075747</v>
      </c>
    </row>
    <row r="2519" spans="1:9" ht="14" customHeight="1" x14ac:dyDescent="0.2">
      <c r="A2519" s="13" t="s">
        <v>1</v>
      </c>
      <c r="B2519" s="26">
        <v>35310.708333333336</v>
      </c>
      <c r="C2519" s="119"/>
      <c r="D2519" s="119"/>
      <c r="E2519" s="25">
        <v>320.66000000000003</v>
      </c>
      <c r="F2519" s="27">
        <v>10.74</v>
      </c>
      <c r="G2519" s="27">
        <v>8.2799999999999994</v>
      </c>
      <c r="H2519" s="13">
        <v>10.83</v>
      </c>
      <c r="I2519" s="27">
        <v>10.530411773578042</v>
      </c>
    </row>
    <row r="2520" spans="1:9" ht="14" customHeight="1" x14ac:dyDescent="0.2">
      <c r="A2520" s="13" t="s">
        <v>1</v>
      </c>
      <c r="B2520" s="26">
        <v>35310.75</v>
      </c>
      <c r="C2520" s="119"/>
      <c r="D2520" s="119"/>
      <c r="E2520" s="25">
        <v>327.64</v>
      </c>
      <c r="F2520" s="27">
        <v>10.78</v>
      </c>
      <c r="G2520" s="27">
        <v>8.2799999999999994</v>
      </c>
      <c r="H2520" s="13">
        <v>10.82</v>
      </c>
      <c r="I2520" s="27">
        <v>10.52050245447766</v>
      </c>
    </row>
    <row r="2521" spans="1:9" ht="14" customHeight="1" x14ac:dyDescent="0.2">
      <c r="A2521" s="13" t="s">
        <v>1</v>
      </c>
      <c r="B2521" s="26">
        <v>35310.791666666664</v>
      </c>
      <c r="C2521" s="119"/>
      <c r="D2521" s="119"/>
      <c r="E2521" s="25">
        <v>323.13</v>
      </c>
      <c r="F2521" s="27">
        <v>10.77</v>
      </c>
      <c r="G2521" s="27">
        <v>8.2799999999999994</v>
      </c>
      <c r="H2521" s="13">
        <v>10.8</v>
      </c>
      <c r="I2521" s="27">
        <v>10.522978230836813</v>
      </c>
    </row>
    <row r="2522" spans="1:9" ht="14" customHeight="1" x14ac:dyDescent="0.2">
      <c r="A2522" s="13" t="s">
        <v>1</v>
      </c>
      <c r="B2522" s="26">
        <v>35310.833333333336</v>
      </c>
      <c r="C2522" s="119"/>
      <c r="D2522" s="119"/>
      <c r="E2522" s="25">
        <v>311.17</v>
      </c>
      <c r="F2522" s="27">
        <v>10.76</v>
      </c>
      <c r="G2522" s="27">
        <v>8.2799999999999994</v>
      </c>
      <c r="H2522" s="13">
        <v>10.79</v>
      </c>
      <c r="I2522" s="27">
        <v>10.525455042543424</v>
      </c>
    </row>
    <row r="2523" spans="1:9" ht="14" customHeight="1" x14ac:dyDescent="0.2">
      <c r="A2523" s="13" t="s">
        <v>1</v>
      </c>
      <c r="B2523" s="26">
        <v>35310.875</v>
      </c>
      <c r="C2523" s="119"/>
      <c r="D2523" s="119"/>
      <c r="E2523" s="25">
        <v>297.57</v>
      </c>
      <c r="F2523" s="27">
        <v>10.72</v>
      </c>
      <c r="G2523" s="27">
        <v>8.2799999999999994</v>
      </c>
      <c r="H2523" s="13">
        <v>10.78</v>
      </c>
      <c r="I2523" s="27">
        <v>10.535372650739591</v>
      </c>
    </row>
    <row r="2524" spans="1:9" ht="14" customHeight="1" x14ac:dyDescent="0.2">
      <c r="A2524" s="13" t="s">
        <v>1</v>
      </c>
      <c r="B2524" s="26">
        <v>35310.916666666664</v>
      </c>
      <c r="C2524" s="119"/>
      <c r="D2524" s="119"/>
      <c r="E2524" s="25">
        <v>284.43</v>
      </c>
      <c r="F2524" s="27">
        <v>10.6</v>
      </c>
      <c r="G2524" s="27">
        <v>8.2799999999999994</v>
      </c>
      <c r="H2524" s="13">
        <v>10.77</v>
      </c>
      <c r="I2524" s="27">
        <v>10.565225159226287</v>
      </c>
    </row>
    <row r="2525" spans="1:9" ht="14" customHeight="1" x14ac:dyDescent="0.2">
      <c r="A2525" s="13" t="s">
        <v>1</v>
      </c>
      <c r="B2525" s="26">
        <v>35310.958333333336</v>
      </c>
      <c r="C2525" s="119"/>
      <c r="D2525" s="119"/>
      <c r="E2525" s="25">
        <v>279.54000000000002</v>
      </c>
      <c r="F2525" s="27">
        <v>10.48</v>
      </c>
      <c r="G2525" s="27">
        <v>8.2799999999999994</v>
      </c>
      <c r="H2525" s="13">
        <v>10.76</v>
      </c>
      <c r="I2525" s="27">
        <v>10.595227724116148</v>
      </c>
    </row>
    <row r="2526" spans="1:9" ht="14" customHeight="1" x14ac:dyDescent="0.2">
      <c r="A2526" s="13" t="s">
        <v>1</v>
      </c>
      <c r="B2526" s="26">
        <v>35311</v>
      </c>
      <c r="C2526" s="119"/>
      <c r="D2526" s="119"/>
      <c r="E2526" s="25">
        <v>249.07</v>
      </c>
      <c r="F2526" s="27">
        <v>10.36</v>
      </c>
      <c r="G2526" s="27">
        <v>8.2799999999999994</v>
      </c>
      <c r="H2526" s="13">
        <v>10.75</v>
      </c>
      <c r="I2526" s="27">
        <v>10.625381027552441</v>
      </c>
    </row>
    <row r="2527" spans="1:9" ht="14" customHeight="1" x14ac:dyDescent="0.2">
      <c r="A2527" s="13" t="s">
        <v>1</v>
      </c>
      <c r="B2527" s="26">
        <v>35311.041666666664</v>
      </c>
      <c r="C2527" s="119"/>
      <c r="D2527" s="119"/>
      <c r="E2527" s="25">
        <v>208.59</v>
      </c>
      <c r="F2527" s="27">
        <v>10.25</v>
      </c>
      <c r="G2527" s="27">
        <v>8.2799999999999994</v>
      </c>
      <c r="H2527" s="13">
        <v>10.7</v>
      </c>
      <c r="I2527" s="27">
        <v>10.653154557926488</v>
      </c>
    </row>
    <row r="2528" spans="1:9" ht="14" customHeight="1" x14ac:dyDescent="0.2">
      <c r="A2528" s="13" t="s">
        <v>1</v>
      </c>
      <c r="B2528" s="26">
        <v>35311.083333333336</v>
      </c>
      <c r="C2528" s="119"/>
      <c r="D2528" s="119"/>
      <c r="E2528" s="25">
        <v>188.13</v>
      </c>
      <c r="F2528" s="27">
        <v>10.18</v>
      </c>
      <c r="G2528" s="27">
        <v>8.27</v>
      </c>
      <c r="H2528" s="13">
        <v>10.65</v>
      </c>
      <c r="I2528" s="27">
        <v>10.670895109669846</v>
      </c>
    </row>
    <row r="2529" spans="1:9" ht="14" customHeight="1" x14ac:dyDescent="0.2">
      <c r="A2529" s="13" t="s">
        <v>1</v>
      </c>
      <c r="B2529" s="26">
        <v>35311.125</v>
      </c>
      <c r="C2529" s="119"/>
      <c r="D2529" s="119"/>
      <c r="E2529" s="25">
        <v>175.88</v>
      </c>
      <c r="F2529" s="27">
        <v>10.1</v>
      </c>
      <c r="G2529" s="27">
        <v>8.27</v>
      </c>
      <c r="H2529" s="13">
        <v>10.6</v>
      </c>
      <c r="I2529" s="27">
        <v>10.691233552136735</v>
      </c>
    </row>
    <row r="2530" spans="1:9" ht="14" customHeight="1" x14ac:dyDescent="0.2">
      <c r="A2530" s="13" t="s">
        <v>1</v>
      </c>
      <c r="B2530" s="26">
        <v>35311.166666666664</v>
      </c>
      <c r="C2530" s="119"/>
      <c r="D2530" s="119"/>
      <c r="E2530" s="25">
        <v>167.92</v>
      </c>
      <c r="F2530" s="27">
        <v>10.029999999999999</v>
      </c>
      <c r="G2530" s="27">
        <v>8.27</v>
      </c>
      <c r="H2530" s="13">
        <v>10.54</v>
      </c>
      <c r="I2530" s="27">
        <v>10.709085426692582</v>
      </c>
    </row>
    <row r="2531" spans="1:9" ht="14" customHeight="1" x14ac:dyDescent="0.2">
      <c r="A2531" s="13" t="s">
        <v>1</v>
      </c>
      <c r="B2531" s="26">
        <v>35311.208333333336</v>
      </c>
      <c r="C2531" s="119"/>
      <c r="D2531" s="119"/>
      <c r="E2531" s="25">
        <v>163.66</v>
      </c>
      <c r="F2531" s="27">
        <v>9.9600000000000009</v>
      </c>
      <c r="G2531" s="27">
        <v>8.26</v>
      </c>
      <c r="H2531" s="13">
        <v>10.52</v>
      </c>
      <c r="I2531" s="27">
        <v>10.726989464669268</v>
      </c>
    </row>
    <row r="2532" spans="1:9" ht="14" customHeight="1" x14ac:dyDescent="0.2">
      <c r="A2532" s="13" t="s">
        <v>1</v>
      </c>
      <c r="B2532" s="26">
        <v>35311.25</v>
      </c>
      <c r="C2532" s="119"/>
      <c r="D2532" s="119"/>
      <c r="E2532" s="25">
        <v>167.74</v>
      </c>
      <c r="F2532" s="27">
        <v>9.8800000000000008</v>
      </c>
      <c r="G2532" s="27">
        <v>8.26</v>
      </c>
      <c r="H2532" s="13">
        <v>10.56</v>
      </c>
      <c r="I2532" s="27">
        <v>10.747515269627335</v>
      </c>
    </row>
    <row r="2533" spans="1:9" ht="14" customHeight="1" x14ac:dyDescent="0.2">
      <c r="A2533" s="13" t="s">
        <v>1</v>
      </c>
      <c r="B2533" s="26">
        <v>35311.291666666664</v>
      </c>
      <c r="C2533" s="119"/>
      <c r="D2533" s="119"/>
      <c r="E2533" s="25">
        <v>169.41</v>
      </c>
      <c r="F2533" s="27">
        <v>9.81</v>
      </c>
      <c r="G2533" s="27">
        <v>8.25</v>
      </c>
      <c r="H2533" s="13">
        <v>10.61</v>
      </c>
      <c r="I2533" s="27">
        <v>10.765531542309422</v>
      </c>
    </row>
    <row r="2534" spans="1:9" ht="14" customHeight="1" x14ac:dyDescent="0.2">
      <c r="A2534" s="13" t="s">
        <v>1</v>
      </c>
      <c r="B2534" s="26">
        <v>35311.333333333336</v>
      </c>
      <c r="C2534" s="119"/>
      <c r="D2534" s="119"/>
      <c r="E2534" s="25">
        <v>160.66</v>
      </c>
      <c r="F2534" s="27">
        <v>9.84</v>
      </c>
      <c r="G2534" s="27">
        <v>8.25</v>
      </c>
      <c r="H2534" s="13">
        <v>10.65</v>
      </c>
      <c r="I2534" s="27">
        <v>10.757803851017883</v>
      </c>
    </row>
    <row r="2535" spans="1:9" ht="14" customHeight="1" x14ac:dyDescent="0.2">
      <c r="A2535" s="13" t="s">
        <v>1</v>
      </c>
      <c r="B2535" s="26">
        <v>35311.375</v>
      </c>
      <c r="C2535" s="119"/>
      <c r="D2535" s="119"/>
      <c r="E2535" s="25">
        <v>165.52</v>
      </c>
      <c r="F2535" s="27">
        <v>9.91</v>
      </c>
      <c r="G2535" s="27">
        <v>8.25</v>
      </c>
      <c r="H2535" s="13">
        <v>10.7</v>
      </c>
      <c r="I2535" s="27">
        <v>10.739810075016493</v>
      </c>
    </row>
    <row r="2536" spans="1:9" ht="14" customHeight="1" x14ac:dyDescent="0.2">
      <c r="A2536" s="13" t="s">
        <v>1</v>
      </c>
      <c r="B2536" s="26">
        <v>35311.416666666664</v>
      </c>
      <c r="C2536" s="119"/>
      <c r="D2536" s="119"/>
      <c r="E2536" s="25">
        <v>204.43</v>
      </c>
      <c r="F2536" s="27">
        <v>9.98</v>
      </c>
      <c r="G2536" s="27">
        <v>8.24</v>
      </c>
      <c r="H2536" s="13">
        <v>10.75</v>
      </c>
      <c r="I2536" s="27">
        <v>10.721868694554136</v>
      </c>
    </row>
    <row r="2537" spans="1:9" ht="14" customHeight="1" x14ac:dyDescent="0.2">
      <c r="A2537" s="13" t="s">
        <v>1</v>
      </c>
      <c r="B2537" s="26">
        <v>35311.458333333336</v>
      </c>
      <c r="C2537" s="119"/>
      <c r="D2537" s="119"/>
      <c r="E2537" s="25">
        <v>230.3</v>
      </c>
      <c r="F2537" s="27">
        <v>10.050000000000001</v>
      </c>
      <c r="G2537" s="27">
        <v>8.24</v>
      </c>
      <c r="H2537" s="13">
        <v>10.93</v>
      </c>
      <c r="I2537" s="27">
        <v>10.703979574228532</v>
      </c>
    </row>
    <row r="2538" spans="1:9" ht="14" customHeight="1" x14ac:dyDescent="0.2">
      <c r="A2538" s="13" t="s">
        <v>1</v>
      </c>
      <c r="B2538" s="26">
        <v>35311.5</v>
      </c>
      <c r="C2538" s="119"/>
      <c r="D2538" s="119"/>
      <c r="E2538" s="25">
        <v>232.35</v>
      </c>
      <c r="F2538" s="27">
        <v>10.16</v>
      </c>
      <c r="G2538" s="27">
        <v>8.23</v>
      </c>
      <c r="H2538" s="13">
        <v>10.97</v>
      </c>
      <c r="I2538" s="27">
        <v>10.675973360562034</v>
      </c>
    </row>
    <row r="2539" spans="1:9" ht="14" customHeight="1" x14ac:dyDescent="0.2">
      <c r="A2539" s="13" t="s">
        <v>1</v>
      </c>
      <c r="B2539" s="26">
        <v>35311.541666666664</v>
      </c>
      <c r="C2539" s="119"/>
      <c r="D2539" s="119"/>
      <c r="E2539" s="25">
        <v>239.55</v>
      </c>
      <c r="F2539" s="27">
        <v>10.39</v>
      </c>
      <c r="G2539" s="27">
        <v>8.23</v>
      </c>
      <c r="H2539" s="13">
        <v>10.93</v>
      </c>
      <c r="I2539" s="27">
        <v>10.617828532649929</v>
      </c>
    </row>
    <row r="2540" spans="1:9" ht="14" customHeight="1" x14ac:dyDescent="0.2">
      <c r="A2540" s="13" t="s">
        <v>1</v>
      </c>
      <c r="B2540" s="26">
        <v>35311.583333333336</v>
      </c>
      <c r="C2540" s="119"/>
      <c r="D2540" s="119"/>
      <c r="E2540" s="25">
        <v>258.45999999999998</v>
      </c>
      <c r="F2540" s="27">
        <v>10.61</v>
      </c>
      <c r="G2540" s="27">
        <v>8.23</v>
      </c>
      <c r="H2540" s="13">
        <v>10.89</v>
      </c>
      <c r="I2540" s="27">
        <v>10.562731728273196</v>
      </c>
    </row>
    <row r="2541" spans="1:9" ht="14" customHeight="1" x14ac:dyDescent="0.2">
      <c r="A2541" s="13" t="s">
        <v>1</v>
      </c>
      <c r="B2541" s="26">
        <v>35311.625</v>
      </c>
      <c r="C2541" s="119"/>
      <c r="D2541" s="119"/>
      <c r="E2541" s="25">
        <v>286.16000000000003</v>
      </c>
      <c r="F2541" s="27">
        <v>10.84</v>
      </c>
      <c r="G2541" s="27">
        <v>8.24</v>
      </c>
      <c r="H2541" s="13">
        <v>10.85</v>
      </c>
      <c r="I2541" s="27">
        <v>10.505669516512789</v>
      </c>
    </row>
    <row r="2542" spans="1:9" ht="14" customHeight="1" x14ac:dyDescent="0.2">
      <c r="A2542" s="13" t="s">
        <v>1</v>
      </c>
      <c r="B2542" s="26">
        <v>35311.666666666664</v>
      </c>
      <c r="C2542" s="119"/>
      <c r="D2542" s="119"/>
      <c r="E2542" s="25">
        <v>308.42</v>
      </c>
      <c r="F2542" s="27">
        <v>11.07</v>
      </c>
      <c r="G2542" s="27">
        <v>8.25</v>
      </c>
      <c r="H2542" s="13">
        <v>10.81</v>
      </c>
      <c r="I2542" s="27">
        <v>10.449153541764154</v>
      </c>
    </row>
    <row r="2543" spans="1:9" ht="14" customHeight="1" x14ac:dyDescent="0.2">
      <c r="A2543" s="13" t="s">
        <v>1</v>
      </c>
      <c r="B2543" s="26">
        <v>35311.708333333336</v>
      </c>
      <c r="C2543" s="119"/>
      <c r="D2543" s="119"/>
      <c r="E2543" s="25">
        <v>318.10000000000002</v>
      </c>
      <c r="F2543" s="27">
        <v>11.23</v>
      </c>
      <c r="G2543" s="27">
        <v>8.25</v>
      </c>
      <c r="H2543" s="13">
        <v>10.76</v>
      </c>
      <c r="I2543" s="27">
        <v>10.410157701917164</v>
      </c>
    </row>
    <row r="2544" spans="1:9" ht="14" customHeight="1" x14ac:dyDescent="0.2">
      <c r="A2544" s="13" t="s">
        <v>1</v>
      </c>
      <c r="B2544" s="26">
        <v>35311.75</v>
      </c>
      <c r="C2544" s="119"/>
      <c r="D2544" s="119"/>
      <c r="E2544" s="25">
        <v>323.26</v>
      </c>
      <c r="F2544" s="27">
        <v>11.26</v>
      </c>
      <c r="G2544" s="27">
        <v>8.26</v>
      </c>
      <c r="H2544" s="13">
        <v>10.72</v>
      </c>
      <c r="I2544" s="27">
        <v>10.402875020572209</v>
      </c>
    </row>
    <row r="2545" spans="1:9" ht="14" customHeight="1" x14ac:dyDescent="0.2">
      <c r="A2545" s="13" t="s">
        <v>1</v>
      </c>
      <c r="B2545" s="26">
        <v>35311.791666666664</v>
      </c>
      <c r="C2545" s="119"/>
      <c r="D2545" s="119"/>
      <c r="E2545" s="25">
        <v>326.89</v>
      </c>
      <c r="F2545" s="27">
        <v>11.28</v>
      </c>
      <c r="G2545" s="27">
        <v>8.26</v>
      </c>
      <c r="H2545" s="13">
        <v>10.68</v>
      </c>
      <c r="I2545" s="27">
        <v>10.398024980354862</v>
      </c>
    </row>
    <row r="2546" spans="1:9" ht="14" customHeight="1" x14ac:dyDescent="0.2">
      <c r="A2546" s="13" t="s">
        <v>1</v>
      </c>
      <c r="B2546" s="26">
        <v>35311.833333333336</v>
      </c>
      <c r="C2546" s="119"/>
      <c r="D2546" s="119"/>
      <c r="E2546" s="25">
        <v>325.51</v>
      </c>
      <c r="F2546" s="27">
        <v>11.27</v>
      </c>
      <c r="G2546" s="27">
        <v>8.27</v>
      </c>
      <c r="H2546" s="13">
        <v>10.64</v>
      </c>
      <c r="I2546" s="27">
        <v>10.400449492658778</v>
      </c>
    </row>
    <row r="2547" spans="1:9" ht="14" customHeight="1" x14ac:dyDescent="0.2">
      <c r="A2547" s="13" t="s">
        <v>1</v>
      </c>
      <c r="B2547" s="26">
        <v>35311.875</v>
      </c>
      <c r="C2547" s="119"/>
      <c r="D2547" s="119"/>
      <c r="E2547" s="25">
        <v>307.33999999999997</v>
      </c>
      <c r="F2547" s="27">
        <v>11.2</v>
      </c>
      <c r="G2547" s="27">
        <v>8.27</v>
      </c>
      <c r="H2547" s="13">
        <v>10.6</v>
      </c>
      <c r="I2547" s="27">
        <v>10.417449537959062</v>
      </c>
    </row>
    <row r="2548" spans="1:9" ht="14" customHeight="1" x14ac:dyDescent="0.2">
      <c r="A2548" s="13" t="s">
        <v>1</v>
      </c>
      <c r="B2548" s="26">
        <v>35311.916666666664</v>
      </c>
      <c r="C2548" s="119"/>
      <c r="D2548" s="119"/>
      <c r="E2548" s="25">
        <v>271.14999999999998</v>
      </c>
      <c r="F2548" s="27">
        <v>11.13</v>
      </c>
      <c r="G2548" s="27">
        <v>8.2799999999999994</v>
      </c>
      <c r="H2548" s="13">
        <v>10.56</v>
      </c>
      <c r="I2548" s="27">
        <v>10.434499483527778</v>
      </c>
    </row>
    <row r="2549" spans="1:9" ht="14" customHeight="1" x14ac:dyDescent="0.2">
      <c r="A2549" s="13" t="s">
        <v>1</v>
      </c>
      <c r="B2549" s="26">
        <v>35311.958333333336</v>
      </c>
      <c r="C2549" s="119"/>
      <c r="D2549" s="119"/>
      <c r="E2549" s="25">
        <v>261.45</v>
      </c>
      <c r="F2549" s="27">
        <v>11.07</v>
      </c>
      <c r="G2549" s="27">
        <v>8.2799999999999994</v>
      </c>
      <c r="H2549" s="13">
        <v>10.52</v>
      </c>
      <c r="I2549" s="27">
        <v>10.449153541764154</v>
      </c>
    </row>
    <row r="2550" spans="1:9" ht="14" customHeight="1" x14ac:dyDescent="0.2">
      <c r="A2550" s="13" t="s">
        <v>1</v>
      </c>
      <c r="B2550" s="26">
        <v>35312</v>
      </c>
      <c r="C2550" s="119"/>
      <c r="D2550" s="119"/>
      <c r="E2550" s="25">
        <v>246.45</v>
      </c>
      <c r="F2550" s="27">
        <v>11</v>
      </c>
      <c r="G2550" s="27">
        <v>8.2899999999999991</v>
      </c>
      <c r="H2550" s="13">
        <v>10.49</v>
      </c>
      <c r="I2550" s="27">
        <v>10.4662965184905</v>
      </c>
    </row>
    <row r="2551" spans="1:9" ht="14" customHeight="1" x14ac:dyDescent="0.2">
      <c r="A2551" s="13" t="s">
        <v>1</v>
      </c>
      <c r="B2551" s="26">
        <v>35312.041666666664</v>
      </c>
      <c r="C2551" s="119"/>
      <c r="D2551" s="119"/>
      <c r="E2551" s="25">
        <v>222.51</v>
      </c>
      <c r="F2551" s="27">
        <v>10.97</v>
      </c>
      <c r="G2551" s="27">
        <v>8.2799999999999994</v>
      </c>
      <c r="H2551" s="13">
        <v>10.47</v>
      </c>
      <c r="I2551" s="27">
        <v>10.473658894640927</v>
      </c>
    </row>
    <row r="2552" spans="1:9" ht="14" customHeight="1" x14ac:dyDescent="0.2">
      <c r="A2552" s="13" t="s">
        <v>1</v>
      </c>
      <c r="B2552" s="26">
        <v>35312.083333333336</v>
      </c>
      <c r="C2552" s="119"/>
      <c r="D2552" s="119"/>
      <c r="E2552" s="25">
        <v>199.34</v>
      </c>
      <c r="F2552" s="27">
        <v>10.95</v>
      </c>
      <c r="G2552" s="27">
        <v>8.27</v>
      </c>
      <c r="H2552" s="13">
        <v>10.45</v>
      </c>
      <c r="I2552" s="27">
        <v>10.478572282011339</v>
      </c>
    </row>
    <row r="2553" spans="1:9" ht="14" customHeight="1" x14ac:dyDescent="0.2">
      <c r="A2553" s="13" t="s">
        <v>1</v>
      </c>
      <c r="B2553" s="26">
        <v>35312.125</v>
      </c>
      <c r="C2553" s="119"/>
      <c r="D2553" s="119"/>
      <c r="E2553" s="25">
        <v>193.59</v>
      </c>
      <c r="F2553" s="27">
        <v>10.92</v>
      </c>
      <c r="G2553" s="27">
        <v>8.27</v>
      </c>
      <c r="H2553" s="13">
        <v>10.42</v>
      </c>
      <c r="I2553" s="27">
        <v>10.485950075867324</v>
      </c>
    </row>
    <row r="2554" spans="1:9" ht="14" customHeight="1" x14ac:dyDescent="0.2">
      <c r="A2554" s="13" t="s">
        <v>1</v>
      </c>
      <c r="B2554" s="26">
        <v>35312.166666666664</v>
      </c>
      <c r="C2554" s="119"/>
      <c r="D2554" s="119"/>
      <c r="E2554" s="25">
        <v>188.86</v>
      </c>
      <c r="F2554" s="27">
        <v>10.9</v>
      </c>
      <c r="G2554" s="27">
        <v>8.27</v>
      </c>
      <c r="H2554" s="13">
        <v>10.4</v>
      </c>
      <c r="I2554" s="27">
        <v>10.490873751577077</v>
      </c>
    </row>
    <row r="2555" spans="1:9" ht="14" customHeight="1" x14ac:dyDescent="0.2">
      <c r="A2555" s="13" t="s">
        <v>1</v>
      </c>
      <c r="B2555" s="26">
        <v>35312.208333333336</v>
      </c>
      <c r="C2555" s="119"/>
      <c r="D2555" s="119"/>
      <c r="E2555" s="25">
        <v>177.85</v>
      </c>
      <c r="F2555" s="27">
        <v>10.87</v>
      </c>
      <c r="G2555" s="27">
        <v>8.26</v>
      </c>
      <c r="H2555" s="13">
        <v>10.37</v>
      </c>
      <c r="I2555" s="27">
        <v>10.498266992745531</v>
      </c>
    </row>
    <row r="2556" spans="1:9" ht="14" customHeight="1" x14ac:dyDescent="0.2">
      <c r="A2556" s="13" t="s">
        <v>1</v>
      </c>
      <c r="B2556" s="26">
        <v>35312.25</v>
      </c>
      <c r="C2556" s="119"/>
      <c r="D2556" s="119"/>
      <c r="E2556" s="25">
        <v>166.65</v>
      </c>
      <c r="F2556" s="27">
        <v>10.85</v>
      </c>
      <c r="G2556" s="27">
        <v>8.26</v>
      </c>
      <c r="H2556" s="13">
        <v>10.35</v>
      </c>
      <c r="I2556" s="27">
        <v>10.503200976532574</v>
      </c>
    </row>
    <row r="2557" spans="1:9" ht="14" customHeight="1" x14ac:dyDescent="0.2">
      <c r="A2557" s="13" t="s">
        <v>1</v>
      </c>
      <c r="B2557" s="26">
        <v>35312.291666666664</v>
      </c>
      <c r="C2557" s="119"/>
      <c r="D2557" s="119"/>
      <c r="E2557" s="25">
        <v>157.83000000000001</v>
      </c>
      <c r="F2557" s="27">
        <v>10.82</v>
      </c>
      <c r="G2557" s="27">
        <v>8.25</v>
      </c>
      <c r="H2557" s="13">
        <v>10.36</v>
      </c>
      <c r="I2557" s="27">
        <v>10.51060969462041</v>
      </c>
    </row>
    <row r="2558" spans="1:9" ht="14" customHeight="1" x14ac:dyDescent="0.2">
      <c r="A2558" s="13" t="s">
        <v>1</v>
      </c>
      <c r="B2558" s="26">
        <v>35312.333333333336</v>
      </c>
      <c r="C2558" s="119"/>
      <c r="D2558" s="119"/>
      <c r="E2558" s="25">
        <v>150.56</v>
      </c>
      <c r="F2558" s="27">
        <v>10.87</v>
      </c>
      <c r="G2558" s="27">
        <v>8.25</v>
      </c>
      <c r="H2558" s="13">
        <v>10.38</v>
      </c>
      <c r="I2558" s="27">
        <v>10.498266992745531</v>
      </c>
    </row>
    <row r="2559" spans="1:9" ht="14" customHeight="1" x14ac:dyDescent="0.2">
      <c r="A2559" s="13" t="s">
        <v>1</v>
      </c>
      <c r="B2559" s="26">
        <v>35312.375</v>
      </c>
      <c r="C2559" s="119"/>
      <c r="D2559" s="119"/>
      <c r="E2559" s="25">
        <v>145.94</v>
      </c>
      <c r="F2559" s="27">
        <v>11.09</v>
      </c>
      <c r="G2559" s="27">
        <v>8.25</v>
      </c>
      <c r="H2559" s="13">
        <v>10.4</v>
      </c>
      <c r="I2559" s="27">
        <v>10.444264765877366</v>
      </c>
    </row>
    <row r="2560" spans="1:9" ht="14" customHeight="1" x14ac:dyDescent="0.2">
      <c r="A2560" s="13" t="s">
        <v>1</v>
      </c>
      <c r="B2560" s="26">
        <v>35312.416666666664</v>
      </c>
      <c r="C2560" s="119"/>
      <c r="D2560" s="119"/>
      <c r="E2560" s="25">
        <v>166.26</v>
      </c>
      <c r="F2560" s="27">
        <v>11.31</v>
      </c>
      <c r="G2560" s="27">
        <v>8.24</v>
      </c>
      <c r="H2560" s="13">
        <v>10.42</v>
      </c>
      <c r="I2560" s="27">
        <v>10.390757533152602</v>
      </c>
    </row>
    <row r="2561" spans="1:9" ht="14" customHeight="1" x14ac:dyDescent="0.2">
      <c r="A2561" s="13" t="s">
        <v>1</v>
      </c>
      <c r="B2561" s="26">
        <v>35312.458333333336</v>
      </c>
      <c r="C2561" s="119"/>
      <c r="D2561" s="119"/>
      <c r="E2561" s="25">
        <v>223.22</v>
      </c>
      <c r="F2561" s="27">
        <v>11.41</v>
      </c>
      <c r="G2561" s="27">
        <v>8.24</v>
      </c>
      <c r="H2561" s="13">
        <v>10.51</v>
      </c>
      <c r="I2561" s="27">
        <v>10.366598561254374</v>
      </c>
    </row>
    <row r="2562" spans="1:9" ht="14" customHeight="1" x14ac:dyDescent="0.2">
      <c r="A2562" s="13" t="s">
        <v>1</v>
      </c>
      <c r="B2562" s="26">
        <v>35312.5</v>
      </c>
      <c r="C2562" s="119"/>
      <c r="D2562" s="119"/>
      <c r="E2562" s="25">
        <v>235.74</v>
      </c>
      <c r="F2562" s="27">
        <v>11.37</v>
      </c>
      <c r="G2562" s="27">
        <v>8.24</v>
      </c>
      <c r="H2562" s="13">
        <v>10.72</v>
      </c>
      <c r="I2562" s="27">
        <v>10.376250006912496</v>
      </c>
    </row>
    <row r="2563" spans="1:9" ht="14" customHeight="1" x14ac:dyDescent="0.2">
      <c r="A2563" s="13" t="s">
        <v>1</v>
      </c>
      <c r="B2563" s="26">
        <v>35312.541666666664</v>
      </c>
      <c r="C2563" s="119"/>
      <c r="D2563" s="119"/>
      <c r="E2563" s="25">
        <v>230.04</v>
      </c>
      <c r="F2563" s="27">
        <v>11.57</v>
      </c>
      <c r="G2563" s="27">
        <v>8.23</v>
      </c>
      <c r="H2563" s="13">
        <v>10.74</v>
      </c>
      <c r="I2563" s="27">
        <v>10.328154139238572</v>
      </c>
    </row>
    <row r="2564" spans="1:9" ht="14" customHeight="1" x14ac:dyDescent="0.2">
      <c r="A2564" s="13" t="s">
        <v>1</v>
      </c>
      <c r="B2564" s="26">
        <v>35312.583333333336</v>
      </c>
      <c r="C2564" s="119"/>
      <c r="D2564" s="119"/>
      <c r="E2564" s="25">
        <v>247.34</v>
      </c>
      <c r="F2564" s="27">
        <v>11.79</v>
      </c>
      <c r="G2564" s="27">
        <v>8.23</v>
      </c>
      <c r="H2564" s="13">
        <v>10.7</v>
      </c>
      <c r="I2564" s="27">
        <v>10.275712303449197</v>
      </c>
    </row>
    <row r="2565" spans="1:9" ht="14" customHeight="1" x14ac:dyDescent="0.2">
      <c r="A2565" s="13" t="s">
        <v>1</v>
      </c>
      <c r="B2565" s="26">
        <v>35312.625</v>
      </c>
      <c r="C2565" s="119"/>
      <c r="D2565" s="119"/>
      <c r="E2565" s="25">
        <v>267.32</v>
      </c>
      <c r="F2565" s="27">
        <v>12</v>
      </c>
      <c r="G2565" s="27">
        <v>8.23</v>
      </c>
      <c r="H2565" s="13">
        <v>10.65</v>
      </c>
      <c r="I2565" s="27">
        <v>10.226103526426913</v>
      </c>
    </row>
    <row r="2566" spans="1:9" ht="14" customHeight="1" x14ac:dyDescent="0.2">
      <c r="A2566" s="13" t="s">
        <v>1</v>
      </c>
      <c r="B2566" s="26">
        <v>35312.666666666664</v>
      </c>
      <c r="C2566" s="119">
        <v>9.552625891506376E-3</v>
      </c>
      <c r="D2566" s="119">
        <v>2.2997907551835648E-2</v>
      </c>
      <c r="E2566" s="25">
        <v>276.04000000000002</v>
      </c>
      <c r="F2566" s="27">
        <v>12.15</v>
      </c>
      <c r="G2566" s="27">
        <v>8.24</v>
      </c>
      <c r="H2566" s="13">
        <v>10.6</v>
      </c>
      <c r="I2566" s="27">
        <v>10.190935332738398</v>
      </c>
    </row>
    <row r="2567" spans="1:9" ht="14" customHeight="1" x14ac:dyDescent="0.2">
      <c r="A2567" s="13" t="s">
        <v>1</v>
      </c>
      <c r="B2567" s="26">
        <v>35312.708333333336</v>
      </c>
      <c r="C2567" s="119">
        <v>8.8178085152366553E-3</v>
      </c>
      <c r="D2567" s="119">
        <v>1.4152558493437321E-2</v>
      </c>
      <c r="E2567" s="25">
        <v>281.76</v>
      </c>
      <c r="F2567" s="27">
        <v>12.13</v>
      </c>
      <c r="G2567" s="27">
        <v>8.24</v>
      </c>
      <c r="H2567" s="13">
        <v>10.56</v>
      </c>
      <c r="I2567" s="27">
        <v>10.19561164483007</v>
      </c>
    </row>
    <row r="2568" spans="1:9" ht="14" customHeight="1" x14ac:dyDescent="0.2">
      <c r="A2568" s="13" t="s">
        <v>1</v>
      </c>
      <c r="B2568" s="26">
        <v>35312.75</v>
      </c>
      <c r="C2568" s="119">
        <v>7.3481737626972122E-3</v>
      </c>
      <c r="D2568" s="119">
        <v>8.8453490583983267E-3</v>
      </c>
      <c r="E2568" s="25">
        <v>287.48</v>
      </c>
      <c r="F2568" s="27">
        <v>12.11</v>
      </c>
      <c r="G2568" s="27">
        <v>8.24</v>
      </c>
      <c r="H2568" s="13">
        <v>10.51</v>
      </c>
      <c r="I2568" s="27">
        <v>10.200291883562755</v>
      </c>
    </row>
    <row r="2569" spans="1:9" ht="14" customHeight="1" x14ac:dyDescent="0.2">
      <c r="A2569" s="13" t="s">
        <v>1</v>
      </c>
      <c r="B2569" s="26">
        <v>35312.791666666664</v>
      </c>
      <c r="C2569" s="119">
        <v>9.552625891506376E-3</v>
      </c>
      <c r="D2569" s="119">
        <v>7.0762792467186607E-3</v>
      </c>
      <c r="E2569" s="25">
        <v>291.92</v>
      </c>
      <c r="F2569" s="27">
        <v>12.07</v>
      </c>
      <c r="G2569" s="27">
        <v>8.25</v>
      </c>
      <c r="H2569" s="13">
        <v>10.46</v>
      </c>
      <c r="I2569" s="27">
        <v>10.209664153583443</v>
      </c>
    </row>
    <row r="2570" spans="1:9" ht="14" customHeight="1" x14ac:dyDescent="0.2">
      <c r="A2570" s="13" t="s">
        <v>1</v>
      </c>
      <c r="B2570" s="26">
        <v>35312.833333333336</v>
      </c>
      <c r="C2570" s="119">
        <v>8.8178085152366553E-3</v>
      </c>
      <c r="D2570" s="119">
        <v>5.3072094350389955E-3</v>
      </c>
      <c r="E2570" s="25">
        <v>286.60000000000002</v>
      </c>
      <c r="F2570" s="27">
        <v>12.01</v>
      </c>
      <c r="G2570" s="27">
        <v>8.25</v>
      </c>
      <c r="H2570" s="13">
        <v>10.41</v>
      </c>
      <c r="I2570" s="27">
        <v>10.223752087373846</v>
      </c>
    </row>
    <row r="2571" spans="1:9" ht="14" customHeight="1" x14ac:dyDescent="0.2">
      <c r="A2571" s="13" t="s">
        <v>1</v>
      </c>
      <c r="B2571" s="26">
        <v>35312.875</v>
      </c>
      <c r="C2571" s="119">
        <v>9.552625891506376E-3</v>
      </c>
      <c r="D2571" s="119">
        <v>1.7690698116796652E-3</v>
      </c>
      <c r="E2571" s="25">
        <v>279.79000000000002</v>
      </c>
      <c r="F2571" s="27">
        <v>11.92</v>
      </c>
      <c r="G2571" s="27">
        <v>8.26</v>
      </c>
      <c r="H2571" s="13">
        <v>10.37</v>
      </c>
      <c r="I2571" s="27">
        <v>10.244950596527431</v>
      </c>
    </row>
    <row r="2572" spans="1:9" ht="14" customHeight="1" x14ac:dyDescent="0.2">
      <c r="A2572" s="13" t="s">
        <v>1</v>
      </c>
      <c r="B2572" s="26">
        <v>35312.916666666664</v>
      </c>
      <c r="C2572" s="119">
        <v>8.8178085152366553E-3</v>
      </c>
      <c r="D2572" s="119">
        <v>8.8453490583983267E-3</v>
      </c>
      <c r="E2572" s="25">
        <v>277.13</v>
      </c>
      <c r="F2572" s="27">
        <v>11.77</v>
      </c>
      <c r="G2572" s="27">
        <v>8.26</v>
      </c>
      <c r="H2572" s="13">
        <v>10.37</v>
      </c>
      <c r="I2572" s="27">
        <v>10.280459778263921</v>
      </c>
    </row>
    <row r="2573" spans="1:9" ht="14" customHeight="1" x14ac:dyDescent="0.2">
      <c r="A2573" s="13" t="s">
        <v>1</v>
      </c>
      <c r="B2573" s="26">
        <v>35312.958333333336</v>
      </c>
      <c r="C2573" s="119">
        <v>8.8178085152366553E-3</v>
      </c>
      <c r="D2573" s="119">
        <v>7.0762792467186607E-3</v>
      </c>
      <c r="E2573" s="25">
        <v>274.23</v>
      </c>
      <c r="F2573" s="27">
        <v>11.62</v>
      </c>
      <c r="G2573" s="27">
        <v>8.27</v>
      </c>
      <c r="H2573" s="13">
        <v>10.39</v>
      </c>
      <c r="I2573" s="27">
        <v>10.316193031103989</v>
      </c>
    </row>
    <row r="2574" spans="1:9" ht="14" customHeight="1" x14ac:dyDescent="0.2">
      <c r="A2574" s="13" t="s">
        <v>1</v>
      </c>
      <c r="B2574" s="26">
        <v>35313</v>
      </c>
      <c r="C2574" s="119">
        <v>7.3620796406184321E-3</v>
      </c>
      <c r="D2574" s="119">
        <v>5.3072094350389955E-3</v>
      </c>
      <c r="E2574" s="25">
        <v>260.89</v>
      </c>
      <c r="F2574" s="27">
        <v>11.5</v>
      </c>
      <c r="G2574" s="27">
        <v>8.27</v>
      </c>
      <c r="H2574" s="13">
        <v>10.4</v>
      </c>
      <c r="I2574" s="27">
        <v>10.344941859883662</v>
      </c>
    </row>
    <row r="2575" spans="1:9" ht="14" customHeight="1" x14ac:dyDescent="0.2">
      <c r="A2575" s="13" t="s">
        <v>1</v>
      </c>
      <c r="B2575" s="26">
        <v>35313.041666666664</v>
      </c>
      <c r="C2575" s="119">
        <v>7.3620796406184321E-3</v>
      </c>
      <c r="D2575" s="119">
        <v>7.0762792467186607E-3</v>
      </c>
      <c r="E2575" s="25">
        <v>229</v>
      </c>
      <c r="F2575" s="27">
        <v>11.46</v>
      </c>
      <c r="G2575" s="27">
        <v>8.27</v>
      </c>
      <c r="H2575" s="13">
        <v>10.37</v>
      </c>
      <c r="I2575" s="27">
        <v>10.35455697808605</v>
      </c>
    </row>
    <row r="2576" spans="1:9" ht="14" customHeight="1" x14ac:dyDescent="0.2">
      <c r="A2576" s="13" t="s">
        <v>1</v>
      </c>
      <c r="B2576" s="26">
        <v>35313.083333333336</v>
      </c>
      <c r="C2576" s="119">
        <v>7.3620796406184321E-3</v>
      </c>
      <c r="D2576" s="119">
        <v>1.0614418870077991E-2</v>
      </c>
      <c r="E2576" s="25">
        <v>191.93</v>
      </c>
      <c r="F2576" s="27">
        <v>11.44</v>
      </c>
      <c r="G2576" s="27">
        <v>8.26</v>
      </c>
      <c r="H2576" s="13">
        <v>10.34</v>
      </c>
      <c r="I2576" s="27">
        <v>10.359370584262782</v>
      </c>
    </row>
    <row r="2577" spans="1:9" ht="14" customHeight="1" x14ac:dyDescent="0.2">
      <c r="A2577" s="13" t="s">
        <v>1</v>
      </c>
      <c r="B2577" s="26">
        <v>35313.125</v>
      </c>
      <c r="C2577" s="119">
        <v>1.3987951317175021E-2</v>
      </c>
      <c r="D2577" s="119">
        <v>1.5921628305116987E-2</v>
      </c>
      <c r="E2577" s="25">
        <v>173.24</v>
      </c>
      <c r="F2577" s="27">
        <v>11.41</v>
      </c>
      <c r="G2577" s="27">
        <v>8.25</v>
      </c>
      <c r="H2577" s="13">
        <v>10.31</v>
      </c>
      <c r="I2577" s="27">
        <v>10.366598561254374</v>
      </c>
    </row>
    <row r="2578" spans="1:9" ht="14" customHeight="1" x14ac:dyDescent="0.2">
      <c r="A2578" s="13" t="s">
        <v>1</v>
      </c>
      <c r="B2578" s="26">
        <v>35313.166666666664</v>
      </c>
      <c r="C2578" s="119">
        <v>8.0982876046802755E-3</v>
      </c>
      <c r="D2578" s="119">
        <v>2.4766977363515314E-2</v>
      </c>
      <c r="E2578" s="25">
        <v>163.19</v>
      </c>
      <c r="F2578" s="27">
        <v>11.38</v>
      </c>
      <c r="G2578" s="27">
        <v>8.25</v>
      </c>
      <c r="H2578" s="13">
        <v>10.28</v>
      </c>
      <c r="I2578" s="27">
        <v>10.373835628991978</v>
      </c>
    </row>
    <row r="2579" spans="1:9" ht="14" customHeight="1" x14ac:dyDescent="0.2">
      <c r="A2579" s="13" t="s">
        <v>1</v>
      </c>
      <c r="B2579" s="26">
        <v>35313.208333333336</v>
      </c>
      <c r="C2579" s="119">
        <v>8.8344955687421189E-3</v>
      </c>
      <c r="D2579" s="119">
        <v>3.5381396233593307E-2</v>
      </c>
      <c r="E2579" s="25">
        <v>154.02000000000001</v>
      </c>
      <c r="F2579" s="27">
        <v>11.36</v>
      </c>
      <c r="G2579" s="27">
        <v>8.24</v>
      </c>
      <c r="H2579" s="13">
        <v>10.25</v>
      </c>
      <c r="I2579" s="27">
        <v>10.378665396494943</v>
      </c>
    </row>
    <row r="2580" spans="1:9" ht="14" customHeight="1" x14ac:dyDescent="0.2">
      <c r="A2580" s="13" t="s">
        <v>1</v>
      </c>
      <c r="B2580" s="26">
        <v>35313.25</v>
      </c>
      <c r="C2580" s="119">
        <v>8.0982876046802755E-3</v>
      </c>
      <c r="D2580" s="119">
        <v>4.2457675480311964E-2</v>
      </c>
      <c r="E2580" s="25">
        <v>146.6</v>
      </c>
      <c r="F2580" s="27">
        <v>11.33</v>
      </c>
      <c r="G2580" s="27">
        <v>8.23</v>
      </c>
      <c r="H2580" s="13">
        <v>10.220000000000001</v>
      </c>
      <c r="I2580" s="27">
        <v>10.385917639161413</v>
      </c>
    </row>
    <row r="2581" spans="1:9" ht="14" customHeight="1" x14ac:dyDescent="0.2">
      <c r="A2581" s="13" t="s">
        <v>1</v>
      </c>
      <c r="B2581" s="26">
        <v>35313.291666666664</v>
      </c>
      <c r="C2581" s="119">
        <v>8.8344955687421189E-3</v>
      </c>
      <c r="D2581" s="119">
        <v>5.6610233973749285E-2</v>
      </c>
      <c r="E2581" s="25">
        <v>141.49</v>
      </c>
      <c r="F2581" s="27">
        <v>11.31</v>
      </c>
      <c r="G2581" s="27">
        <v>8.23</v>
      </c>
      <c r="H2581" s="13">
        <v>10.19</v>
      </c>
      <c r="I2581" s="27">
        <v>10.390757533152602</v>
      </c>
    </row>
    <row r="2582" spans="1:9" ht="14" customHeight="1" x14ac:dyDescent="0.2">
      <c r="A2582" s="13" t="s">
        <v>1</v>
      </c>
      <c r="B2582" s="26">
        <v>35313.333333333336</v>
      </c>
      <c r="C2582" s="119">
        <v>9.5707035328039605E-3</v>
      </c>
      <c r="D2582" s="119">
        <v>5.8379303785428951E-2</v>
      </c>
      <c r="E2582" s="25">
        <v>141.13</v>
      </c>
      <c r="F2582" s="27">
        <v>11.29</v>
      </c>
      <c r="G2582" s="27">
        <v>8.2200000000000006</v>
      </c>
      <c r="H2582" s="13">
        <v>10.16</v>
      </c>
      <c r="I2582" s="27">
        <v>10.395601483265697</v>
      </c>
    </row>
    <row r="2583" spans="1:9" ht="14" customHeight="1" x14ac:dyDescent="0.2">
      <c r="A2583" s="13" t="s">
        <v>1</v>
      </c>
      <c r="B2583" s="26">
        <v>35313.375</v>
      </c>
      <c r="C2583" s="119">
        <v>1.0306911496865806E-2</v>
      </c>
      <c r="D2583" s="119">
        <v>5.307209435038996E-2</v>
      </c>
      <c r="E2583" s="25">
        <v>151.91</v>
      </c>
      <c r="F2583" s="27">
        <v>11.3</v>
      </c>
      <c r="G2583" s="27">
        <v>8.2100000000000009</v>
      </c>
      <c r="H2583" s="13">
        <v>10.19</v>
      </c>
      <c r="I2583" s="27">
        <v>10.393179000996531</v>
      </c>
    </row>
    <row r="2584" spans="1:9" ht="14" customHeight="1" x14ac:dyDescent="0.2">
      <c r="A2584" s="13" t="s">
        <v>1</v>
      </c>
      <c r="B2584" s="26">
        <v>35313.416666666664</v>
      </c>
      <c r="C2584" s="119">
        <v>1.0306911496865806E-2</v>
      </c>
      <c r="D2584" s="119">
        <v>3.5381396233593307E-2</v>
      </c>
      <c r="E2584" s="25">
        <v>194.55</v>
      </c>
      <c r="F2584" s="27">
        <v>11.3</v>
      </c>
      <c r="G2584" s="27">
        <v>8.2100000000000009</v>
      </c>
      <c r="H2584" s="13">
        <v>10.34</v>
      </c>
      <c r="I2584" s="27">
        <v>10.393179000996531</v>
      </c>
    </row>
    <row r="2585" spans="1:9" ht="14" customHeight="1" x14ac:dyDescent="0.2">
      <c r="A2585" s="13" t="s">
        <v>1</v>
      </c>
      <c r="B2585" s="26">
        <v>35313.458333333336</v>
      </c>
      <c r="C2585" s="119">
        <v>1.1043119460927647E-2</v>
      </c>
      <c r="D2585" s="119">
        <v>1.4152558493437321E-2</v>
      </c>
      <c r="E2585" s="25">
        <v>222.41</v>
      </c>
      <c r="F2585" s="27">
        <v>11.03</v>
      </c>
      <c r="G2585" s="27">
        <v>8.1999999999999993</v>
      </c>
      <c r="H2585" s="13">
        <v>10.63</v>
      </c>
      <c r="I2585" s="27">
        <v>10.458943378752089</v>
      </c>
    </row>
    <row r="2586" spans="1:9" ht="14" customHeight="1" x14ac:dyDescent="0.2">
      <c r="A2586" s="13" t="s">
        <v>1</v>
      </c>
      <c r="B2586" s="26">
        <v>35313.5</v>
      </c>
      <c r="C2586" s="119">
        <v>9.2460725916676499E-3</v>
      </c>
      <c r="D2586" s="119">
        <v>8.9160982825211618E-3</v>
      </c>
      <c r="E2586" s="25">
        <v>217.1</v>
      </c>
      <c r="F2586" s="27">
        <v>11.2</v>
      </c>
      <c r="G2586" s="27">
        <v>8.1999999999999993</v>
      </c>
      <c r="H2586" s="13">
        <v>10.7</v>
      </c>
      <c r="I2586" s="27">
        <v>10.417449537959062</v>
      </c>
    </row>
    <row r="2587" spans="1:9" ht="14" customHeight="1" x14ac:dyDescent="0.2">
      <c r="A2587" s="13" t="s">
        <v>1</v>
      </c>
      <c r="B2587" s="26">
        <v>35313.541666666664</v>
      </c>
      <c r="C2587" s="119">
        <v>7.823599885257243E-3</v>
      </c>
      <c r="D2587" s="119">
        <v>5.3496589695126977E-3</v>
      </c>
      <c r="E2587" s="25">
        <v>220.03</v>
      </c>
      <c r="F2587" s="27">
        <v>11.58</v>
      </c>
      <c r="G2587" s="27">
        <v>8.19</v>
      </c>
      <c r="H2587" s="13">
        <v>10.65</v>
      </c>
      <c r="I2587" s="27">
        <v>10.325759911657197</v>
      </c>
    </row>
    <row r="2588" spans="1:9" ht="14" customHeight="1" x14ac:dyDescent="0.2">
      <c r="A2588" s="13" t="s">
        <v>1</v>
      </c>
      <c r="B2588" s="26">
        <v>35313.583333333336</v>
      </c>
      <c r="C2588" s="119">
        <v>8.5348362384624465E-3</v>
      </c>
      <c r="D2588" s="119">
        <v>5.3496589695126977E-3</v>
      </c>
      <c r="E2588" s="25">
        <v>231.75</v>
      </c>
      <c r="F2588" s="27">
        <v>11.75</v>
      </c>
      <c r="G2588" s="27">
        <v>8.19</v>
      </c>
      <c r="H2588" s="13">
        <v>10.61</v>
      </c>
      <c r="I2588" s="27">
        <v>10.285211236564935</v>
      </c>
    </row>
    <row r="2589" spans="1:9" ht="14" customHeight="1" x14ac:dyDescent="0.2">
      <c r="A2589" s="13" t="s">
        <v>1</v>
      </c>
      <c r="B2589" s="26">
        <v>35313.625</v>
      </c>
      <c r="C2589" s="119">
        <v>8.5348362384624465E-3</v>
      </c>
      <c r="D2589" s="119">
        <v>5.3496589695126977E-3</v>
      </c>
      <c r="E2589" s="25">
        <v>252.46</v>
      </c>
      <c r="F2589" s="27">
        <v>11.84</v>
      </c>
      <c r="G2589" s="27">
        <v>8.1999999999999993</v>
      </c>
      <c r="H2589" s="13">
        <v>10.58</v>
      </c>
      <c r="I2589" s="27">
        <v>10.26386102344004</v>
      </c>
    </row>
    <row r="2590" spans="1:9" ht="14" customHeight="1" x14ac:dyDescent="0.2">
      <c r="A2590" s="13" t="s">
        <v>1</v>
      </c>
      <c r="B2590" s="26">
        <v>35313.666666666664</v>
      </c>
      <c r="C2590" s="119">
        <v>9.9573089448728534E-3</v>
      </c>
      <c r="D2590" s="119">
        <v>5.3496589695126977E-3</v>
      </c>
      <c r="E2590" s="25">
        <v>269.06</v>
      </c>
      <c r="F2590" s="27">
        <v>11.93</v>
      </c>
      <c r="G2590" s="27">
        <v>8.2100000000000009</v>
      </c>
      <c r="H2590" s="13">
        <v>10.56</v>
      </c>
      <c r="I2590" s="27">
        <v>10.242591252084173</v>
      </c>
    </row>
    <row r="2591" spans="1:9" ht="14" customHeight="1" x14ac:dyDescent="0.2">
      <c r="A2591" s="13" t="s">
        <v>1</v>
      </c>
      <c r="B2591" s="26">
        <v>35313.708333333336</v>
      </c>
      <c r="C2591" s="119">
        <v>9.9573089448728534E-3</v>
      </c>
      <c r="D2591" s="119">
        <v>5.3496589695126977E-3</v>
      </c>
      <c r="E2591" s="25">
        <v>265.33999999999997</v>
      </c>
      <c r="F2591" s="27">
        <v>12.03</v>
      </c>
      <c r="G2591" s="27">
        <v>8.2200000000000006</v>
      </c>
      <c r="H2591" s="13">
        <v>10.53</v>
      </c>
      <c r="I2591" s="27">
        <v>10.219052168065037</v>
      </c>
    </row>
    <row r="2592" spans="1:9" ht="14" customHeight="1" x14ac:dyDescent="0.2">
      <c r="A2592" s="13" t="s">
        <v>1</v>
      </c>
      <c r="B2592" s="26">
        <v>35313.75</v>
      </c>
      <c r="C2592" s="119">
        <v>1.0668545298078059E-2</v>
      </c>
      <c r="D2592" s="119">
        <v>7.1328786260169297E-3</v>
      </c>
      <c r="E2592" s="25">
        <v>235.73</v>
      </c>
      <c r="F2592" s="27">
        <v>12.22</v>
      </c>
      <c r="G2592" s="27">
        <v>8.2200000000000006</v>
      </c>
      <c r="H2592" s="13">
        <v>10.46</v>
      </c>
      <c r="I2592" s="27">
        <v>10.174599117120891</v>
      </c>
    </row>
    <row r="2593" spans="1:9" ht="14" customHeight="1" x14ac:dyDescent="0.2">
      <c r="A2593" s="13" t="s">
        <v>1</v>
      </c>
      <c r="B2593" s="26">
        <v>35313.791666666664</v>
      </c>
      <c r="C2593" s="119">
        <v>1.0668545298078059E-2</v>
      </c>
      <c r="D2593" s="119">
        <v>5.3496589695126977E-3</v>
      </c>
      <c r="E2593" s="25">
        <v>223.16</v>
      </c>
      <c r="F2593" s="27">
        <v>12.43</v>
      </c>
      <c r="G2593" s="27">
        <v>8.23</v>
      </c>
      <c r="H2593" s="13">
        <v>10.31</v>
      </c>
      <c r="I2593" s="27">
        <v>10.125877492241838</v>
      </c>
    </row>
    <row r="2594" spans="1:9" ht="14" customHeight="1" x14ac:dyDescent="0.2">
      <c r="A2594" s="13" t="s">
        <v>1</v>
      </c>
      <c r="B2594" s="26">
        <v>35313.833333333336</v>
      </c>
      <c r="C2594" s="119">
        <v>1.2091018004488465E-2</v>
      </c>
      <c r="D2594" s="119">
        <v>7.1328786260169297E-3</v>
      </c>
      <c r="E2594" s="25">
        <v>216.62</v>
      </c>
      <c r="F2594" s="27">
        <v>12.47</v>
      </c>
      <c r="G2594" s="27">
        <v>8.24</v>
      </c>
      <c r="H2594" s="13">
        <v>10.16</v>
      </c>
      <c r="I2594" s="27">
        <v>10.116645785463815</v>
      </c>
    </row>
    <row r="2595" spans="1:9" ht="14" customHeight="1" x14ac:dyDescent="0.2">
      <c r="A2595" s="13" t="s">
        <v>1</v>
      </c>
      <c r="B2595" s="26">
        <v>35313.875</v>
      </c>
      <c r="C2595" s="119">
        <v>1.0668545298078059E-2</v>
      </c>
      <c r="D2595" s="119">
        <v>8.9160982825211618E-3</v>
      </c>
      <c r="E2595" s="25">
        <v>202.74</v>
      </c>
      <c r="F2595" s="27">
        <v>12.39</v>
      </c>
      <c r="G2595" s="27">
        <v>8.25</v>
      </c>
      <c r="H2595" s="13">
        <v>10.14</v>
      </c>
      <c r="I2595" s="27">
        <v>10.135124716099671</v>
      </c>
    </row>
    <row r="2596" spans="1:9" ht="14" customHeight="1" x14ac:dyDescent="0.2">
      <c r="A2596" s="13" t="s">
        <v>1</v>
      </c>
      <c r="B2596" s="26">
        <v>35313.916666666664</v>
      </c>
      <c r="C2596" s="119">
        <v>1.0668545298078059E-2</v>
      </c>
      <c r="D2596" s="119">
        <v>7.1328786260169297E-3</v>
      </c>
      <c r="E2596" s="25">
        <v>196.28</v>
      </c>
      <c r="F2596" s="27">
        <v>12.14</v>
      </c>
      <c r="G2596" s="27">
        <v>8.25</v>
      </c>
      <c r="H2596" s="13">
        <v>10.18</v>
      </c>
      <c r="I2596" s="27">
        <v>10.193272998151489</v>
      </c>
    </row>
    <row r="2597" spans="1:9" ht="14" customHeight="1" x14ac:dyDescent="0.2">
      <c r="A2597" s="13" t="s">
        <v>1</v>
      </c>
      <c r="B2597" s="26">
        <v>35313.958333333336</v>
      </c>
      <c r="C2597" s="119">
        <v>1.2802254357693671E-2</v>
      </c>
      <c r="D2597" s="119">
        <v>8.0244884542690451E-2</v>
      </c>
      <c r="E2597" s="25">
        <v>211.22</v>
      </c>
      <c r="F2597" s="27">
        <v>11.89</v>
      </c>
      <c r="G2597" s="27">
        <v>8.26</v>
      </c>
      <c r="H2597" s="13">
        <v>10.210000000000001</v>
      </c>
      <c r="I2597" s="27">
        <v>10.252034571137372</v>
      </c>
    </row>
    <row r="2598" spans="1:9" ht="14" customHeight="1" x14ac:dyDescent="0.2">
      <c r="A2598" s="13" t="s">
        <v>1</v>
      </c>
      <c r="B2598" s="26">
        <v>35314</v>
      </c>
      <c r="C2598" s="119">
        <v>1.0576345260857689E-2</v>
      </c>
      <c r="D2598" s="119">
        <v>5.6962025316455694E-2</v>
      </c>
      <c r="E2598" s="25">
        <v>229.01</v>
      </c>
      <c r="F2598" s="27">
        <v>11.54</v>
      </c>
      <c r="G2598" s="27">
        <v>8.26</v>
      </c>
      <c r="H2598" s="13">
        <v>10.31</v>
      </c>
      <c r="I2598" s="27">
        <v>10.335342846162229</v>
      </c>
    </row>
    <row r="2599" spans="1:9" ht="14" customHeight="1" x14ac:dyDescent="0.2">
      <c r="A2599" s="13" t="s">
        <v>1</v>
      </c>
      <c r="B2599" s="26">
        <v>35314.041666666664</v>
      </c>
      <c r="C2599" s="119">
        <v>9.9153236820540835E-3</v>
      </c>
      <c r="D2599" s="119">
        <v>4.0687160940325498E-2</v>
      </c>
      <c r="E2599" s="25">
        <v>205.87</v>
      </c>
      <c r="F2599" s="27">
        <v>11.04</v>
      </c>
      <c r="G2599" s="27">
        <v>8.25</v>
      </c>
      <c r="H2599" s="13">
        <v>10.52</v>
      </c>
      <c r="I2599" s="27">
        <v>10.456494382866415</v>
      </c>
    </row>
    <row r="2600" spans="1:9" ht="14" customHeight="1" x14ac:dyDescent="0.2">
      <c r="A2600" s="13" t="s">
        <v>1</v>
      </c>
      <c r="B2600" s="26">
        <v>35314.083333333336</v>
      </c>
      <c r="C2600" s="119">
        <v>9.2543021032504783E-3</v>
      </c>
      <c r="D2600" s="119">
        <v>7.4864376130198904E-2</v>
      </c>
      <c r="E2600" s="25">
        <v>192.24</v>
      </c>
      <c r="F2600" s="27">
        <v>10.89</v>
      </c>
      <c r="G2600" s="27">
        <v>8.24</v>
      </c>
      <c r="H2600" s="13">
        <v>10.5</v>
      </c>
      <c r="I2600" s="27">
        <v>10.49333713455796</v>
      </c>
    </row>
    <row r="2601" spans="1:9" ht="14" customHeight="1" x14ac:dyDescent="0.2">
      <c r="A2601" s="13" t="s">
        <v>1</v>
      </c>
      <c r="B2601" s="26">
        <v>35314.125</v>
      </c>
      <c r="C2601" s="119">
        <v>9.2543021032504783E-3</v>
      </c>
      <c r="D2601" s="119">
        <v>9.6021699819168166E-2</v>
      </c>
      <c r="E2601" s="25">
        <v>186.41</v>
      </c>
      <c r="F2601" s="27">
        <v>10.76</v>
      </c>
      <c r="G2601" s="27">
        <v>8.23</v>
      </c>
      <c r="H2601" s="13">
        <v>10.46</v>
      </c>
      <c r="I2601" s="27">
        <v>10.525455042543424</v>
      </c>
    </row>
    <row r="2602" spans="1:9" ht="14" customHeight="1" x14ac:dyDescent="0.2">
      <c r="A2602" s="13" t="s">
        <v>1</v>
      </c>
      <c r="B2602" s="26">
        <v>35314.166666666664</v>
      </c>
      <c r="C2602" s="119">
        <v>8.5932805244468714E-3</v>
      </c>
      <c r="D2602" s="119">
        <v>3.9059674502712478E-2</v>
      </c>
      <c r="E2602" s="25">
        <v>166.66</v>
      </c>
      <c r="F2602" s="27">
        <v>10.67</v>
      </c>
      <c r="G2602" s="27">
        <v>8.23</v>
      </c>
      <c r="H2602" s="13">
        <v>10.43</v>
      </c>
      <c r="I2602" s="27">
        <v>10.547793003673602</v>
      </c>
    </row>
    <row r="2603" spans="1:9" ht="14" customHeight="1" x14ac:dyDescent="0.2">
      <c r="A2603" s="13" t="s">
        <v>1</v>
      </c>
      <c r="B2603" s="26">
        <v>35314.208333333336</v>
      </c>
      <c r="C2603" s="119">
        <v>9.9153236820540835E-3</v>
      </c>
      <c r="D2603" s="119">
        <v>5.3707052441229655E-2</v>
      </c>
      <c r="E2603" s="25">
        <v>161.37</v>
      </c>
      <c r="F2603" s="27">
        <v>10.64</v>
      </c>
      <c r="G2603" s="27">
        <v>8.2200000000000006</v>
      </c>
      <c r="H2603" s="13">
        <v>10.39</v>
      </c>
      <c r="I2603" s="27">
        <v>10.555257683816457</v>
      </c>
    </row>
    <row r="2604" spans="1:9" ht="14" customHeight="1" x14ac:dyDescent="0.2">
      <c r="A2604" s="13" t="s">
        <v>1</v>
      </c>
      <c r="B2604" s="26">
        <v>35314.25</v>
      </c>
      <c r="C2604" s="119">
        <v>1.0576345260857689E-2</v>
      </c>
      <c r="D2604" s="119">
        <v>6.9981916817359852E-2</v>
      </c>
      <c r="E2604" s="25">
        <v>162.88999999999999</v>
      </c>
      <c r="F2604" s="27">
        <v>10.62</v>
      </c>
      <c r="G2604" s="27">
        <v>8.2100000000000009</v>
      </c>
      <c r="H2604" s="13">
        <v>10.36</v>
      </c>
      <c r="I2604" s="27">
        <v>10.560239338983697</v>
      </c>
    </row>
    <row r="2605" spans="1:9" ht="14" customHeight="1" x14ac:dyDescent="0.2">
      <c r="A2605" s="13" t="s">
        <v>1</v>
      </c>
      <c r="B2605" s="26">
        <v>35314.291666666664</v>
      </c>
      <c r="C2605" s="119">
        <v>1.0576345260857689E-2</v>
      </c>
      <c r="D2605" s="119">
        <v>8.4629294755877021E-2</v>
      </c>
      <c r="E2605" s="25">
        <v>155.84</v>
      </c>
      <c r="F2605" s="27">
        <v>10.65</v>
      </c>
      <c r="G2605" s="27">
        <v>8.1999999999999993</v>
      </c>
      <c r="H2605" s="13">
        <v>10.39</v>
      </c>
      <c r="I2605" s="27">
        <v>10.552768417149197</v>
      </c>
    </row>
    <row r="2606" spans="1:9" ht="14" customHeight="1" x14ac:dyDescent="0.2">
      <c r="A2606" s="13" t="s">
        <v>1</v>
      </c>
      <c r="B2606" s="26">
        <v>35314.333333333336</v>
      </c>
      <c r="C2606" s="119">
        <v>1.1237366839661296E-2</v>
      </c>
      <c r="D2606" s="119">
        <v>8.6256781193490062E-2</v>
      </c>
      <c r="E2606" s="25">
        <v>144.82</v>
      </c>
      <c r="F2606" s="27">
        <v>10.79</v>
      </c>
      <c r="G2606" s="27">
        <v>8.19</v>
      </c>
      <c r="H2606" s="13">
        <v>10.44</v>
      </c>
      <c r="I2606" s="27">
        <v>10.518027713071197</v>
      </c>
    </row>
    <row r="2607" spans="1:9" ht="14" customHeight="1" x14ac:dyDescent="0.2">
      <c r="A2607" s="13" t="s">
        <v>1</v>
      </c>
      <c r="B2607" s="26">
        <v>35314.375</v>
      </c>
      <c r="C2607" s="119">
        <v>1.0576345260857689E-2</v>
      </c>
      <c r="D2607" s="119">
        <v>8.9511754068716087E-2</v>
      </c>
      <c r="E2607" s="25">
        <v>146.47999999999999</v>
      </c>
      <c r="F2607" s="27">
        <v>10.93</v>
      </c>
      <c r="G2607" s="27">
        <v>8.18</v>
      </c>
      <c r="H2607" s="13">
        <v>10.49</v>
      </c>
      <c r="I2607" s="27">
        <v>10.483489782348935</v>
      </c>
    </row>
    <row r="2608" spans="1:9" ht="14" customHeight="1" x14ac:dyDescent="0.2">
      <c r="A2608" s="13" t="s">
        <v>1</v>
      </c>
      <c r="B2608" s="26">
        <v>35314.416666666664</v>
      </c>
      <c r="C2608" s="119">
        <v>1.0576345260857689E-2</v>
      </c>
      <c r="D2608" s="119">
        <v>9.1139240506329114E-2</v>
      </c>
      <c r="E2608" s="25">
        <v>183.68</v>
      </c>
      <c r="F2608" s="27">
        <v>11.06</v>
      </c>
      <c r="G2608" s="27">
        <v>8.17</v>
      </c>
      <c r="H2608" s="13">
        <v>10.55</v>
      </c>
      <c r="I2608" s="27">
        <v>10.451599464767206</v>
      </c>
    </row>
    <row r="2609" spans="1:9" ht="14" customHeight="1" x14ac:dyDescent="0.2">
      <c r="A2609" s="13" t="s">
        <v>1</v>
      </c>
      <c r="B2609" s="26">
        <v>35314.458333333336</v>
      </c>
      <c r="C2609" s="119">
        <v>1.1237366839661296E-2</v>
      </c>
      <c r="D2609" s="119">
        <v>6.1844484629294753E-2</v>
      </c>
      <c r="E2609" s="25">
        <v>202.34</v>
      </c>
      <c r="F2609" s="27">
        <v>10.98</v>
      </c>
      <c r="G2609" s="27">
        <v>8.16</v>
      </c>
      <c r="H2609" s="13">
        <v>10.78</v>
      </c>
      <c r="I2609" s="27">
        <v>10.471203742331516</v>
      </c>
    </row>
    <row r="2610" spans="1:9" ht="14" customHeight="1" x14ac:dyDescent="0.2">
      <c r="A2610" s="13" t="s">
        <v>1</v>
      </c>
      <c r="B2610" s="26">
        <v>35314.5</v>
      </c>
      <c r="C2610" s="119">
        <v>1.0984992153328484E-2</v>
      </c>
      <c r="D2610" s="119">
        <v>4.135649296939619E-2</v>
      </c>
      <c r="E2610" s="25">
        <v>205.75</v>
      </c>
      <c r="F2610" s="27">
        <v>11.23</v>
      </c>
      <c r="G2610" s="27">
        <v>8.16</v>
      </c>
      <c r="H2610" s="13">
        <v>10.82</v>
      </c>
      <c r="I2610" s="27">
        <v>10.410157701917164</v>
      </c>
    </row>
    <row r="2611" spans="1:9" ht="14" customHeight="1" x14ac:dyDescent="0.2">
      <c r="A2611" s="13" t="s">
        <v>1</v>
      </c>
      <c r="B2611" s="26">
        <v>35314.541666666664</v>
      </c>
      <c r="C2611" s="119">
        <v>9.692640135289839E-3</v>
      </c>
      <c r="D2611" s="119">
        <v>4.301075268817204E-2</v>
      </c>
      <c r="E2611" s="25">
        <v>213.2</v>
      </c>
      <c r="F2611" s="27">
        <v>11.55</v>
      </c>
      <c r="G2611" s="27">
        <v>8.17</v>
      </c>
      <c r="H2611" s="13">
        <v>10.75</v>
      </c>
      <c r="I2611" s="27">
        <v>10.332945606096333</v>
      </c>
    </row>
    <row r="2612" spans="1:9" ht="14" customHeight="1" x14ac:dyDescent="0.2">
      <c r="A2612" s="13" t="s">
        <v>1</v>
      </c>
      <c r="B2612" s="26">
        <v>35314.583333333336</v>
      </c>
      <c r="C2612" s="119">
        <v>8.4002881172511937E-3</v>
      </c>
      <c r="D2612" s="119">
        <v>4.6319272125723739E-2</v>
      </c>
      <c r="E2612" s="25">
        <v>225.51</v>
      </c>
      <c r="F2612" s="27">
        <v>11.67</v>
      </c>
      <c r="G2612" s="27">
        <v>8.19</v>
      </c>
      <c r="H2612" s="13">
        <v>10.69</v>
      </c>
      <c r="I2612" s="27">
        <v>10.304256967793256</v>
      </c>
    </row>
    <row r="2613" spans="1:9" ht="14" customHeight="1" x14ac:dyDescent="0.2">
      <c r="A2613" s="13" t="s">
        <v>1</v>
      </c>
      <c r="B2613" s="26">
        <v>35314.625</v>
      </c>
      <c r="C2613" s="119">
        <v>9.692640135289839E-3</v>
      </c>
      <c r="D2613" s="119">
        <v>6.2861869313482213E-2</v>
      </c>
      <c r="E2613" s="25">
        <v>238.12</v>
      </c>
      <c r="F2613" s="27">
        <v>11.78</v>
      </c>
      <c r="G2613" s="27">
        <v>8.1999999999999993</v>
      </c>
      <c r="H2613" s="13">
        <v>10.64</v>
      </c>
      <c r="I2613" s="27">
        <v>10.27808554311815</v>
      </c>
    </row>
    <row r="2614" spans="1:9" ht="14" customHeight="1" x14ac:dyDescent="0.2">
      <c r="A2614" s="13" t="s">
        <v>1</v>
      </c>
      <c r="B2614" s="26">
        <v>35314.666666666664</v>
      </c>
      <c r="C2614" s="119">
        <v>9.692640135289839E-3</v>
      </c>
      <c r="D2614" s="119">
        <v>6.6170388751033912E-2</v>
      </c>
      <c r="E2614" s="25">
        <v>247.28</v>
      </c>
      <c r="F2614" s="27">
        <v>11.84</v>
      </c>
      <c r="G2614" s="27">
        <v>8.2200000000000006</v>
      </c>
      <c r="H2614" s="13">
        <v>10.6</v>
      </c>
      <c r="I2614" s="27">
        <v>10.26386102344004</v>
      </c>
    </row>
    <row r="2615" spans="1:9" ht="14" customHeight="1" x14ac:dyDescent="0.2">
      <c r="A2615" s="13" t="s">
        <v>1</v>
      </c>
      <c r="B2615" s="26">
        <v>35314.708333333336</v>
      </c>
      <c r="C2615" s="119">
        <v>9.692640135289839E-3</v>
      </c>
      <c r="D2615" s="119">
        <v>6.1207609594706364E-2</v>
      </c>
      <c r="E2615" s="25">
        <v>255.13</v>
      </c>
      <c r="F2615" s="27">
        <v>11.82</v>
      </c>
      <c r="G2615" s="27">
        <v>8.23</v>
      </c>
      <c r="H2615" s="13">
        <v>10.56</v>
      </c>
      <c r="I2615" s="27">
        <v>10.268598553355611</v>
      </c>
    </row>
    <row r="2616" spans="1:9" ht="14" customHeight="1" x14ac:dyDescent="0.2">
      <c r="A2616" s="13" t="s">
        <v>1</v>
      </c>
      <c r="B2616" s="26">
        <v>35314.75</v>
      </c>
      <c r="C2616" s="119">
        <v>9.0464641262705155E-3</v>
      </c>
      <c r="D2616" s="119">
        <v>5.7899090157154665E-2</v>
      </c>
      <c r="E2616" s="25">
        <v>256.10000000000002</v>
      </c>
      <c r="F2616" s="27">
        <v>11.8</v>
      </c>
      <c r="G2616" s="27">
        <v>8.24</v>
      </c>
      <c r="H2616" s="13">
        <v>10.53</v>
      </c>
      <c r="I2616" s="27">
        <v>10.273340058862292</v>
      </c>
    </row>
    <row r="2617" spans="1:9" ht="14" customHeight="1" x14ac:dyDescent="0.2">
      <c r="A2617" s="13" t="s">
        <v>1</v>
      </c>
      <c r="B2617" s="26">
        <v>35314.791666666664</v>
      </c>
      <c r="C2617" s="119">
        <v>1.0984992153328484E-2</v>
      </c>
      <c r="D2617" s="119">
        <v>4.9627791563275431E-2</v>
      </c>
      <c r="E2617" s="25">
        <v>244.42</v>
      </c>
      <c r="F2617" s="27">
        <v>11.78</v>
      </c>
      <c r="G2617" s="27">
        <v>8.26</v>
      </c>
      <c r="H2617" s="13">
        <v>10.49</v>
      </c>
      <c r="I2617" s="27">
        <v>10.27808554311815</v>
      </c>
    </row>
    <row r="2618" spans="1:9" ht="14" customHeight="1" x14ac:dyDescent="0.2">
      <c r="A2618" s="13" t="s">
        <v>1</v>
      </c>
      <c r="B2618" s="26">
        <v>35314.833333333336</v>
      </c>
      <c r="C2618" s="119">
        <v>1.0338816144309161E-2</v>
      </c>
      <c r="D2618" s="119">
        <v>3.9702233250620347E-2</v>
      </c>
      <c r="E2618" s="25">
        <v>227.56</v>
      </c>
      <c r="F2618" s="27">
        <v>11.75</v>
      </c>
      <c r="G2618" s="27">
        <v>8.27</v>
      </c>
      <c r="H2618" s="13">
        <v>10.45</v>
      </c>
      <c r="I2618" s="27">
        <v>10.285211236564935</v>
      </c>
    </row>
    <row r="2619" spans="1:9" ht="14" customHeight="1" x14ac:dyDescent="0.2">
      <c r="A2619" s="13" t="s">
        <v>1</v>
      </c>
      <c r="B2619" s="26">
        <v>35314.875</v>
      </c>
      <c r="C2619" s="119">
        <v>1.3569696189405775E-2</v>
      </c>
      <c r="D2619" s="119">
        <v>7.9404466501240695E-2</v>
      </c>
      <c r="E2619" s="25">
        <v>205.64</v>
      </c>
      <c r="F2619" s="27">
        <v>11.66</v>
      </c>
      <c r="G2619" s="27">
        <v>8.2899999999999991</v>
      </c>
      <c r="H2619" s="13">
        <v>10.41</v>
      </c>
      <c r="I2619" s="27">
        <v>10.306642179238048</v>
      </c>
    </row>
    <row r="2620" spans="1:9" ht="14" customHeight="1" x14ac:dyDescent="0.2">
      <c r="A2620" s="13" t="s">
        <v>1</v>
      </c>
      <c r="B2620" s="26">
        <v>35314.916666666664</v>
      </c>
      <c r="C2620" s="119">
        <v>1.0984992153328484E-2</v>
      </c>
      <c r="D2620" s="119">
        <v>9.5947063688999162E-2</v>
      </c>
      <c r="E2620" s="25">
        <v>178.66</v>
      </c>
      <c r="F2620" s="27">
        <v>11.55</v>
      </c>
      <c r="G2620" s="27">
        <v>8.27</v>
      </c>
      <c r="H2620" s="13">
        <v>10.37</v>
      </c>
      <c r="I2620" s="27">
        <v>10.332945606096333</v>
      </c>
    </row>
    <row r="2621" spans="1:9" ht="14" customHeight="1" x14ac:dyDescent="0.2">
      <c r="A2621" s="13" t="s">
        <v>1</v>
      </c>
      <c r="B2621" s="26">
        <v>35314.958333333336</v>
      </c>
      <c r="C2621" s="119">
        <v>1.0984992153328484E-2</v>
      </c>
      <c r="D2621" s="119">
        <v>8.6021505376344079E-2</v>
      </c>
      <c r="E2621" s="25">
        <v>167.11</v>
      </c>
      <c r="F2621" s="27">
        <v>11.43</v>
      </c>
      <c r="G2621" s="27">
        <v>8.25</v>
      </c>
      <c r="H2621" s="13">
        <v>10.33</v>
      </c>
      <c r="I2621" s="27">
        <v>10.36177890050169</v>
      </c>
    </row>
    <row r="2622" spans="1:9" ht="14" customHeight="1" x14ac:dyDescent="0.2">
      <c r="A2622" s="13" t="s">
        <v>1</v>
      </c>
      <c r="B2622" s="26">
        <v>35315</v>
      </c>
      <c r="C2622" s="119">
        <v>1.1515666424411167E-2</v>
      </c>
      <c r="D2622" s="119">
        <v>9.4049999999999995E-2</v>
      </c>
      <c r="E2622" s="25">
        <v>160.13</v>
      </c>
      <c r="F2622" s="27">
        <v>11.31</v>
      </c>
      <c r="G2622" s="27">
        <v>8.2200000000000006</v>
      </c>
      <c r="H2622" s="13">
        <v>10.29</v>
      </c>
      <c r="I2622" s="27">
        <v>10.390757533152602</v>
      </c>
    </row>
    <row r="2623" spans="1:9" ht="14" customHeight="1" x14ac:dyDescent="0.2">
      <c r="A2623" s="13" t="s">
        <v>1</v>
      </c>
      <c r="B2623" s="26">
        <v>35315.041666666664</v>
      </c>
      <c r="C2623" s="119">
        <v>1.0875907178610547E-2</v>
      </c>
      <c r="D2623" s="119">
        <v>0.10705727999999999</v>
      </c>
      <c r="E2623" s="25">
        <v>156.46</v>
      </c>
      <c r="F2623" s="27">
        <v>11.14</v>
      </c>
      <c r="G2623" s="27">
        <v>8.2200000000000006</v>
      </c>
      <c r="H2623" s="13">
        <v>10.29</v>
      </c>
      <c r="I2623" s="27">
        <v>10.432060716767621</v>
      </c>
    </row>
    <row r="2624" spans="1:9" ht="14" customHeight="1" x14ac:dyDescent="0.2">
      <c r="A2624" s="13" t="s">
        <v>1</v>
      </c>
      <c r="B2624" s="26">
        <v>35315.083333333336</v>
      </c>
      <c r="C2624" s="119">
        <v>1.0875907178610547E-2</v>
      </c>
      <c r="D2624" s="119">
        <v>0.12115616</v>
      </c>
      <c r="E2624" s="25">
        <v>154.85</v>
      </c>
      <c r="F2624" s="27">
        <v>10.97</v>
      </c>
      <c r="G2624" s="27">
        <v>8.2200000000000006</v>
      </c>
      <c r="H2624" s="13">
        <v>10.31</v>
      </c>
      <c r="I2624" s="27">
        <v>10.473658894640927</v>
      </c>
    </row>
    <row r="2625" spans="1:9" ht="14" customHeight="1" x14ac:dyDescent="0.2">
      <c r="A2625" s="13" t="s">
        <v>1</v>
      </c>
      <c r="B2625" s="26">
        <v>35315.125</v>
      </c>
      <c r="C2625" s="119">
        <v>1.2155425670211788E-2</v>
      </c>
      <c r="D2625" s="119">
        <v>0.1252992</v>
      </c>
      <c r="E2625" s="25">
        <v>150.94999999999999</v>
      </c>
      <c r="F2625" s="27">
        <v>10.8</v>
      </c>
      <c r="G2625" s="27">
        <v>8.2200000000000006</v>
      </c>
      <c r="H2625" s="13">
        <v>10.33</v>
      </c>
      <c r="I2625" s="27">
        <v>10.515554006222677</v>
      </c>
    </row>
    <row r="2626" spans="1:9" ht="14" customHeight="1" x14ac:dyDescent="0.2">
      <c r="A2626" s="13" t="s">
        <v>1</v>
      </c>
      <c r="B2626" s="26">
        <v>35315.166666666664</v>
      </c>
      <c r="C2626" s="119">
        <v>1.1515666424411167E-2</v>
      </c>
      <c r="D2626" s="119">
        <v>0.13537216000000002</v>
      </c>
      <c r="E2626" s="25">
        <v>146.35</v>
      </c>
      <c r="F2626" s="27">
        <v>10.72</v>
      </c>
      <c r="G2626" s="27">
        <v>8.2200000000000006</v>
      </c>
      <c r="H2626" s="13">
        <v>10.36</v>
      </c>
      <c r="I2626" s="27">
        <v>10.535372650739591</v>
      </c>
    </row>
    <row r="2627" spans="1:9" ht="14" customHeight="1" x14ac:dyDescent="0.2">
      <c r="A2627" s="13" t="s">
        <v>1</v>
      </c>
      <c r="B2627" s="26">
        <v>35315.208333333336</v>
      </c>
      <c r="C2627" s="119">
        <v>1.2155425670211788E-2</v>
      </c>
      <c r="D2627" s="119">
        <v>0.13895680000000002</v>
      </c>
      <c r="E2627" s="25">
        <v>144.06</v>
      </c>
      <c r="F2627" s="27">
        <v>10.67</v>
      </c>
      <c r="G2627" s="27">
        <v>8.2200000000000006</v>
      </c>
      <c r="H2627" s="13">
        <v>10.38</v>
      </c>
      <c r="I2627" s="27">
        <v>10.547793003673602</v>
      </c>
    </row>
    <row r="2628" spans="1:9" ht="14" customHeight="1" x14ac:dyDescent="0.2">
      <c r="A2628" s="13" t="s">
        <v>1</v>
      </c>
      <c r="B2628" s="26">
        <v>35315.25</v>
      </c>
      <c r="C2628" s="119">
        <v>1.1515666424411167E-2</v>
      </c>
      <c r="D2628" s="119">
        <v>0.14083560000000003</v>
      </c>
      <c r="E2628" s="25">
        <v>137.94</v>
      </c>
      <c r="F2628" s="27">
        <v>10.62</v>
      </c>
      <c r="G2628" s="27">
        <v>8.2200000000000006</v>
      </c>
      <c r="H2628" s="13">
        <v>10.41</v>
      </c>
      <c r="I2628" s="27">
        <v>10.560239338983697</v>
      </c>
    </row>
    <row r="2629" spans="1:9" ht="14" customHeight="1" x14ac:dyDescent="0.2">
      <c r="A2629" s="13" t="s">
        <v>1</v>
      </c>
      <c r="B2629" s="26">
        <v>35315.291666666664</v>
      </c>
      <c r="C2629" s="119">
        <v>1.2155425670211788E-2</v>
      </c>
      <c r="D2629" s="119">
        <v>0.14545600000000003</v>
      </c>
      <c r="E2629" s="25">
        <v>130.34</v>
      </c>
      <c r="F2629" s="27">
        <v>10.56</v>
      </c>
      <c r="G2629" s="27">
        <v>8.23</v>
      </c>
      <c r="H2629" s="13">
        <v>10.43</v>
      </c>
      <c r="I2629" s="27">
        <v>10.575209307569802</v>
      </c>
    </row>
    <row r="2630" spans="1:9" ht="14" customHeight="1" x14ac:dyDescent="0.2">
      <c r="A2630" s="13" t="s">
        <v>1</v>
      </c>
      <c r="B2630" s="26">
        <v>35315.333333333336</v>
      </c>
      <c r="C2630" s="119">
        <v>1.3434944161813029E-2</v>
      </c>
      <c r="D2630" s="119">
        <v>0.13695744000000001</v>
      </c>
      <c r="E2630" s="25">
        <v>122.75</v>
      </c>
      <c r="F2630" s="27">
        <v>10.57</v>
      </c>
      <c r="G2630" s="27">
        <v>8.23</v>
      </c>
      <c r="H2630" s="13">
        <v>10.45</v>
      </c>
      <c r="I2630" s="27">
        <v>10.572711706014735</v>
      </c>
    </row>
    <row r="2631" spans="1:9" ht="14" customHeight="1" x14ac:dyDescent="0.2">
      <c r="A2631" s="13" t="s">
        <v>1</v>
      </c>
      <c r="B2631" s="26">
        <v>35315.375</v>
      </c>
      <c r="C2631" s="119">
        <v>1.2795184916012408E-2</v>
      </c>
      <c r="D2631" s="119">
        <v>0.11889120000000004</v>
      </c>
      <c r="E2631" s="25">
        <v>121.03</v>
      </c>
      <c r="F2631" s="27">
        <v>10.73</v>
      </c>
      <c r="G2631" s="27">
        <v>8.23</v>
      </c>
      <c r="H2631" s="13">
        <v>10.48</v>
      </c>
      <c r="I2631" s="27">
        <v>10.532891693695573</v>
      </c>
    </row>
    <row r="2632" spans="1:9" ht="14" customHeight="1" x14ac:dyDescent="0.2">
      <c r="A2632" s="13" t="s">
        <v>1</v>
      </c>
      <c r="B2632" s="26">
        <v>35315.416666666664</v>
      </c>
      <c r="C2632" s="119">
        <v>1.2155425670211788E-2</v>
      </c>
      <c r="D2632" s="119">
        <v>0.10143920000000003</v>
      </c>
      <c r="E2632" s="25">
        <v>133.85</v>
      </c>
      <c r="F2632" s="27">
        <v>10.9</v>
      </c>
      <c r="G2632" s="27">
        <v>8.23</v>
      </c>
      <c r="H2632" s="13">
        <v>10.5</v>
      </c>
      <c r="I2632" s="27">
        <v>10.490873751577077</v>
      </c>
    </row>
    <row r="2633" spans="1:9" ht="14" customHeight="1" x14ac:dyDescent="0.2">
      <c r="A2633" s="13" t="s">
        <v>1</v>
      </c>
      <c r="B2633" s="26">
        <v>35315.458333333336</v>
      </c>
      <c r="C2633" s="119">
        <v>1.3434944161813029E-2</v>
      </c>
      <c r="D2633" s="119">
        <v>9.5344480000000037E-2</v>
      </c>
      <c r="E2633" s="25">
        <v>138.43</v>
      </c>
      <c r="F2633" s="27">
        <v>11.02</v>
      </c>
      <c r="G2633" s="27">
        <v>8.23</v>
      </c>
      <c r="H2633" s="13">
        <v>10.6</v>
      </c>
      <c r="I2633" s="27">
        <v>10.461393399721489</v>
      </c>
    </row>
    <row r="2634" spans="1:9" ht="14" customHeight="1" x14ac:dyDescent="0.2">
      <c r="A2634" s="13" t="s">
        <v>1</v>
      </c>
      <c r="B2634" s="26">
        <v>35315.5</v>
      </c>
      <c r="C2634" s="119">
        <v>1.1209488370471716E-2</v>
      </c>
      <c r="D2634" s="119">
        <v>0.10519680000000005</v>
      </c>
      <c r="E2634" s="25">
        <v>155.62</v>
      </c>
      <c r="F2634" s="27">
        <v>11.04</v>
      </c>
      <c r="G2634" s="27">
        <v>8.23</v>
      </c>
      <c r="H2634" s="13">
        <v>10.73</v>
      </c>
      <c r="I2634" s="27">
        <v>10.456494382866415</v>
      </c>
    </row>
    <row r="2635" spans="1:9" ht="14" customHeight="1" x14ac:dyDescent="0.2">
      <c r="A2635" s="13" t="s">
        <v>1</v>
      </c>
      <c r="B2635" s="26">
        <v>35315.541666666664</v>
      </c>
      <c r="C2635" s="119">
        <v>1.1209488370471716E-2</v>
      </c>
      <c r="D2635" s="119">
        <v>0.10296320000000006</v>
      </c>
      <c r="E2635" s="25">
        <v>168.71</v>
      </c>
      <c r="F2635" s="27">
        <v>11.06</v>
      </c>
      <c r="G2635" s="27">
        <v>8.23</v>
      </c>
      <c r="H2635" s="13">
        <v>10.85</v>
      </c>
      <c r="I2635" s="27">
        <v>10.451599464767206</v>
      </c>
    </row>
    <row r="2636" spans="1:9" ht="14" customHeight="1" x14ac:dyDescent="0.2">
      <c r="A2636" s="13" t="s">
        <v>1</v>
      </c>
      <c r="B2636" s="26">
        <v>35315.583333333336</v>
      </c>
      <c r="C2636" s="119">
        <v>1.0619515298341625E-2</v>
      </c>
      <c r="D2636" s="119">
        <v>0.11583904000000007</v>
      </c>
      <c r="E2636" s="25">
        <v>166.61</v>
      </c>
      <c r="F2636" s="27">
        <v>11.25</v>
      </c>
      <c r="G2636" s="27">
        <v>8.23</v>
      </c>
      <c r="H2636" s="13">
        <v>10.83</v>
      </c>
      <c r="I2636" s="27">
        <v>10.405301564489911</v>
      </c>
    </row>
    <row r="2637" spans="1:9" ht="14" customHeight="1" x14ac:dyDescent="0.2">
      <c r="A2637" s="13" t="s">
        <v>1</v>
      </c>
      <c r="B2637" s="26">
        <v>35315.625</v>
      </c>
      <c r="C2637" s="119">
        <v>8.2596230098212643E-3</v>
      </c>
      <c r="D2637" s="119">
        <v>0.11327040000000006</v>
      </c>
      <c r="E2637" s="25">
        <v>165.61</v>
      </c>
      <c r="F2637" s="27">
        <v>11.4</v>
      </c>
      <c r="G2637" s="27">
        <v>8.23</v>
      </c>
      <c r="H2637" s="13">
        <v>10.76</v>
      </c>
      <c r="I2637" s="27">
        <v>10.369009906557677</v>
      </c>
    </row>
    <row r="2638" spans="1:9" ht="14" customHeight="1" x14ac:dyDescent="0.2">
      <c r="A2638" s="13" t="s">
        <v>1</v>
      </c>
      <c r="B2638" s="26">
        <v>35315.666666666664</v>
      </c>
      <c r="C2638" s="119">
        <v>8.8495960819513549E-3</v>
      </c>
      <c r="D2638" s="119">
        <v>0.10468536000000007</v>
      </c>
      <c r="E2638" s="25">
        <v>168.05</v>
      </c>
      <c r="F2638" s="27">
        <v>11.33</v>
      </c>
      <c r="G2638" s="27">
        <v>8.23</v>
      </c>
      <c r="H2638" s="13">
        <v>10.69</v>
      </c>
      <c r="I2638" s="27">
        <v>10.385917639161413</v>
      </c>
    </row>
    <row r="2639" spans="1:9" ht="14" customHeight="1" x14ac:dyDescent="0.2">
      <c r="A2639" s="13" t="s">
        <v>1</v>
      </c>
      <c r="B2639" s="26">
        <v>35315.708333333336</v>
      </c>
      <c r="C2639" s="119">
        <v>9.4395691540814456E-3</v>
      </c>
      <c r="D2639" s="119">
        <v>9.1678080000000065E-2</v>
      </c>
      <c r="E2639" s="25">
        <v>162.19999999999999</v>
      </c>
      <c r="F2639" s="27">
        <v>11.32</v>
      </c>
      <c r="G2639" s="27">
        <v>8.23</v>
      </c>
      <c r="H2639" s="13">
        <v>10.61</v>
      </c>
      <c r="I2639" s="27">
        <v>10.388337079339149</v>
      </c>
    </row>
    <row r="2640" spans="1:9" ht="14" customHeight="1" x14ac:dyDescent="0.2">
      <c r="A2640" s="13" t="s">
        <v>1</v>
      </c>
      <c r="B2640" s="26">
        <v>35315.75</v>
      </c>
      <c r="C2640" s="119">
        <v>9.4395691540814456E-3</v>
      </c>
      <c r="D2640" s="119">
        <v>7.9173360000000054E-2</v>
      </c>
      <c r="E2640" s="25">
        <v>153.36000000000001</v>
      </c>
      <c r="F2640" s="27">
        <v>11.48</v>
      </c>
      <c r="G2640" s="27">
        <v>8.23</v>
      </c>
      <c r="H2640" s="13">
        <v>10.54</v>
      </c>
      <c r="I2640" s="27">
        <v>10.349747404345701</v>
      </c>
    </row>
    <row r="2641" spans="1:9" ht="14" customHeight="1" x14ac:dyDescent="0.2">
      <c r="A2641" s="13" t="s">
        <v>1</v>
      </c>
      <c r="B2641" s="26">
        <v>35315.791666666664</v>
      </c>
      <c r="C2641" s="119">
        <v>1.0619515298341625E-2</v>
      </c>
      <c r="D2641" s="119">
        <v>0.10523488000000009</v>
      </c>
      <c r="E2641" s="25">
        <v>135.04</v>
      </c>
      <c r="F2641" s="27">
        <v>11.5</v>
      </c>
      <c r="G2641" s="27">
        <v>8.24</v>
      </c>
      <c r="H2641" s="13">
        <v>10.47</v>
      </c>
      <c r="I2641" s="27">
        <v>10.344941859883662</v>
      </c>
    </row>
    <row r="2642" spans="1:9" ht="14" customHeight="1" x14ac:dyDescent="0.2">
      <c r="A2642" s="13" t="s">
        <v>1</v>
      </c>
      <c r="B2642" s="26">
        <v>35315.833333333336</v>
      </c>
      <c r="C2642" s="119">
        <v>1.2389434514731896E-2</v>
      </c>
      <c r="D2642" s="119">
        <v>0.11243480000000011</v>
      </c>
      <c r="E2642" s="25">
        <v>128</v>
      </c>
      <c r="F2642" s="27">
        <v>11.46</v>
      </c>
      <c r="G2642" s="27">
        <v>8.24</v>
      </c>
      <c r="H2642" s="13">
        <v>10.4</v>
      </c>
      <c r="I2642" s="27">
        <v>10.35455697808605</v>
      </c>
    </row>
    <row r="2643" spans="1:9" ht="14" customHeight="1" x14ac:dyDescent="0.2">
      <c r="A2643" s="13" t="s">
        <v>1</v>
      </c>
      <c r="B2643" s="26">
        <v>35315.875</v>
      </c>
      <c r="C2643" s="119">
        <v>1.2389434514731896E-2</v>
      </c>
      <c r="D2643" s="119">
        <v>0.11594112000000011</v>
      </c>
      <c r="E2643" s="25">
        <v>131.12</v>
      </c>
      <c r="F2643" s="27">
        <v>11.43</v>
      </c>
      <c r="G2643" s="27">
        <v>8.24</v>
      </c>
      <c r="H2643" s="13">
        <v>10.32</v>
      </c>
      <c r="I2643" s="27">
        <v>10.36177890050169</v>
      </c>
    </row>
    <row r="2644" spans="1:9" ht="14" customHeight="1" x14ac:dyDescent="0.2">
      <c r="A2644" s="13" t="s">
        <v>1</v>
      </c>
      <c r="B2644" s="26">
        <v>35315.916666666664</v>
      </c>
      <c r="C2644" s="119">
        <v>1.2979407586861986E-2</v>
      </c>
      <c r="D2644" s="119">
        <v>0.12014816000000013</v>
      </c>
      <c r="E2644" s="25">
        <v>135.04</v>
      </c>
      <c r="F2644" s="27">
        <v>11.38</v>
      </c>
      <c r="G2644" s="27">
        <v>8.24</v>
      </c>
      <c r="H2644" s="13">
        <v>10.28</v>
      </c>
      <c r="I2644" s="27">
        <v>10.373835628991978</v>
      </c>
    </row>
    <row r="2645" spans="1:9" ht="14" customHeight="1" x14ac:dyDescent="0.2">
      <c r="A2645" s="13" t="s">
        <v>1</v>
      </c>
      <c r="B2645" s="26">
        <v>35315.958333333336</v>
      </c>
      <c r="C2645" s="119">
        <v>1.1799461442601807E-2</v>
      </c>
      <c r="D2645" s="119">
        <v>0.12194864000000014</v>
      </c>
      <c r="E2645" s="25">
        <v>144.84</v>
      </c>
      <c r="F2645" s="27">
        <v>11.25</v>
      </c>
      <c r="G2645" s="27">
        <v>8.24</v>
      </c>
      <c r="H2645" s="13">
        <v>10.29</v>
      </c>
      <c r="I2645" s="27">
        <v>10.405301564489911</v>
      </c>
    </row>
    <row r="2646" spans="1:9" ht="14" customHeight="1" x14ac:dyDescent="0.2">
      <c r="A2646" s="13" t="s">
        <v>1</v>
      </c>
      <c r="B2646" s="26">
        <v>35316</v>
      </c>
      <c r="C2646" s="119">
        <v>1.3989506353811782E-2</v>
      </c>
      <c r="D2646" s="119">
        <v>0.12928000000000001</v>
      </c>
      <c r="E2646" s="25">
        <v>149.4</v>
      </c>
      <c r="F2646" s="27">
        <v>11.05</v>
      </c>
      <c r="G2646" s="27">
        <v>8.24</v>
      </c>
      <c r="H2646" s="13">
        <v>10.33</v>
      </c>
      <c r="I2646" s="27">
        <v>10.454046411669708</v>
      </c>
    </row>
    <row r="2647" spans="1:9" ht="14" customHeight="1" x14ac:dyDescent="0.2">
      <c r="A2647" s="13" t="s">
        <v>1</v>
      </c>
      <c r="B2647" s="26">
        <v>35316.041666666664</v>
      </c>
      <c r="C2647" s="119">
        <v>1.2717733048919801E-2</v>
      </c>
      <c r="D2647" s="119">
        <v>0.11619372000000001</v>
      </c>
      <c r="E2647" s="25">
        <v>144.47</v>
      </c>
      <c r="F2647" s="27">
        <v>10.78</v>
      </c>
      <c r="G2647" s="27">
        <v>8.24</v>
      </c>
      <c r="H2647" s="13">
        <v>10.41</v>
      </c>
      <c r="I2647" s="27">
        <v>10.52050245447766</v>
      </c>
    </row>
    <row r="2648" spans="1:9" ht="14" customHeight="1" x14ac:dyDescent="0.2">
      <c r="A2648" s="13" t="s">
        <v>1</v>
      </c>
      <c r="B2648" s="26">
        <v>35316.083333333336</v>
      </c>
      <c r="C2648" s="119">
        <v>1.1445959744027821E-2</v>
      </c>
      <c r="D2648" s="119">
        <v>0.13211422</v>
      </c>
      <c r="E2648" s="25">
        <v>137.94</v>
      </c>
      <c r="F2648" s="27">
        <v>10.53</v>
      </c>
      <c r="G2648" s="27">
        <v>8.24</v>
      </c>
      <c r="H2648" s="13">
        <v>10.47</v>
      </c>
      <c r="I2648" s="27">
        <v>10.582708375638385</v>
      </c>
    </row>
    <row r="2649" spans="1:9" ht="14" customHeight="1" x14ac:dyDescent="0.2">
      <c r="A2649" s="13" t="s">
        <v>1</v>
      </c>
      <c r="B2649" s="26">
        <v>35316.125</v>
      </c>
      <c r="C2649" s="119">
        <v>1.1445959744027821E-2</v>
      </c>
      <c r="D2649" s="119">
        <v>0.13593138000000002</v>
      </c>
      <c r="E2649" s="25">
        <v>120.96</v>
      </c>
      <c r="F2649" s="27">
        <v>10.28</v>
      </c>
      <c r="G2649" s="27">
        <v>8.24</v>
      </c>
      <c r="H2649" s="13">
        <v>10.51</v>
      </c>
      <c r="I2649" s="27">
        <v>10.645567310341086</v>
      </c>
    </row>
    <row r="2650" spans="1:9" ht="14" customHeight="1" x14ac:dyDescent="0.2">
      <c r="A2650" s="13" t="s">
        <v>1</v>
      </c>
      <c r="B2650" s="26">
        <v>35316.166666666664</v>
      </c>
      <c r="C2650" s="119">
        <v>1.1445959744027821E-2</v>
      </c>
      <c r="D2650" s="119">
        <v>0.14064192000000003</v>
      </c>
      <c r="E2650" s="25">
        <v>108.89</v>
      </c>
      <c r="F2650" s="27">
        <v>10.039999999999999</v>
      </c>
      <c r="G2650" s="27">
        <v>8.23</v>
      </c>
      <c r="H2650" s="13">
        <v>10.5</v>
      </c>
      <c r="I2650" s="27">
        <v>10.706531968378133</v>
      </c>
    </row>
    <row r="2651" spans="1:9" ht="14" customHeight="1" x14ac:dyDescent="0.2">
      <c r="A2651" s="13" t="s">
        <v>1</v>
      </c>
      <c r="B2651" s="26">
        <v>35316.208333333336</v>
      </c>
      <c r="C2651" s="119">
        <v>1.2081846396473811E-2</v>
      </c>
      <c r="D2651" s="119">
        <v>0.14718920000000002</v>
      </c>
      <c r="E2651" s="25">
        <v>107.04</v>
      </c>
      <c r="F2651" s="27">
        <v>9.84</v>
      </c>
      <c r="G2651" s="27">
        <v>8.23</v>
      </c>
      <c r="H2651" s="13">
        <v>10.49</v>
      </c>
      <c r="I2651" s="27">
        <v>10.757803851017883</v>
      </c>
    </row>
    <row r="2652" spans="1:9" ht="14" customHeight="1" x14ac:dyDescent="0.2">
      <c r="A2652" s="13" t="s">
        <v>1</v>
      </c>
      <c r="B2652" s="26">
        <v>35316.25</v>
      </c>
      <c r="C2652" s="119">
        <v>1.1445959744027821E-2</v>
      </c>
      <c r="D2652" s="119">
        <v>0.15264318000000004</v>
      </c>
      <c r="E2652" s="25">
        <v>109.8</v>
      </c>
      <c r="F2652" s="27">
        <v>9.66</v>
      </c>
      <c r="G2652" s="27">
        <v>8.23</v>
      </c>
      <c r="H2652" s="13">
        <v>10.55</v>
      </c>
      <c r="I2652" s="27">
        <v>10.804315099917835</v>
      </c>
    </row>
    <row r="2653" spans="1:9" ht="14" customHeight="1" x14ac:dyDescent="0.2">
      <c r="A2653" s="13" t="s">
        <v>1</v>
      </c>
      <c r="B2653" s="26">
        <v>35316.291666666664</v>
      </c>
      <c r="C2653" s="119">
        <v>1.2081846396473811E-2</v>
      </c>
      <c r="D2653" s="119">
        <v>0.15893223000000006</v>
      </c>
      <c r="E2653" s="25">
        <v>116.17</v>
      </c>
      <c r="F2653" s="27">
        <v>9.4700000000000006</v>
      </c>
      <c r="G2653" s="27">
        <v>8.23</v>
      </c>
      <c r="H2653" s="13">
        <v>10.64</v>
      </c>
      <c r="I2653" s="27">
        <v>10.85378968008118</v>
      </c>
    </row>
    <row r="2654" spans="1:9" ht="14" customHeight="1" x14ac:dyDescent="0.2">
      <c r="A2654" s="13" t="s">
        <v>1</v>
      </c>
      <c r="B2654" s="26">
        <v>35316.333333333336</v>
      </c>
      <c r="C2654" s="119">
        <v>1.3353619701365792E-2</v>
      </c>
      <c r="D2654" s="119">
        <v>0.16037120000000007</v>
      </c>
      <c r="E2654" s="25">
        <v>116.81</v>
      </c>
      <c r="F2654" s="27">
        <v>9.39</v>
      </c>
      <c r="G2654" s="27">
        <v>8.23</v>
      </c>
      <c r="H2654" s="13">
        <v>10.73</v>
      </c>
      <c r="I2654" s="27">
        <v>10.874738285869935</v>
      </c>
    </row>
    <row r="2655" spans="1:9" ht="14" customHeight="1" x14ac:dyDescent="0.2">
      <c r="A2655" s="13" t="s">
        <v>1</v>
      </c>
      <c r="B2655" s="26">
        <v>35316.375</v>
      </c>
      <c r="C2655" s="119">
        <v>1.2081846396473811E-2</v>
      </c>
      <c r="D2655" s="119">
        <v>0.16082516000000008</v>
      </c>
      <c r="E2655" s="25">
        <v>115.04</v>
      </c>
      <c r="F2655" s="27">
        <v>9.5299999999999994</v>
      </c>
      <c r="G2655" s="27">
        <v>8.23</v>
      </c>
      <c r="H2655" s="13">
        <v>10.82</v>
      </c>
      <c r="I2655" s="27">
        <v>10.838123876769222</v>
      </c>
    </row>
    <row r="2656" spans="1:9" ht="14" customHeight="1" x14ac:dyDescent="0.2">
      <c r="A2656" s="13" t="s">
        <v>1</v>
      </c>
      <c r="B2656" s="26">
        <v>35316.416666666664</v>
      </c>
      <c r="C2656" s="119">
        <v>1.2717733048919801E-2</v>
      </c>
      <c r="D2656" s="119">
        <v>0.14827200000000007</v>
      </c>
      <c r="E2656" s="25">
        <v>109.15</v>
      </c>
      <c r="F2656" s="27">
        <v>9.82</v>
      </c>
      <c r="G2656" s="27">
        <v>8.2200000000000006</v>
      </c>
      <c r="H2656" s="13">
        <v>10.87</v>
      </c>
      <c r="I2656" s="27">
        <v>10.762954572494284</v>
      </c>
    </row>
    <row r="2657" spans="1:9" ht="14" customHeight="1" x14ac:dyDescent="0.2">
      <c r="A2657" s="13" t="s">
        <v>1</v>
      </c>
      <c r="B2657" s="26">
        <v>35316.458333333336</v>
      </c>
      <c r="C2657" s="119">
        <v>1.3989506353811782E-2</v>
      </c>
      <c r="D2657" s="119">
        <v>0.13132691000000007</v>
      </c>
      <c r="E2657" s="25">
        <v>105.72</v>
      </c>
      <c r="F2657" s="27">
        <v>10.18</v>
      </c>
      <c r="G2657" s="27">
        <v>8.2200000000000006</v>
      </c>
      <c r="H2657" s="13">
        <v>10.83</v>
      </c>
      <c r="I2657" s="27">
        <v>10.670895109669846</v>
      </c>
    </row>
    <row r="2658" spans="1:9" ht="14" customHeight="1" x14ac:dyDescent="0.2">
      <c r="A2658" s="13" t="s">
        <v>1</v>
      </c>
      <c r="B2658" s="26">
        <v>35316.5</v>
      </c>
      <c r="C2658" s="119">
        <v>1.4142012649681004E-2</v>
      </c>
      <c r="D2658" s="119">
        <v>0.12103532000000009</v>
      </c>
      <c r="E2658" s="25">
        <v>104.04</v>
      </c>
      <c r="F2658" s="27">
        <v>10.7</v>
      </c>
      <c r="G2658" s="27">
        <v>8.2200000000000006</v>
      </c>
      <c r="H2658" s="13">
        <v>10.79</v>
      </c>
      <c r="I2658" s="27">
        <v>10.540337677186136</v>
      </c>
    </row>
    <row r="2659" spans="1:9" ht="14" customHeight="1" x14ac:dyDescent="0.2">
      <c r="A2659" s="13" t="s">
        <v>1</v>
      </c>
      <c r="B2659" s="26">
        <v>35316.541666666664</v>
      </c>
      <c r="C2659" s="119">
        <v>1.4142012649681004E-2</v>
      </c>
      <c r="D2659" s="119">
        <v>0.11722230000000008</v>
      </c>
      <c r="E2659" s="25">
        <v>104.41</v>
      </c>
      <c r="F2659" s="27">
        <v>11.03</v>
      </c>
      <c r="G2659" s="27">
        <v>8.2200000000000006</v>
      </c>
      <c r="H2659" s="13">
        <v>10.74</v>
      </c>
      <c r="I2659" s="27">
        <v>10.458943378752089</v>
      </c>
    </row>
    <row r="2660" spans="1:9" ht="14" customHeight="1" x14ac:dyDescent="0.2">
      <c r="A2660" s="13" t="s">
        <v>1</v>
      </c>
      <c r="B2660" s="26">
        <v>35316.583333333336</v>
      </c>
      <c r="C2660" s="119">
        <v>1.285637513607364E-2</v>
      </c>
      <c r="D2660" s="119">
        <v>0.11167249999999999</v>
      </c>
      <c r="E2660" s="25">
        <v>107.27</v>
      </c>
      <c r="F2660" s="27">
        <v>11.27</v>
      </c>
      <c r="G2660" s="27">
        <v>8.2200000000000006</v>
      </c>
      <c r="H2660" s="13">
        <v>10.7</v>
      </c>
      <c r="I2660" s="27">
        <v>10.400449492658778</v>
      </c>
    </row>
    <row r="2661" spans="1:9" ht="14" customHeight="1" x14ac:dyDescent="0.2">
      <c r="A2661" s="13" t="s">
        <v>1</v>
      </c>
      <c r="B2661" s="26">
        <v>35316.625</v>
      </c>
      <c r="C2661" s="119">
        <v>1.285637513607364E-2</v>
      </c>
      <c r="D2661" s="119">
        <v>0.12390700000000011</v>
      </c>
      <c r="E2661" s="25">
        <v>104.78</v>
      </c>
      <c r="F2661" s="27">
        <v>11.54</v>
      </c>
      <c r="G2661" s="27">
        <v>8.2200000000000006</v>
      </c>
      <c r="H2661" s="13">
        <v>10.61</v>
      </c>
      <c r="I2661" s="27">
        <v>10.335342846162229</v>
      </c>
    </row>
    <row r="2662" spans="1:9" ht="14" customHeight="1" x14ac:dyDescent="0.2">
      <c r="A2662" s="13" t="s">
        <v>1</v>
      </c>
      <c r="B2662" s="26">
        <v>35316.666666666664</v>
      </c>
      <c r="C2662" s="119">
        <v>1.2213556379269956E-2</v>
      </c>
      <c r="D2662" s="119">
        <v>0.11046672000000012</v>
      </c>
      <c r="E2662" s="25">
        <v>97.64</v>
      </c>
      <c r="F2662" s="27">
        <v>11.82</v>
      </c>
      <c r="G2662" s="27">
        <v>8.2100000000000009</v>
      </c>
      <c r="H2662" s="13">
        <v>10.5</v>
      </c>
      <c r="I2662" s="27">
        <v>10.268598553355611</v>
      </c>
    </row>
    <row r="2663" spans="1:9" ht="14" customHeight="1" x14ac:dyDescent="0.2">
      <c r="A2663" s="13" t="s">
        <v>1</v>
      </c>
      <c r="B2663" s="26">
        <v>35316.708333333336</v>
      </c>
      <c r="C2663" s="119">
        <v>1.2213556379269956E-2</v>
      </c>
      <c r="D2663" s="119">
        <v>0.10333841000000012</v>
      </c>
      <c r="E2663" s="25">
        <v>100.92</v>
      </c>
      <c r="F2663" s="27">
        <v>11.91</v>
      </c>
      <c r="G2663" s="27">
        <v>8.2100000000000009</v>
      </c>
      <c r="H2663" s="13">
        <v>10.4</v>
      </c>
      <c r="I2663" s="27">
        <v>10.247310930920877</v>
      </c>
    </row>
    <row r="2664" spans="1:9" ht="14" customHeight="1" x14ac:dyDescent="0.2">
      <c r="A2664" s="13" t="s">
        <v>1</v>
      </c>
      <c r="B2664" s="26">
        <v>35316.75</v>
      </c>
      <c r="C2664" s="119">
        <v>1.1570737622466276E-2</v>
      </c>
      <c r="D2664" s="119">
        <v>9.2886480000000105E-2</v>
      </c>
      <c r="E2664" s="25">
        <v>110.84</v>
      </c>
      <c r="F2664" s="27">
        <v>11.83</v>
      </c>
      <c r="G2664" s="27">
        <v>8.2100000000000009</v>
      </c>
      <c r="H2664" s="13">
        <v>10.3</v>
      </c>
      <c r="I2664" s="27">
        <v>10.266229291646315</v>
      </c>
    </row>
    <row r="2665" spans="1:9" ht="14" customHeight="1" x14ac:dyDescent="0.2">
      <c r="A2665" s="13" t="s">
        <v>1</v>
      </c>
      <c r="B2665" s="26">
        <v>35316.791666666664</v>
      </c>
      <c r="C2665" s="119">
        <v>1.2213556379269956E-2</v>
      </c>
      <c r="D2665" s="119">
        <v>0.11072490000000014</v>
      </c>
      <c r="E2665" s="25">
        <v>120.43</v>
      </c>
      <c r="F2665" s="27">
        <v>11.64</v>
      </c>
      <c r="G2665" s="27">
        <v>8.2100000000000009</v>
      </c>
      <c r="H2665" s="13">
        <v>10.27</v>
      </c>
      <c r="I2665" s="27">
        <v>10.311415603164145</v>
      </c>
    </row>
    <row r="2666" spans="1:9" ht="14" customHeight="1" x14ac:dyDescent="0.2">
      <c r="A2666" s="13" t="s">
        <v>1</v>
      </c>
      <c r="B2666" s="26">
        <v>35316.833333333336</v>
      </c>
      <c r="C2666" s="119">
        <v>1.1570737622466276E-2</v>
      </c>
      <c r="D2666" s="119">
        <v>0.11723260000000015</v>
      </c>
      <c r="E2666" s="25">
        <v>124.75</v>
      </c>
      <c r="F2666" s="27">
        <v>11.44</v>
      </c>
      <c r="G2666" s="27">
        <v>8.2200000000000006</v>
      </c>
      <c r="H2666" s="13">
        <v>10.28</v>
      </c>
      <c r="I2666" s="27">
        <v>10.359370584262782</v>
      </c>
    </row>
    <row r="2667" spans="1:9" ht="14" customHeight="1" x14ac:dyDescent="0.2">
      <c r="A2667" s="13" t="s">
        <v>1</v>
      </c>
      <c r="B2667" s="26">
        <v>35316.875</v>
      </c>
      <c r="C2667" s="119">
        <v>1.349919389287732E-2</v>
      </c>
      <c r="D2667" s="119">
        <v>0.11607473000000014</v>
      </c>
      <c r="E2667" s="25">
        <v>122.21</v>
      </c>
      <c r="F2667" s="27">
        <v>11.24</v>
      </c>
      <c r="G2667" s="27">
        <v>8.23</v>
      </c>
      <c r="H2667" s="13">
        <v>10.28</v>
      </c>
      <c r="I2667" s="27">
        <v>10.407729124806643</v>
      </c>
    </row>
    <row r="2668" spans="1:9" ht="14" customHeight="1" x14ac:dyDescent="0.2">
      <c r="A2668" s="13" t="s">
        <v>1</v>
      </c>
      <c r="B2668" s="26">
        <v>35316.916666666664</v>
      </c>
      <c r="C2668" s="119">
        <v>1.5427650163288367E-2</v>
      </c>
      <c r="D2668" s="119">
        <v>0.11160990000000015</v>
      </c>
      <c r="E2668" s="25">
        <v>120.07</v>
      </c>
      <c r="F2668" s="27">
        <v>11.04</v>
      </c>
      <c r="G2668" s="27">
        <v>8.24</v>
      </c>
      <c r="H2668" s="13">
        <v>10.29</v>
      </c>
      <c r="I2668" s="27">
        <v>10.456494382866415</v>
      </c>
    </row>
    <row r="2669" spans="1:9" ht="14" customHeight="1" x14ac:dyDescent="0.2">
      <c r="A2669" s="13" t="s">
        <v>1</v>
      </c>
      <c r="B2669" s="26">
        <v>35316.958333333336</v>
      </c>
      <c r="C2669" s="119">
        <v>1.5427650163288367E-2</v>
      </c>
      <c r="D2669" s="119">
        <v>0.10557489000000016</v>
      </c>
      <c r="E2669" s="25">
        <v>126.86</v>
      </c>
      <c r="F2669" s="27">
        <v>10.89</v>
      </c>
      <c r="G2669" s="27">
        <v>8.25</v>
      </c>
      <c r="H2669" s="13">
        <v>10.29</v>
      </c>
      <c r="I2669" s="27">
        <v>10.49333713455796</v>
      </c>
    </row>
    <row r="2670" spans="1:9" ht="14" customHeight="1" x14ac:dyDescent="0.2">
      <c r="A2670" s="13" t="s">
        <v>1</v>
      </c>
      <c r="B2670" s="26">
        <v>35317</v>
      </c>
      <c r="C2670" s="119">
        <v>1.4926537679061387E-2</v>
      </c>
      <c r="D2670" s="119">
        <v>0.10044992000000015</v>
      </c>
      <c r="E2670" s="25">
        <v>134.99</v>
      </c>
      <c r="F2670" s="27">
        <v>10.81</v>
      </c>
      <c r="G2670" s="27">
        <v>8.26</v>
      </c>
      <c r="H2670" s="13">
        <v>10.32</v>
      </c>
      <c r="I2670" s="27">
        <v>10.513081333537336</v>
      </c>
    </row>
    <row r="2671" spans="1:9" ht="14" customHeight="1" x14ac:dyDescent="0.2">
      <c r="A2671" s="13" t="s">
        <v>1</v>
      </c>
      <c r="B2671" s="26">
        <v>35317.041666666664</v>
      </c>
      <c r="C2671" s="119">
        <v>1.4304598609100496E-2</v>
      </c>
      <c r="D2671" s="119">
        <v>0.11625375</v>
      </c>
      <c r="E2671" s="25">
        <v>129.41</v>
      </c>
      <c r="F2671" s="27">
        <v>10.39</v>
      </c>
      <c r="G2671" s="27">
        <v>8.25</v>
      </c>
      <c r="H2671" s="13">
        <v>10.48</v>
      </c>
      <c r="I2671" s="27">
        <v>10.617828532649929</v>
      </c>
    </row>
    <row r="2672" spans="1:9" ht="14" customHeight="1" x14ac:dyDescent="0.2">
      <c r="A2672" s="13" t="s">
        <v>1</v>
      </c>
      <c r="B2672" s="26">
        <v>35317.083333333336</v>
      </c>
      <c r="C2672" s="119">
        <v>1.181684232925693E-2</v>
      </c>
      <c r="D2672" s="119">
        <v>0.13250114000000021</v>
      </c>
      <c r="E2672" s="25">
        <v>120.72</v>
      </c>
      <c r="F2672" s="27">
        <v>9.8800000000000008</v>
      </c>
      <c r="G2672" s="27">
        <v>8.25</v>
      </c>
      <c r="H2672" s="13">
        <v>10.6</v>
      </c>
      <c r="I2672" s="27">
        <v>10.747515269627335</v>
      </c>
    </row>
    <row r="2673" spans="1:9" ht="14" customHeight="1" x14ac:dyDescent="0.2">
      <c r="A2673" s="13" t="s">
        <v>1</v>
      </c>
      <c r="B2673" s="26">
        <v>35317.125</v>
      </c>
      <c r="C2673" s="119">
        <v>1.119490325929604E-2</v>
      </c>
      <c r="D2673" s="119">
        <v>0.13896093000000026</v>
      </c>
      <c r="E2673" s="25">
        <v>115.63</v>
      </c>
      <c r="F2673" s="27">
        <v>9.67</v>
      </c>
      <c r="G2673" s="27">
        <v>8.25</v>
      </c>
      <c r="H2673" s="13">
        <v>10.6</v>
      </c>
      <c r="I2673" s="27">
        <v>10.801721989988467</v>
      </c>
    </row>
    <row r="2674" spans="1:9" ht="14" customHeight="1" x14ac:dyDescent="0.2">
      <c r="A2674" s="13" t="s">
        <v>1</v>
      </c>
      <c r="B2674" s="26">
        <v>35317.166666666664</v>
      </c>
      <c r="C2674" s="119">
        <v>1.0572964189335149E-2</v>
      </c>
      <c r="D2674" s="119">
        <v>0.14525412000000029</v>
      </c>
      <c r="E2674" s="25">
        <v>122.51</v>
      </c>
      <c r="F2674" s="27">
        <v>9.5399999999999991</v>
      </c>
      <c r="G2674" s="27">
        <v>8.25</v>
      </c>
      <c r="H2674" s="13">
        <v>10.59</v>
      </c>
      <c r="I2674" s="27">
        <v>10.835516706894753</v>
      </c>
    </row>
    <row r="2675" spans="1:9" ht="14" customHeight="1" x14ac:dyDescent="0.2">
      <c r="A2675" s="13" t="s">
        <v>1</v>
      </c>
      <c r="B2675" s="26">
        <v>35317.208333333336</v>
      </c>
      <c r="C2675" s="119">
        <v>1.3060720469178713E-2</v>
      </c>
      <c r="D2675" s="119">
        <v>0.15214914000000029</v>
      </c>
      <c r="E2675" s="25">
        <v>125.57</v>
      </c>
      <c r="F2675" s="27">
        <v>9.3800000000000008</v>
      </c>
      <c r="G2675" s="27">
        <v>8.25</v>
      </c>
      <c r="H2675" s="13">
        <v>10.6</v>
      </c>
      <c r="I2675" s="27">
        <v>10.877361761657346</v>
      </c>
    </row>
    <row r="2676" spans="1:9" ht="14" customHeight="1" x14ac:dyDescent="0.2">
      <c r="A2676" s="13" t="s">
        <v>1</v>
      </c>
      <c r="B2676" s="26">
        <v>35317.25</v>
      </c>
      <c r="C2676" s="119">
        <v>1.2438781399217821E-2</v>
      </c>
      <c r="D2676" s="119">
        <v>0.15582050000000033</v>
      </c>
      <c r="E2676" s="25">
        <v>124.03</v>
      </c>
      <c r="F2676" s="27">
        <v>9.07</v>
      </c>
      <c r="G2676" s="27">
        <v>8.25</v>
      </c>
      <c r="H2676" s="13">
        <v>10.68</v>
      </c>
      <c r="I2676" s="27">
        <v>10.959232217661874</v>
      </c>
    </row>
    <row r="2677" spans="1:9" ht="14" customHeight="1" x14ac:dyDescent="0.2">
      <c r="A2677" s="13" t="s">
        <v>1</v>
      </c>
      <c r="B2677" s="26">
        <v>35317.291666666664</v>
      </c>
      <c r="C2677" s="119">
        <v>1.3060720469178713E-2</v>
      </c>
      <c r="D2677" s="119">
        <v>0.16012701000000035</v>
      </c>
      <c r="E2677" s="25">
        <v>126.4</v>
      </c>
      <c r="F2677" s="27">
        <v>8.92</v>
      </c>
      <c r="G2677" s="27">
        <v>8.26</v>
      </c>
      <c r="H2677" s="13">
        <v>10.77</v>
      </c>
      <c r="I2677" s="27">
        <v>10.999226575559756</v>
      </c>
    </row>
    <row r="2678" spans="1:9" ht="14" customHeight="1" x14ac:dyDescent="0.2">
      <c r="A2678" s="13" t="s">
        <v>1</v>
      </c>
      <c r="B2678" s="26">
        <v>35317.333333333336</v>
      </c>
      <c r="C2678" s="119">
        <v>1.3682659539139603E-2</v>
      </c>
      <c r="D2678" s="119">
        <v>0.16206992000000037</v>
      </c>
      <c r="E2678" s="25">
        <v>127.83</v>
      </c>
      <c r="F2678" s="27">
        <v>9.01</v>
      </c>
      <c r="G2678" s="27">
        <v>8.26</v>
      </c>
      <c r="H2678" s="13">
        <v>10.85</v>
      </c>
      <c r="I2678" s="27">
        <v>10.975200119887262</v>
      </c>
    </row>
    <row r="2679" spans="1:9" ht="14" customHeight="1" x14ac:dyDescent="0.2">
      <c r="A2679" s="13" t="s">
        <v>1</v>
      </c>
      <c r="B2679" s="26">
        <v>35317.375</v>
      </c>
      <c r="C2679" s="119">
        <v>1.3682659539139603E-2</v>
      </c>
      <c r="D2679" s="119">
        <v>0.16172420000000037</v>
      </c>
      <c r="E2679" s="25">
        <v>139.38999999999999</v>
      </c>
      <c r="F2679" s="27">
        <v>9.17</v>
      </c>
      <c r="G2679" s="27">
        <v>8.26</v>
      </c>
      <c r="H2679" s="13">
        <v>10.93</v>
      </c>
      <c r="I2679" s="27">
        <v>10.932707201695202</v>
      </c>
    </row>
    <row r="2680" spans="1:9" ht="14" customHeight="1" x14ac:dyDescent="0.2">
      <c r="A2680" s="13" t="s">
        <v>1</v>
      </c>
      <c r="B2680" s="26">
        <v>35317.416666666664</v>
      </c>
      <c r="C2680" s="119">
        <v>1.3060720469178713E-2</v>
      </c>
      <c r="D2680" s="119">
        <v>0.14680956000000034</v>
      </c>
      <c r="E2680" s="25">
        <v>167.52</v>
      </c>
      <c r="F2680" s="27">
        <v>9.33</v>
      </c>
      <c r="G2680" s="27">
        <v>8.26</v>
      </c>
      <c r="H2680" s="13">
        <v>11.01</v>
      </c>
      <c r="I2680" s="27">
        <v>10.890495501773582</v>
      </c>
    </row>
    <row r="2681" spans="1:9" ht="14" customHeight="1" x14ac:dyDescent="0.2">
      <c r="A2681" s="13" t="s">
        <v>1</v>
      </c>
      <c r="B2681" s="26">
        <v>35317.458333333336</v>
      </c>
      <c r="C2681" s="119">
        <v>1.2438781399217821E-2</v>
      </c>
      <c r="D2681" s="119">
        <v>0.12716565000000032</v>
      </c>
      <c r="E2681" s="25">
        <v>194.27</v>
      </c>
      <c r="F2681" s="27">
        <v>9.56</v>
      </c>
      <c r="G2681" s="27">
        <v>8.26</v>
      </c>
      <c r="H2681" s="13">
        <v>11.09</v>
      </c>
      <c r="I2681" s="27">
        <v>10.830305618459423</v>
      </c>
    </row>
    <row r="2682" spans="1:9" ht="14" customHeight="1" x14ac:dyDescent="0.2">
      <c r="A2682" s="13" t="s">
        <v>1</v>
      </c>
      <c r="B2682" s="26">
        <v>35317.5</v>
      </c>
      <c r="C2682" s="119">
        <v>1.208217211526472E-2</v>
      </c>
      <c r="D2682" s="119">
        <v>0.12001028000000032</v>
      </c>
      <c r="E2682" s="25">
        <v>201.81</v>
      </c>
      <c r="F2682" s="27">
        <v>9.9700000000000006</v>
      </c>
      <c r="G2682" s="27">
        <v>8.26</v>
      </c>
      <c r="H2682" s="13">
        <v>11.08</v>
      </c>
      <c r="I2682" s="27">
        <v>10.724428546147619</v>
      </c>
    </row>
    <row r="2683" spans="1:9" ht="14" customHeight="1" x14ac:dyDescent="0.2">
      <c r="A2683" s="13" t="s">
        <v>1</v>
      </c>
      <c r="B2683" s="26">
        <v>35317.541666666664</v>
      </c>
      <c r="C2683" s="119">
        <v>1.0810364524184223E-2</v>
      </c>
      <c r="D2683" s="119">
        <v>0.1101810300000003</v>
      </c>
      <c r="E2683" s="25">
        <v>204.61</v>
      </c>
      <c r="F2683" s="27">
        <v>10.39</v>
      </c>
      <c r="G2683" s="27">
        <v>8.26</v>
      </c>
      <c r="H2683" s="13">
        <v>11.03</v>
      </c>
      <c r="I2683" s="27">
        <v>10.617828532649929</v>
      </c>
    </row>
    <row r="2684" spans="1:9" ht="14" customHeight="1" x14ac:dyDescent="0.2">
      <c r="A2684" s="13" t="s">
        <v>1</v>
      </c>
      <c r="B2684" s="26">
        <v>35317.583333333336</v>
      </c>
      <c r="C2684" s="119">
        <v>1.0810364524184223E-2</v>
      </c>
      <c r="D2684" s="119">
        <v>0.11788820000000035</v>
      </c>
      <c r="E2684" s="25">
        <v>206.49</v>
      </c>
      <c r="F2684" s="27">
        <v>10.65</v>
      </c>
      <c r="G2684" s="27">
        <v>8.26</v>
      </c>
      <c r="H2684" s="13">
        <v>10.99</v>
      </c>
      <c r="I2684" s="27">
        <v>10.552768417149197</v>
      </c>
    </row>
    <row r="2685" spans="1:9" ht="14" customHeight="1" x14ac:dyDescent="0.2">
      <c r="A2685" s="13" t="s">
        <v>1</v>
      </c>
      <c r="B2685" s="26">
        <v>35317.625</v>
      </c>
      <c r="C2685" s="119">
        <v>1.0174460728643975E-2</v>
      </c>
      <c r="D2685" s="119">
        <v>0.11784236000000034</v>
      </c>
      <c r="E2685" s="25">
        <v>208.96</v>
      </c>
      <c r="F2685" s="27">
        <v>10.76</v>
      </c>
      <c r="G2685" s="27">
        <v>8.26</v>
      </c>
      <c r="H2685" s="13">
        <v>10.95</v>
      </c>
      <c r="I2685" s="27">
        <v>10.525455042543424</v>
      </c>
    </row>
    <row r="2686" spans="1:9" ht="14" customHeight="1" x14ac:dyDescent="0.2">
      <c r="A2686" s="13" t="s">
        <v>1</v>
      </c>
      <c r="B2686" s="26">
        <v>35317.666666666664</v>
      </c>
      <c r="C2686" s="119">
        <v>1.208217211526472E-2</v>
      </c>
      <c r="D2686" s="119">
        <v>0.10761120000000032</v>
      </c>
      <c r="E2686" s="25">
        <v>215.22</v>
      </c>
      <c r="F2686" s="27">
        <v>10.83</v>
      </c>
      <c r="G2686" s="27">
        <v>8.26</v>
      </c>
      <c r="H2686" s="13">
        <v>10.9</v>
      </c>
      <c r="I2686" s="27">
        <v>10.508139089077147</v>
      </c>
    </row>
    <row r="2687" spans="1:9" ht="14" customHeight="1" x14ac:dyDescent="0.2">
      <c r="A2687" s="13" t="s">
        <v>1</v>
      </c>
      <c r="B2687" s="26">
        <v>35317.708333333336</v>
      </c>
      <c r="C2687" s="119">
        <v>1.208217211526472E-2</v>
      </c>
      <c r="D2687" s="119">
        <v>9.6928150000000296E-2</v>
      </c>
      <c r="E2687" s="25">
        <v>224.64</v>
      </c>
      <c r="F2687" s="27">
        <v>10.76</v>
      </c>
      <c r="G2687" s="27">
        <v>8.26</v>
      </c>
      <c r="H2687" s="13">
        <v>10.86</v>
      </c>
      <c r="I2687" s="27">
        <v>10.525455042543424</v>
      </c>
    </row>
    <row r="2688" spans="1:9" ht="14" customHeight="1" x14ac:dyDescent="0.2">
      <c r="A2688" s="13" t="s">
        <v>1</v>
      </c>
      <c r="B2688" s="26">
        <v>35317.75</v>
      </c>
      <c r="C2688" s="119">
        <v>1.208217211526472E-2</v>
      </c>
      <c r="D2688" s="119">
        <v>9.3739880000000317E-2</v>
      </c>
      <c r="E2688" s="25">
        <v>229.37</v>
      </c>
      <c r="F2688" s="27">
        <v>10.63</v>
      </c>
      <c r="G2688" s="27">
        <v>8.26</v>
      </c>
      <c r="H2688" s="13">
        <v>10.82</v>
      </c>
      <c r="I2688" s="27">
        <v>10.557747990963037</v>
      </c>
    </row>
    <row r="2689" spans="1:9" ht="14" customHeight="1" x14ac:dyDescent="0.2">
      <c r="A2689" s="13" t="s">
        <v>1</v>
      </c>
      <c r="B2689" s="26">
        <v>35317.791666666664</v>
      </c>
      <c r="C2689" s="119">
        <v>1.3353979706345217E-2</v>
      </c>
      <c r="D2689" s="119">
        <v>9.1253400000000318E-2</v>
      </c>
      <c r="E2689" s="25">
        <v>232.39</v>
      </c>
      <c r="F2689" s="27">
        <v>10.51</v>
      </c>
      <c r="G2689" s="27">
        <v>8.27</v>
      </c>
      <c r="H2689" s="13">
        <v>10.77</v>
      </c>
      <c r="I2689" s="27">
        <v>10.587712977801177</v>
      </c>
    </row>
    <row r="2690" spans="1:9" ht="14" customHeight="1" x14ac:dyDescent="0.2">
      <c r="A2690" s="13" t="s">
        <v>1</v>
      </c>
      <c r="B2690" s="26">
        <v>35317.833333333336</v>
      </c>
      <c r="C2690" s="119">
        <v>1.271807591080497E-2</v>
      </c>
      <c r="D2690" s="119">
        <v>0.10102636000000036</v>
      </c>
      <c r="E2690" s="25">
        <v>229.44</v>
      </c>
      <c r="F2690" s="27">
        <v>10.39</v>
      </c>
      <c r="G2690" s="27">
        <v>8.27</v>
      </c>
      <c r="H2690" s="13">
        <v>10.73</v>
      </c>
      <c r="I2690" s="27">
        <v>10.617828532649929</v>
      </c>
    </row>
    <row r="2691" spans="1:9" ht="14" customHeight="1" x14ac:dyDescent="0.2">
      <c r="A2691" s="13" t="s">
        <v>1</v>
      </c>
      <c r="B2691" s="26">
        <v>35317.875</v>
      </c>
      <c r="C2691" s="119">
        <v>1.4625787297425715E-2</v>
      </c>
      <c r="D2691" s="119">
        <v>0.10988095000000039</v>
      </c>
      <c r="E2691" s="25">
        <v>220.87</v>
      </c>
      <c r="F2691" s="27">
        <v>10.27</v>
      </c>
      <c r="G2691" s="27">
        <v>8.27</v>
      </c>
      <c r="H2691" s="13">
        <v>10.7</v>
      </c>
      <c r="I2691" s="27">
        <v>10.64809533765257</v>
      </c>
    </row>
    <row r="2692" spans="1:9" ht="14" customHeight="1" x14ac:dyDescent="0.2">
      <c r="A2692" s="13" t="s">
        <v>1</v>
      </c>
      <c r="B2692" s="26">
        <v>35317.916666666664</v>
      </c>
      <c r="C2692" s="119">
        <v>1.4625787297425715E-2</v>
      </c>
      <c r="D2692" s="119">
        <v>0.11282760000000043</v>
      </c>
      <c r="E2692" s="25">
        <v>200.5</v>
      </c>
      <c r="F2692" s="27">
        <v>10.15</v>
      </c>
      <c r="G2692" s="27">
        <v>8.27</v>
      </c>
      <c r="H2692" s="13">
        <v>10.7</v>
      </c>
      <c r="I2692" s="27">
        <v>10.678514074952364</v>
      </c>
    </row>
    <row r="2693" spans="1:9" ht="14" customHeight="1" x14ac:dyDescent="0.2">
      <c r="A2693" s="13" t="s">
        <v>1</v>
      </c>
      <c r="B2693" s="26">
        <v>35317.958333333336</v>
      </c>
      <c r="C2693" s="119">
        <v>1.3989883501885465E-2</v>
      </c>
      <c r="D2693" s="119">
        <v>0.10823575000000042</v>
      </c>
      <c r="E2693" s="25">
        <v>181.15</v>
      </c>
      <c r="F2693" s="27">
        <v>10.029999999999999</v>
      </c>
      <c r="G2693" s="27">
        <v>8.27</v>
      </c>
      <c r="H2693" s="13">
        <v>10.69</v>
      </c>
      <c r="I2693" s="27">
        <v>10.709085426692582</v>
      </c>
    </row>
    <row r="2694" spans="1:9" ht="14" customHeight="1" x14ac:dyDescent="0.2">
      <c r="A2694" s="13" t="s">
        <v>1</v>
      </c>
      <c r="B2694" s="26">
        <v>35318</v>
      </c>
      <c r="C2694" s="119">
        <v>1.486049119623248E-2</v>
      </c>
      <c r="D2694" s="119">
        <v>0.10422179277538278</v>
      </c>
      <c r="E2694" s="25">
        <v>169.55</v>
      </c>
      <c r="F2694" s="27">
        <v>9.8800000000000008</v>
      </c>
      <c r="G2694" s="27">
        <v>8.27</v>
      </c>
      <c r="H2694" s="13">
        <v>10.69</v>
      </c>
      <c r="I2694" s="27">
        <v>10.747515269627335</v>
      </c>
    </row>
    <row r="2695" spans="1:9" ht="14" customHeight="1" x14ac:dyDescent="0.2">
      <c r="A2695" s="13" t="s">
        <v>1</v>
      </c>
      <c r="B2695" s="26">
        <v>35318.041666666664</v>
      </c>
      <c r="C2695" s="119">
        <v>1.3622116929879774E-2</v>
      </c>
      <c r="D2695" s="119">
        <v>0.11102686279470789</v>
      </c>
      <c r="E2695" s="25">
        <v>164.62</v>
      </c>
      <c r="F2695" s="27">
        <v>9.69</v>
      </c>
      <c r="G2695" s="27">
        <v>8.27</v>
      </c>
      <c r="H2695" s="13">
        <v>10.7</v>
      </c>
      <c r="I2695" s="27">
        <v>10.796539006047759</v>
      </c>
    </row>
    <row r="2696" spans="1:9" ht="14" customHeight="1" x14ac:dyDescent="0.2">
      <c r="A2696" s="13" t="s">
        <v>1</v>
      </c>
      <c r="B2696" s="26">
        <v>35318.083333333336</v>
      </c>
      <c r="C2696" s="119">
        <v>1.3622116929879774E-2</v>
      </c>
      <c r="D2696" s="119">
        <v>0.11595344030920171</v>
      </c>
      <c r="E2696" s="25">
        <v>166.87</v>
      </c>
      <c r="F2696" s="27">
        <v>9.52</v>
      </c>
      <c r="G2696" s="27">
        <v>8.27</v>
      </c>
      <c r="H2696" s="13">
        <v>10.71</v>
      </c>
      <c r="I2696" s="27">
        <v>10.840732130941246</v>
      </c>
    </row>
    <row r="2697" spans="1:9" ht="14" customHeight="1" x14ac:dyDescent="0.2">
      <c r="A2697" s="13" t="s">
        <v>1</v>
      </c>
      <c r="B2697" s="26">
        <v>35318.125</v>
      </c>
      <c r="C2697" s="119">
        <v>1.5479678329408832E-2</v>
      </c>
      <c r="D2697" s="119">
        <v>0.12563913116991229</v>
      </c>
      <c r="E2697" s="25">
        <v>150.99</v>
      </c>
      <c r="F2697" s="27">
        <v>9.35</v>
      </c>
      <c r="G2697" s="27">
        <v>8.26</v>
      </c>
      <c r="H2697" s="13">
        <v>10.73</v>
      </c>
      <c r="I2697" s="27">
        <v>10.885238731912215</v>
      </c>
    </row>
    <row r="2698" spans="1:9" ht="14" customHeight="1" x14ac:dyDescent="0.2">
      <c r="A2698" s="13" t="s">
        <v>1</v>
      </c>
      <c r="B2698" s="26">
        <v>35318.166666666664</v>
      </c>
      <c r="C2698" s="119">
        <v>1.4241304063056128E-2</v>
      </c>
      <c r="D2698" s="119">
        <v>0.13762375870373122</v>
      </c>
      <c r="E2698" s="25">
        <v>137.63999999999999</v>
      </c>
      <c r="F2698" s="27">
        <v>9.2200000000000006</v>
      </c>
      <c r="G2698" s="27">
        <v>8.26</v>
      </c>
      <c r="H2698" s="13">
        <v>10.74</v>
      </c>
      <c r="I2698" s="27">
        <v>10.919485912466875</v>
      </c>
    </row>
    <row r="2699" spans="1:9" ht="14" customHeight="1" x14ac:dyDescent="0.2">
      <c r="A2699" s="13" t="s">
        <v>1</v>
      </c>
      <c r="B2699" s="26">
        <v>35318.208333333336</v>
      </c>
      <c r="C2699" s="119">
        <v>1.3622116929879774E-2</v>
      </c>
      <c r="D2699" s="119">
        <v>0.13579319036717702</v>
      </c>
      <c r="E2699" s="25">
        <v>135.13</v>
      </c>
      <c r="F2699" s="27">
        <v>9.18</v>
      </c>
      <c r="G2699" s="27">
        <v>8.26</v>
      </c>
      <c r="H2699" s="13">
        <v>10.75</v>
      </c>
      <c r="I2699" s="27">
        <v>10.930060748410835</v>
      </c>
    </row>
    <row r="2700" spans="1:9" ht="14" customHeight="1" x14ac:dyDescent="0.2">
      <c r="A2700" s="13" t="s">
        <v>1</v>
      </c>
      <c r="B2700" s="26">
        <v>35318.25</v>
      </c>
      <c r="C2700" s="119">
        <v>1.3622116929879774E-2</v>
      </c>
      <c r="D2700" s="119">
        <v>0.13397374203062284</v>
      </c>
      <c r="E2700" s="25">
        <v>134.27000000000001</v>
      </c>
      <c r="F2700" s="27">
        <v>9.14</v>
      </c>
      <c r="G2700" s="27">
        <v>8.25</v>
      </c>
      <c r="H2700" s="13">
        <v>10.77</v>
      </c>
      <c r="I2700" s="27">
        <v>10.940653154180552</v>
      </c>
    </row>
    <row r="2701" spans="1:9" ht="14" customHeight="1" x14ac:dyDescent="0.2">
      <c r="A2701" s="13" t="s">
        <v>1</v>
      </c>
      <c r="B2701" s="26">
        <v>35318.291666666664</v>
      </c>
      <c r="C2701" s="119">
        <v>1.2383742663527066E-2</v>
      </c>
      <c r="D2701" s="119">
        <v>0.14573596956444176</v>
      </c>
      <c r="E2701" s="25">
        <v>145.69999999999999</v>
      </c>
      <c r="F2701" s="27">
        <v>9.1</v>
      </c>
      <c r="G2701" s="27">
        <v>8.25</v>
      </c>
      <c r="H2701" s="13">
        <v>10.78</v>
      </c>
      <c r="I2701" s="27">
        <v>10.9512631550406</v>
      </c>
    </row>
    <row r="2702" spans="1:9" ht="14" customHeight="1" x14ac:dyDescent="0.2">
      <c r="A2702" s="13" t="s">
        <v>1</v>
      </c>
      <c r="B2702" s="26">
        <v>35318.333333333336</v>
      </c>
      <c r="C2702" s="119">
        <v>1.3622116929879774E-2</v>
      </c>
      <c r="D2702" s="119">
        <v>0.14739828623755016</v>
      </c>
      <c r="E2702" s="25">
        <v>153.46</v>
      </c>
      <c r="F2702" s="27">
        <v>9.06</v>
      </c>
      <c r="G2702" s="27">
        <v>8.25</v>
      </c>
      <c r="H2702" s="13">
        <v>10.87</v>
      </c>
      <c r="I2702" s="27">
        <v>10.961890776255533</v>
      </c>
    </row>
    <row r="2703" spans="1:9" ht="14" customHeight="1" x14ac:dyDescent="0.2">
      <c r="A2703" s="13" t="s">
        <v>1</v>
      </c>
      <c r="B2703" s="26">
        <v>35318.375</v>
      </c>
      <c r="C2703" s="119">
        <v>1.4241304063056128E-2</v>
      </c>
      <c r="D2703" s="119">
        <v>0.14553157790099597</v>
      </c>
      <c r="E2703" s="25">
        <v>167.54</v>
      </c>
      <c r="F2703" s="27">
        <v>9.0399999999999991</v>
      </c>
      <c r="G2703" s="27">
        <v>8.25</v>
      </c>
      <c r="H2703" s="13">
        <v>10.98</v>
      </c>
      <c r="I2703" s="27">
        <v>10.967211202391265</v>
      </c>
    </row>
    <row r="2704" spans="1:9" ht="14" customHeight="1" x14ac:dyDescent="0.2">
      <c r="A2704" s="13" t="s">
        <v>1</v>
      </c>
      <c r="B2704" s="26">
        <v>35318.416666666664</v>
      </c>
      <c r="C2704" s="119">
        <v>1.300292979670342E-2</v>
      </c>
      <c r="D2704" s="119">
        <v>0.14076756872305632</v>
      </c>
      <c r="E2704" s="25">
        <v>168.69</v>
      </c>
      <c r="F2704" s="27">
        <v>9.2200000000000006</v>
      </c>
      <c r="G2704" s="27">
        <v>8.24</v>
      </c>
      <c r="H2704" s="13">
        <v>11.09</v>
      </c>
      <c r="I2704" s="27">
        <v>10.919485912466875</v>
      </c>
    </row>
    <row r="2705" spans="1:9" ht="14" customHeight="1" x14ac:dyDescent="0.2">
      <c r="A2705" s="13" t="s">
        <v>1</v>
      </c>
      <c r="B2705" s="26">
        <v>35318.458333333336</v>
      </c>
      <c r="C2705" s="119">
        <v>1.300292979670342E-2</v>
      </c>
      <c r="D2705" s="119">
        <v>0.12967453369406864</v>
      </c>
      <c r="E2705" s="25">
        <v>181.19</v>
      </c>
      <c r="F2705" s="27">
        <v>9.49</v>
      </c>
      <c r="G2705" s="27">
        <v>8.24</v>
      </c>
      <c r="H2705" s="13">
        <v>11.16</v>
      </c>
      <c r="I2705" s="27">
        <v>10.848563403190207</v>
      </c>
    </row>
    <row r="2706" spans="1:9" ht="14" customHeight="1" x14ac:dyDescent="0.2">
      <c r="A2706" s="13" t="s">
        <v>1</v>
      </c>
      <c r="B2706" s="26">
        <v>35318.5</v>
      </c>
      <c r="C2706" s="119">
        <v>1.2515873352680597E-2</v>
      </c>
      <c r="D2706" s="119">
        <v>0.118681578665081</v>
      </c>
      <c r="E2706" s="25">
        <v>183.09</v>
      </c>
      <c r="F2706" s="27">
        <v>9.76</v>
      </c>
      <c r="G2706" s="27">
        <v>8.24</v>
      </c>
      <c r="H2706" s="13">
        <v>11.12</v>
      </c>
      <c r="I2706" s="27">
        <v>10.778432497944834</v>
      </c>
    </row>
    <row r="2707" spans="1:9" ht="14" customHeight="1" x14ac:dyDescent="0.2">
      <c r="A2707" s="13" t="s">
        <v>1</v>
      </c>
      <c r="B2707" s="26">
        <v>35318.541666666664</v>
      </c>
      <c r="C2707" s="119">
        <v>1.1264286017412537E-2</v>
      </c>
      <c r="D2707" s="119">
        <v>0.10893539197264752</v>
      </c>
      <c r="E2707" s="25">
        <v>184.33</v>
      </c>
      <c r="F2707" s="27">
        <v>10.029999999999999</v>
      </c>
      <c r="G2707" s="27">
        <v>8.23</v>
      </c>
      <c r="H2707" s="13">
        <v>11.08</v>
      </c>
      <c r="I2707" s="27">
        <v>10.709085426692582</v>
      </c>
    </row>
    <row r="2708" spans="1:9" ht="14" customHeight="1" x14ac:dyDescent="0.2">
      <c r="A2708" s="13" t="s">
        <v>1</v>
      </c>
      <c r="B2708" s="26">
        <v>35318.583333333336</v>
      </c>
      <c r="C2708" s="119">
        <v>1.2515873352680597E-2</v>
      </c>
      <c r="D2708" s="119">
        <v>0.11297170531886426</v>
      </c>
      <c r="E2708" s="25">
        <v>189.64</v>
      </c>
      <c r="F2708" s="27">
        <v>10.3</v>
      </c>
      <c r="G2708" s="27">
        <v>8.23</v>
      </c>
      <c r="H2708" s="13">
        <v>11.05</v>
      </c>
      <c r="I2708" s="27">
        <v>10.640514419395274</v>
      </c>
    </row>
    <row r="2709" spans="1:9" ht="14" customHeight="1" x14ac:dyDescent="0.2">
      <c r="A2709" s="13" t="s">
        <v>1</v>
      </c>
      <c r="B2709" s="26">
        <v>35318.625</v>
      </c>
      <c r="C2709" s="119">
        <v>1.0638492349778508E-2</v>
      </c>
      <c r="D2709" s="119">
        <v>0.1095823444774788</v>
      </c>
      <c r="E2709" s="25">
        <v>182.09</v>
      </c>
      <c r="F2709" s="27">
        <v>10.57</v>
      </c>
      <c r="G2709" s="27">
        <v>8.24</v>
      </c>
      <c r="H2709" s="13">
        <v>11</v>
      </c>
      <c r="I2709" s="27">
        <v>10.572711706014735</v>
      </c>
    </row>
    <row r="2710" spans="1:9" ht="14" customHeight="1" x14ac:dyDescent="0.2">
      <c r="A2710" s="13" t="s">
        <v>1</v>
      </c>
      <c r="B2710" s="26">
        <v>35318.666666666664</v>
      </c>
      <c r="C2710" s="119">
        <v>1.2515873352680597E-2</v>
      </c>
      <c r="D2710" s="119">
        <v>9.7180716943659859E-2</v>
      </c>
      <c r="E2710" s="25">
        <v>181.73</v>
      </c>
      <c r="F2710" s="27">
        <v>10.84</v>
      </c>
      <c r="G2710" s="27">
        <v>8.24</v>
      </c>
      <c r="H2710" s="13">
        <v>10.87</v>
      </c>
      <c r="I2710" s="27">
        <v>10.505669516512789</v>
      </c>
    </row>
    <row r="2711" spans="1:9" ht="14" customHeight="1" x14ac:dyDescent="0.2">
      <c r="A2711" s="13" t="s">
        <v>1</v>
      </c>
      <c r="B2711" s="26">
        <v>35318.708333333336</v>
      </c>
      <c r="C2711" s="119">
        <v>1.1890079685046568E-2</v>
      </c>
      <c r="D2711" s="119">
        <v>9.5015884438828579E-2</v>
      </c>
      <c r="E2711" s="25">
        <v>183.59</v>
      </c>
      <c r="F2711" s="27">
        <v>11.03</v>
      </c>
      <c r="G2711" s="27">
        <v>8.24</v>
      </c>
      <c r="H2711" s="13">
        <v>10.75</v>
      </c>
      <c r="I2711" s="27">
        <v>10.458943378752089</v>
      </c>
    </row>
    <row r="2712" spans="1:9" ht="14" customHeight="1" x14ac:dyDescent="0.2">
      <c r="A2712" s="13" t="s">
        <v>1</v>
      </c>
      <c r="B2712" s="26">
        <v>35318.75</v>
      </c>
      <c r="C2712" s="119">
        <v>1.3767460687948659E-2</v>
      </c>
      <c r="D2712" s="119">
        <v>9.6224396943659848E-2</v>
      </c>
      <c r="E2712" s="25">
        <v>187.17</v>
      </c>
      <c r="F2712" s="27">
        <v>10.99</v>
      </c>
      <c r="G2712" s="27">
        <v>8.25</v>
      </c>
      <c r="H2712" s="13">
        <v>10.72</v>
      </c>
      <c r="I2712" s="27">
        <v>10.468749617079627</v>
      </c>
    </row>
    <row r="2713" spans="1:9" ht="14" customHeight="1" x14ac:dyDescent="0.2">
      <c r="A2713" s="13" t="s">
        <v>1</v>
      </c>
      <c r="B2713" s="26">
        <v>35318.791666666664</v>
      </c>
      <c r="C2713" s="119">
        <v>1.5019048023216717E-2</v>
      </c>
      <c r="D2713" s="119">
        <v>9.5189572775382772E-2</v>
      </c>
      <c r="E2713" s="25">
        <v>200.7</v>
      </c>
      <c r="F2713" s="27">
        <v>10.88</v>
      </c>
      <c r="G2713" s="27">
        <v>8.25</v>
      </c>
      <c r="H2713" s="13">
        <v>10.69</v>
      </c>
      <c r="I2713" s="27">
        <v>10.495801548149194</v>
      </c>
    </row>
    <row r="2714" spans="1:9" ht="14" customHeight="1" x14ac:dyDescent="0.2">
      <c r="A2714" s="13" t="s">
        <v>1</v>
      </c>
      <c r="B2714" s="26">
        <v>35318.833333333336</v>
      </c>
      <c r="C2714" s="119">
        <v>1.5019048023216717E-2</v>
      </c>
      <c r="D2714" s="119">
        <v>0.10468410780437043</v>
      </c>
      <c r="E2714" s="25">
        <v>205.79</v>
      </c>
      <c r="F2714" s="27">
        <v>10.77</v>
      </c>
      <c r="G2714" s="27">
        <v>8.26</v>
      </c>
      <c r="H2714" s="13">
        <v>10.66</v>
      </c>
      <c r="I2714" s="27">
        <v>10.522978230836813</v>
      </c>
    </row>
    <row r="2715" spans="1:9" ht="14" customHeight="1" x14ac:dyDescent="0.2">
      <c r="A2715" s="13" t="s">
        <v>1</v>
      </c>
      <c r="B2715" s="26">
        <v>35318.875</v>
      </c>
      <c r="C2715" s="119">
        <v>1.5644841690850748E-2</v>
      </c>
      <c r="D2715" s="119">
        <v>0.11132304199197261</v>
      </c>
      <c r="E2715" s="25">
        <v>194.97</v>
      </c>
      <c r="F2715" s="27">
        <v>10.66</v>
      </c>
      <c r="G2715" s="27">
        <v>8.26</v>
      </c>
      <c r="H2715" s="13">
        <v>10.64</v>
      </c>
      <c r="I2715" s="27">
        <v>10.550280190566497</v>
      </c>
    </row>
    <row r="2716" spans="1:9" ht="14" customHeight="1" x14ac:dyDescent="0.2">
      <c r="A2716" s="13" t="s">
        <v>1</v>
      </c>
      <c r="B2716" s="26">
        <v>35318.916666666664</v>
      </c>
      <c r="C2716" s="119">
        <v>1.5644841690850748E-2</v>
      </c>
      <c r="D2716" s="119">
        <v>0.11898634451612901</v>
      </c>
      <c r="E2716" s="25">
        <v>179.77</v>
      </c>
      <c r="F2716" s="27">
        <v>10.55</v>
      </c>
      <c r="G2716" s="27">
        <v>8.26</v>
      </c>
      <c r="H2716" s="13">
        <v>10.61</v>
      </c>
      <c r="I2716" s="27">
        <v>10.57770795276226</v>
      </c>
    </row>
    <row r="2717" spans="1:9" ht="14" customHeight="1" x14ac:dyDescent="0.2">
      <c r="A2717" s="13" t="s">
        <v>1</v>
      </c>
      <c r="B2717" s="26">
        <v>35318.958333333336</v>
      </c>
      <c r="C2717" s="119">
        <v>1.6270635358484779E-2</v>
      </c>
      <c r="D2717" s="119">
        <v>0.10638111281403298</v>
      </c>
      <c r="E2717" s="25">
        <v>178.28</v>
      </c>
      <c r="F2717" s="27">
        <v>10.41</v>
      </c>
      <c r="G2717" s="27">
        <v>8.27</v>
      </c>
      <c r="H2717" s="13">
        <v>10.59</v>
      </c>
      <c r="I2717" s="27">
        <v>10.612798788447643</v>
      </c>
    </row>
    <row r="2718" spans="1:9" ht="14" customHeight="1" x14ac:dyDescent="0.2">
      <c r="A2718" s="13" t="s">
        <v>1</v>
      </c>
      <c r="B2718" s="26">
        <v>35319</v>
      </c>
      <c r="C2718" s="119">
        <v>1.4457831325301207E-2</v>
      </c>
      <c r="D2718" s="119">
        <v>9.3898201111936946E-2</v>
      </c>
      <c r="E2718" s="25">
        <v>168.38</v>
      </c>
      <c r="F2718" s="27">
        <v>10.17</v>
      </c>
      <c r="G2718" s="27">
        <v>8.27</v>
      </c>
      <c r="H2718" s="13">
        <v>10.58</v>
      </c>
      <c r="I2718" s="27">
        <v>10.673433705599448</v>
      </c>
    </row>
    <row r="2719" spans="1:9" ht="14" customHeight="1" x14ac:dyDescent="0.2">
      <c r="A2719" s="13" t="s">
        <v>1</v>
      </c>
      <c r="B2719" s="26">
        <v>35319.041666666664</v>
      </c>
      <c r="C2719" s="119">
        <v>1.4457831325301207E-2</v>
      </c>
      <c r="D2719" s="119">
        <v>0.11393665950646645</v>
      </c>
      <c r="E2719" s="25">
        <v>165.38</v>
      </c>
      <c r="F2719" s="27">
        <v>9.93</v>
      </c>
      <c r="G2719" s="27">
        <v>8.26</v>
      </c>
      <c r="H2719" s="13">
        <v>10.63</v>
      </c>
      <c r="I2719" s="27">
        <v>10.734678625750769</v>
      </c>
    </row>
    <row r="2720" spans="1:9" ht="14" customHeight="1" x14ac:dyDescent="0.2">
      <c r="A2720" s="13" t="s">
        <v>1</v>
      </c>
      <c r="B2720" s="26">
        <v>35319.083333333336</v>
      </c>
      <c r="C2720" s="119">
        <v>1.4457831325301207E-2</v>
      </c>
      <c r="D2720" s="119">
        <v>0.12140814203062282</v>
      </c>
      <c r="E2720" s="25">
        <v>167.19</v>
      </c>
      <c r="F2720" s="27">
        <v>9.75</v>
      </c>
      <c r="G2720" s="27">
        <v>8.25</v>
      </c>
      <c r="H2720" s="13">
        <v>10.66</v>
      </c>
      <c r="I2720" s="27">
        <v>10.781015913147174</v>
      </c>
    </row>
    <row r="2721" spans="1:9" ht="14" customHeight="1" x14ac:dyDescent="0.2">
      <c r="A2721" s="13" t="s">
        <v>1</v>
      </c>
      <c r="B2721" s="26">
        <v>35319.125</v>
      </c>
      <c r="C2721" s="119">
        <v>1.4457831325301207E-2</v>
      </c>
      <c r="D2721" s="119">
        <v>0.13360604206927304</v>
      </c>
      <c r="E2721" s="25">
        <v>155.38</v>
      </c>
      <c r="F2721" s="27">
        <v>9.58</v>
      </c>
      <c r="G2721" s="27">
        <v>8.24</v>
      </c>
      <c r="H2721" s="13">
        <v>10.69</v>
      </c>
      <c r="I2721" s="27">
        <v>10.825098862477194</v>
      </c>
    </row>
    <row r="2722" spans="1:9" ht="14" customHeight="1" x14ac:dyDescent="0.2">
      <c r="A2722" s="13" t="s">
        <v>1</v>
      </c>
      <c r="B2722" s="26">
        <v>35319.166666666664</v>
      </c>
      <c r="C2722" s="119">
        <v>1.4457831325301207E-2</v>
      </c>
      <c r="D2722" s="119">
        <v>0.13822748375204394</v>
      </c>
      <c r="E2722" s="25">
        <v>135.69</v>
      </c>
      <c r="F2722" s="27">
        <v>9.48</v>
      </c>
      <c r="G2722" s="27">
        <v>8.24</v>
      </c>
      <c r="H2722" s="13">
        <v>10.68</v>
      </c>
      <c r="I2722" s="27">
        <v>10.851175998500022</v>
      </c>
    </row>
    <row r="2723" spans="1:9" ht="14" customHeight="1" x14ac:dyDescent="0.2">
      <c r="A2723" s="13" t="s">
        <v>1</v>
      </c>
      <c r="B2723" s="26">
        <v>35319.208333333336</v>
      </c>
      <c r="C2723" s="119">
        <v>1.4457831325301207E-2</v>
      </c>
      <c r="D2723" s="119">
        <v>0.14014900459342944</v>
      </c>
      <c r="E2723" s="25">
        <v>118.1</v>
      </c>
      <c r="F2723" s="27">
        <v>9.41</v>
      </c>
      <c r="G2723" s="27">
        <v>8.23</v>
      </c>
      <c r="H2723" s="13">
        <v>10.65</v>
      </c>
      <c r="I2723" s="27">
        <v>10.869494603372877</v>
      </c>
    </row>
    <row r="2724" spans="1:9" ht="14" customHeight="1" x14ac:dyDescent="0.2">
      <c r="A2724" s="13" t="s">
        <v>1</v>
      </c>
      <c r="B2724" s="26">
        <v>35319.25</v>
      </c>
      <c r="C2724" s="119">
        <v>1.4457831325301207E-2</v>
      </c>
      <c r="D2724" s="119">
        <v>0.13888622042515231</v>
      </c>
      <c r="E2724" s="25">
        <v>119.21</v>
      </c>
      <c r="F2724" s="27">
        <v>9.34</v>
      </c>
      <c r="G2724" s="27">
        <v>8.23</v>
      </c>
      <c r="H2724" s="13">
        <v>10.61</v>
      </c>
      <c r="I2724" s="27">
        <v>10.887866570943915</v>
      </c>
    </row>
    <row r="2725" spans="1:9" ht="14" customHeight="1" x14ac:dyDescent="0.2">
      <c r="A2725" s="13" t="s">
        <v>1</v>
      </c>
      <c r="B2725" s="26">
        <v>35319.291666666664</v>
      </c>
      <c r="C2725" s="119">
        <v>1.4457831325301207E-2</v>
      </c>
      <c r="D2725" s="119">
        <v>0.13919890876170651</v>
      </c>
      <c r="E2725" s="25">
        <v>124.61</v>
      </c>
      <c r="F2725" s="27">
        <v>9.4</v>
      </c>
      <c r="G2725" s="27">
        <v>8.2200000000000006</v>
      </c>
      <c r="H2725" s="13">
        <v>10.59</v>
      </c>
      <c r="I2725" s="27">
        <v>10.872115899906698</v>
      </c>
    </row>
    <row r="2726" spans="1:9" ht="14" customHeight="1" x14ac:dyDescent="0.2">
      <c r="A2726" s="13" t="s">
        <v>1</v>
      </c>
      <c r="B2726" s="26">
        <v>35319.333333333336</v>
      </c>
      <c r="C2726" s="119">
        <v>1.4457831325301207E-2</v>
      </c>
      <c r="D2726" s="119">
        <v>0.14106204960309196</v>
      </c>
      <c r="E2726" s="25">
        <v>131.08000000000001</v>
      </c>
      <c r="F2726" s="27">
        <v>9.51</v>
      </c>
      <c r="G2726" s="27">
        <v>8.2200000000000006</v>
      </c>
      <c r="H2726" s="13">
        <v>10.66</v>
      </c>
      <c r="I2726" s="27">
        <v>10.843341469805578</v>
      </c>
    </row>
    <row r="2727" spans="1:9" ht="14" customHeight="1" x14ac:dyDescent="0.2">
      <c r="A2727" s="13" t="s">
        <v>1</v>
      </c>
      <c r="B2727" s="26">
        <v>35319.375</v>
      </c>
      <c r="C2727" s="119">
        <v>1.566265060240964E-2</v>
      </c>
      <c r="D2727" s="119">
        <v>0.14186190210792324</v>
      </c>
      <c r="E2727" s="25">
        <v>150.55000000000001</v>
      </c>
      <c r="F2727" s="27">
        <v>9.6199999999999992</v>
      </c>
      <c r="G2727" s="27">
        <v>8.2100000000000009</v>
      </c>
      <c r="H2727" s="13">
        <v>10.76</v>
      </c>
      <c r="I2727" s="27">
        <v>10.814698335239745</v>
      </c>
    </row>
    <row r="2728" spans="1:9" ht="14" customHeight="1" x14ac:dyDescent="0.2">
      <c r="A2728" s="13" t="s">
        <v>1</v>
      </c>
      <c r="B2728" s="26">
        <v>35319.416666666664</v>
      </c>
      <c r="C2728" s="119">
        <v>1.6265060240963854E-2</v>
      </c>
      <c r="D2728" s="119">
        <v>0.13904032543481487</v>
      </c>
      <c r="E2728" s="25">
        <v>183.66</v>
      </c>
      <c r="F2728" s="27">
        <v>9.66</v>
      </c>
      <c r="G2728" s="27">
        <v>8.2100000000000009</v>
      </c>
      <c r="H2728" s="13">
        <v>10.87</v>
      </c>
      <c r="I2728" s="27">
        <v>10.804315099917835</v>
      </c>
    </row>
    <row r="2729" spans="1:9" ht="14" customHeight="1" x14ac:dyDescent="0.2">
      <c r="A2729" s="13" t="s">
        <v>1</v>
      </c>
      <c r="B2729" s="26">
        <v>35319.458333333336</v>
      </c>
      <c r="C2729" s="119">
        <v>1.566265060240964E-2</v>
      </c>
      <c r="D2729" s="119">
        <v>0.12822607790099594</v>
      </c>
      <c r="E2729" s="25">
        <v>184.27</v>
      </c>
      <c r="F2729" s="27">
        <v>9.69</v>
      </c>
      <c r="G2729" s="27">
        <v>8.2100000000000009</v>
      </c>
      <c r="H2729" s="13">
        <v>11.06</v>
      </c>
      <c r="I2729" s="27">
        <v>10.796539006047759</v>
      </c>
    </row>
    <row r="2730" spans="1:9" ht="14" customHeight="1" x14ac:dyDescent="0.2">
      <c r="A2730" s="13" t="s">
        <v>1</v>
      </c>
      <c r="B2730" s="26">
        <v>35319.5</v>
      </c>
      <c r="C2730" s="119"/>
      <c r="D2730" s="119"/>
      <c r="E2730" s="25">
        <v>185.62</v>
      </c>
      <c r="F2730" s="27">
        <v>10</v>
      </c>
      <c r="G2730" s="27">
        <v>8.2200000000000006</v>
      </c>
      <c r="H2730" s="13">
        <v>11.08</v>
      </c>
      <c r="I2730" s="27">
        <v>10.716752190572615</v>
      </c>
    </row>
    <row r="2731" spans="1:9" ht="14" customHeight="1" x14ac:dyDescent="0.2">
      <c r="A2731" s="13" t="s">
        <v>1</v>
      </c>
      <c r="B2731" s="26">
        <v>35319.541666666664</v>
      </c>
      <c r="C2731" s="119"/>
      <c r="D2731" s="119"/>
      <c r="E2731" s="25">
        <v>187.73</v>
      </c>
      <c r="F2731" s="27">
        <v>10.32</v>
      </c>
      <c r="G2731" s="27">
        <v>8.2200000000000006</v>
      </c>
      <c r="H2731" s="13">
        <v>11.01</v>
      </c>
      <c r="I2731" s="27">
        <v>10.63546574405394</v>
      </c>
    </row>
    <row r="2732" spans="1:9" ht="14" customHeight="1" x14ac:dyDescent="0.2">
      <c r="A2732" s="13" t="s">
        <v>1</v>
      </c>
      <c r="B2732" s="26">
        <v>35319.583333333336</v>
      </c>
      <c r="C2732" s="119"/>
      <c r="D2732" s="119"/>
      <c r="E2732" s="25">
        <v>191.05</v>
      </c>
      <c r="F2732" s="27">
        <v>10.52</v>
      </c>
      <c r="G2732" s="27">
        <v>8.2200000000000006</v>
      </c>
      <c r="H2732" s="13">
        <v>10.95</v>
      </c>
      <c r="I2732" s="27">
        <v>10.585210154111566</v>
      </c>
    </row>
    <row r="2733" spans="1:9" ht="14" customHeight="1" x14ac:dyDescent="0.2">
      <c r="A2733" s="13" t="s">
        <v>1</v>
      </c>
      <c r="B2733" s="26">
        <v>35319.625</v>
      </c>
      <c r="C2733" s="119"/>
      <c r="D2733" s="119"/>
      <c r="E2733" s="25">
        <v>200.27</v>
      </c>
      <c r="F2733" s="27">
        <v>10.68</v>
      </c>
      <c r="G2733" s="27">
        <v>8.23</v>
      </c>
      <c r="H2733" s="13">
        <v>10.88</v>
      </c>
      <c r="I2733" s="27">
        <v>10.545306856075747</v>
      </c>
    </row>
    <row r="2734" spans="1:9" ht="14" customHeight="1" x14ac:dyDescent="0.2">
      <c r="A2734" s="13" t="s">
        <v>1</v>
      </c>
      <c r="B2734" s="26">
        <v>35319.666666666664</v>
      </c>
      <c r="C2734" s="119"/>
      <c r="D2734" s="119"/>
      <c r="E2734" s="25">
        <v>203.62</v>
      </c>
      <c r="F2734" s="27">
        <v>10.83</v>
      </c>
      <c r="G2734" s="27">
        <v>8.23</v>
      </c>
      <c r="H2734" s="13">
        <v>10.81</v>
      </c>
      <c r="I2734" s="27">
        <v>10.508139089077147</v>
      </c>
    </row>
    <row r="2735" spans="1:9" ht="14" customHeight="1" x14ac:dyDescent="0.2">
      <c r="A2735" s="13" t="s">
        <v>1</v>
      </c>
      <c r="B2735" s="26">
        <v>35319.708333333336</v>
      </c>
      <c r="C2735" s="119"/>
      <c r="D2735" s="119"/>
      <c r="E2735" s="25">
        <v>216.13</v>
      </c>
      <c r="F2735" s="27">
        <v>10.98</v>
      </c>
      <c r="G2735" s="27">
        <v>8.23</v>
      </c>
      <c r="H2735" s="13">
        <v>10.75</v>
      </c>
      <c r="I2735" s="27">
        <v>10.471203742331516</v>
      </c>
    </row>
    <row r="2736" spans="1:9" ht="14" customHeight="1" x14ac:dyDescent="0.2">
      <c r="A2736" s="13" t="s">
        <v>1</v>
      </c>
      <c r="B2736" s="26">
        <v>35319.75</v>
      </c>
      <c r="C2736" s="119"/>
      <c r="D2736" s="119"/>
      <c r="E2736" s="25">
        <v>218.3</v>
      </c>
      <c r="F2736" s="27">
        <v>11.03</v>
      </c>
      <c r="G2736" s="27">
        <v>8.23</v>
      </c>
      <c r="H2736" s="13">
        <v>10.68</v>
      </c>
      <c r="I2736" s="27">
        <v>10.458943378752089</v>
      </c>
    </row>
    <row r="2737" spans="1:9" ht="14" customHeight="1" x14ac:dyDescent="0.2">
      <c r="A2737" s="13" t="s">
        <v>1</v>
      </c>
      <c r="B2737" s="26">
        <v>35319.791666666664</v>
      </c>
      <c r="C2737" s="119"/>
      <c r="D2737" s="119"/>
      <c r="E2737" s="25">
        <v>205.73</v>
      </c>
      <c r="F2737" s="27">
        <v>11.04</v>
      </c>
      <c r="G2737" s="27">
        <v>8.24</v>
      </c>
      <c r="H2737" s="13">
        <v>10.61</v>
      </c>
      <c r="I2737" s="27">
        <v>10.456494382866415</v>
      </c>
    </row>
    <row r="2738" spans="1:9" ht="14" customHeight="1" x14ac:dyDescent="0.2">
      <c r="A2738" s="13" t="s">
        <v>1</v>
      </c>
      <c r="B2738" s="26">
        <v>35319.833333333336</v>
      </c>
      <c r="C2738" s="119"/>
      <c r="D2738" s="119"/>
      <c r="E2738" s="25">
        <v>205.08</v>
      </c>
      <c r="F2738" s="27">
        <v>11.05</v>
      </c>
      <c r="G2738" s="27">
        <v>8.24</v>
      </c>
      <c r="H2738" s="13">
        <v>10.55</v>
      </c>
      <c r="I2738" s="27">
        <v>10.454046411669708</v>
      </c>
    </row>
    <row r="2739" spans="1:9" ht="14" customHeight="1" x14ac:dyDescent="0.2">
      <c r="A2739" s="13" t="s">
        <v>1</v>
      </c>
      <c r="B2739" s="26">
        <v>35319.875</v>
      </c>
      <c r="C2739" s="119"/>
      <c r="D2739" s="119"/>
      <c r="E2739" s="25">
        <v>198.33</v>
      </c>
      <c r="F2739" s="27">
        <v>10.9</v>
      </c>
      <c r="G2739" s="27">
        <v>8.24</v>
      </c>
      <c r="H2739" s="13">
        <v>10.51</v>
      </c>
      <c r="I2739" s="27">
        <v>10.490873751577077</v>
      </c>
    </row>
    <row r="2740" spans="1:9" ht="14" customHeight="1" x14ac:dyDescent="0.2">
      <c r="A2740" s="13" t="s">
        <v>1</v>
      </c>
      <c r="B2740" s="26">
        <v>35319.916666666664</v>
      </c>
      <c r="C2740" s="119"/>
      <c r="D2740" s="119"/>
      <c r="E2740" s="25">
        <v>191.73</v>
      </c>
      <c r="F2740" s="27">
        <v>10.7</v>
      </c>
      <c r="G2740" s="27">
        <v>8.24</v>
      </c>
      <c r="H2740" s="13">
        <v>10.54</v>
      </c>
      <c r="I2740" s="27">
        <v>10.540337677186136</v>
      </c>
    </row>
    <row r="2741" spans="1:9" ht="14" customHeight="1" x14ac:dyDescent="0.2">
      <c r="A2741" s="13" t="s">
        <v>1</v>
      </c>
      <c r="B2741" s="26">
        <v>35319.958333333336</v>
      </c>
      <c r="C2741" s="119"/>
      <c r="D2741" s="119"/>
      <c r="E2741" s="25">
        <v>211.78</v>
      </c>
      <c r="F2741" s="27">
        <v>10.5</v>
      </c>
      <c r="G2741" s="27">
        <v>8.25</v>
      </c>
      <c r="H2741" s="13">
        <v>10.58</v>
      </c>
      <c r="I2741" s="27">
        <v>10.590216847101969</v>
      </c>
    </row>
    <row r="2742" spans="1:9" ht="14" customHeight="1" x14ac:dyDescent="0.2">
      <c r="A2742" s="13" t="s">
        <v>1</v>
      </c>
      <c r="B2742" s="26">
        <v>35320</v>
      </c>
      <c r="C2742" s="119"/>
      <c r="D2742" s="119"/>
      <c r="E2742" s="25">
        <v>203.21</v>
      </c>
      <c r="F2742" s="27">
        <v>10.19</v>
      </c>
      <c r="G2742" s="27">
        <v>8.25</v>
      </c>
      <c r="H2742" s="13">
        <v>10.64</v>
      </c>
      <c r="I2742" s="27">
        <v>10.668357572378474</v>
      </c>
    </row>
    <row r="2743" spans="1:9" ht="14" customHeight="1" x14ac:dyDescent="0.2">
      <c r="A2743" s="13" t="s">
        <v>1</v>
      </c>
      <c r="B2743" s="26">
        <v>35362</v>
      </c>
      <c r="C2743" s="119"/>
      <c r="D2743" s="119"/>
      <c r="E2743" s="25">
        <v>255.46</v>
      </c>
      <c r="F2743" s="27">
        <v>7</v>
      </c>
      <c r="G2743" s="27">
        <v>8.32</v>
      </c>
      <c r="H2743" s="13">
        <v>11.83</v>
      </c>
      <c r="I2743" s="27">
        <v>11.533642875293536</v>
      </c>
    </row>
    <row r="2744" spans="1:9" ht="14" customHeight="1" x14ac:dyDescent="0.2">
      <c r="A2744" s="13" t="s">
        <v>1</v>
      </c>
      <c r="B2744" s="26">
        <v>35362.041666666664</v>
      </c>
      <c r="C2744" s="119"/>
      <c r="D2744" s="119"/>
      <c r="E2744" s="25">
        <v>252.35</v>
      </c>
      <c r="F2744" s="27">
        <v>6.88</v>
      </c>
      <c r="G2744" s="27">
        <v>8.31</v>
      </c>
      <c r="H2744" s="13">
        <v>11.86</v>
      </c>
      <c r="I2744" s="27">
        <v>11.568464328898497</v>
      </c>
    </row>
    <row r="2745" spans="1:9" ht="14" customHeight="1" x14ac:dyDescent="0.2">
      <c r="A2745" s="13" t="s">
        <v>1</v>
      </c>
      <c r="B2745" s="26">
        <v>35362.083333333336</v>
      </c>
      <c r="C2745" s="119"/>
      <c r="D2745" s="119"/>
      <c r="E2745" s="25">
        <v>240.86</v>
      </c>
      <c r="F2745" s="27">
        <v>6.79</v>
      </c>
      <c r="G2745" s="27">
        <v>8.31</v>
      </c>
      <c r="H2745" s="13">
        <v>11.87</v>
      </c>
      <c r="I2745" s="27">
        <v>11.594692733664216</v>
      </c>
    </row>
    <row r="2746" spans="1:9" ht="14" customHeight="1" x14ac:dyDescent="0.2">
      <c r="A2746" s="13" t="s">
        <v>1</v>
      </c>
      <c r="B2746" s="26">
        <v>35362.125</v>
      </c>
      <c r="C2746" s="119"/>
      <c r="D2746" s="119"/>
      <c r="E2746" s="25">
        <v>235.57</v>
      </c>
      <c r="F2746" s="27">
        <v>6.7</v>
      </c>
      <c r="G2746" s="27">
        <v>8.31</v>
      </c>
      <c r="H2746" s="13">
        <v>11.88</v>
      </c>
      <c r="I2746" s="27">
        <v>11.621017727809164</v>
      </c>
    </row>
    <row r="2747" spans="1:9" ht="14" customHeight="1" x14ac:dyDescent="0.2">
      <c r="A2747" s="13" t="s">
        <v>1</v>
      </c>
      <c r="B2747" s="26">
        <v>35362.166666666664</v>
      </c>
      <c r="C2747" s="119"/>
      <c r="D2747" s="119"/>
      <c r="E2747" s="25">
        <v>242.55</v>
      </c>
      <c r="F2747" s="27">
        <v>6.64</v>
      </c>
      <c r="G2747" s="27">
        <v>8.31</v>
      </c>
      <c r="H2747" s="13">
        <v>11.89</v>
      </c>
      <c r="I2747" s="27">
        <v>11.638621526785213</v>
      </c>
    </row>
    <row r="2748" spans="1:9" ht="14" customHeight="1" x14ac:dyDescent="0.2">
      <c r="A2748" s="13" t="s">
        <v>1</v>
      </c>
      <c r="B2748" s="26">
        <v>35362.208333333336</v>
      </c>
      <c r="C2748" s="119"/>
      <c r="D2748" s="119"/>
      <c r="E2748" s="25">
        <v>228.13</v>
      </c>
      <c r="F2748" s="27">
        <v>6.63</v>
      </c>
      <c r="G2748" s="27">
        <v>8.31</v>
      </c>
      <c r="H2748" s="13">
        <v>11.9</v>
      </c>
      <c r="I2748" s="27">
        <v>11.641559685318452</v>
      </c>
    </row>
    <row r="2749" spans="1:9" ht="14" customHeight="1" x14ac:dyDescent="0.2">
      <c r="A2749" s="13" t="s">
        <v>1</v>
      </c>
      <c r="B2749" s="26">
        <v>35362.25</v>
      </c>
      <c r="C2749" s="119"/>
      <c r="D2749" s="119"/>
      <c r="E2749" s="25">
        <v>207.61</v>
      </c>
      <c r="F2749" s="27">
        <v>6.63</v>
      </c>
      <c r="G2749" s="27">
        <v>8.31</v>
      </c>
      <c r="H2749" s="13">
        <v>11.91</v>
      </c>
      <c r="I2749" s="27">
        <v>11.641559685318452</v>
      </c>
    </row>
    <row r="2750" spans="1:9" ht="14" customHeight="1" x14ac:dyDescent="0.2">
      <c r="A2750" s="13" t="s">
        <v>1</v>
      </c>
      <c r="B2750" s="26">
        <v>35362.291666666664</v>
      </c>
      <c r="C2750" s="119"/>
      <c r="D2750" s="119"/>
      <c r="E2750" s="25">
        <v>195.66</v>
      </c>
      <c r="F2750" s="27">
        <v>6.62</v>
      </c>
      <c r="G2750" s="27">
        <v>8.32</v>
      </c>
      <c r="H2750" s="13">
        <v>11.93</v>
      </c>
      <c r="I2750" s="27">
        <v>11.644499042629306</v>
      </c>
    </row>
    <row r="2751" spans="1:9" ht="14" customHeight="1" x14ac:dyDescent="0.2">
      <c r="A2751" s="13" t="s">
        <v>1</v>
      </c>
      <c r="B2751" s="26">
        <v>35362.333333333336</v>
      </c>
      <c r="C2751" s="119"/>
      <c r="D2751" s="119"/>
      <c r="E2751" s="25">
        <v>189.11</v>
      </c>
      <c r="F2751" s="27">
        <v>6.62</v>
      </c>
      <c r="G2751" s="27">
        <v>8.32</v>
      </c>
      <c r="H2751" s="13">
        <v>11.94</v>
      </c>
      <c r="I2751" s="27">
        <v>11.644499042629306</v>
      </c>
    </row>
    <row r="2752" spans="1:9" ht="14" customHeight="1" x14ac:dyDescent="0.2">
      <c r="A2752" s="13" t="s">
        <v>1</v>
      </c>
      <c r="B2752" s="26">
        <v>35362.375</v>
      </c>
      <c r="C2752" s="119"/>
      <c r="D2752" s="119"/>
      <c r="E2752" s="25">
        <v>185.99</v>
      </c>
      <c r="F2752" s="27">
        <v>6.61</v>
      </c>
      <c r="G2752" s="27">
        <v>8.32</v>
      </c>
      <c r="H2752" s="13">
        <v>11.95</v>
      </c>
      <c r="I2752" s="27">
        <v>11.647439599112531</v>
      </c>
    </row>
    <row r="2753" spans="1:9" ht="14" customHeight="1" x14ac:dyDescent="0.2">
      <c r="A2753" s="13" t="s">
        <v>1</v>
      </c>
      <c r="B2753" s="26">
        <v>35362.416666666664</v>
      </c>
      <c r="C2753" s="119"/>
      <c r="D2753" s="119"/>
      <c r="E2753" s="25">
        <v>198.73</v>
      </c>
      <c r="F2753" s="27">
        <v>6.65</v>
      </c>
      <c r="G2753" s="27">
        <v>8.32</v>
      </c>
      <c r="H2753" s="13">
        <v>11.96</v>
      </c>
      <c r="I2753" s="27">
        <v>11.635684566634829</v>
      </c>
    </row>
    <row r="2754" spans="1:9" ht="14" customHeight="1" x14ac:dyDescent="0.2">
      <c r="A2754" s="13" t="s">
        <v>1</v>
      </c>
      <c r="B2754" s="26">
        <v>35362.458333333336</v>
      </c>
      <c r="C2754" s="119"/>
      <c r="D2754" s="119"/>
      <c r="E2754" s="25">
        <v>205.14</v>
      </c>
      <c r="F2754" s="27">
        <v>6.76</v>
      </c>
      <c r="G2754" s="27">
        <v>8.32</v>
      </c>
      <c r="H2754" s="13">
        <v>11.97</v>
      </c>
      <c r="I2754" s="27">
        <v>11.603456985347965</v>
      </c>
    </row>
    <row r="2755" spans="1:9" ht="14" customHeight="1" x14ac:dyDescent="0.2">
      <c r="A2755" s="13" t="s">
        <v>1</v>
      </c>
      <c r="B2755" s="26">
        <v>35362.5</v>
      </c>
      <c r="C2755" s="119"/>
      <c r="D2755" s="119"/>
      <c r="E2755" s="25">
        <v>207.34</v>
      </c>
      <c r="F2755" s="27">
        <v>6.87</v>
      </c>
      <c r="G2755" s="27">
        <v>8.32</v>
      </c>
      <c r="H2755" s="13">
        <v>11.98</v>
      </c>
      <c r="I2755" s="27">
        <v>11.571373835196667</v>
      </c>
    </row>
    <row r="2756" spans="1:9" ht="14" customHeight="1" x14ac:dyDescent="0.2">
      <c r="A2756" s="13" t="s">
        <v>1</v>
      </c>
      <c r="B2756" s="26">
        <v>35362.541666666664</v>
      </c>
      <c r="C2756" s="119"/>
      <c r="D2756" s="119"/>
      <c r="E2756" s="25">
        <v>210.37</v>
      </c>
      <c r="F2756" s="27">
        <v>6.99</v>
      </c>
      <c r="G2756" s="27">
        <v>8.32</v>
      </c>
      <c r="H2756" s="13">
        <v>11.99</v>
      </c>
      <c r="I2756" s="27">
        <v>11.536538140742078</v>
      </c>
    </row>
    <row r="2757" spans="1:9" ht="14" customHeight="1" x14ac:dyDescent="0.2">
      <c r="A2757" s="13" t="s">
        <v>1</v>
      </c>
      <c r="B2757" s="26">
        <v>35362.583333333336</v>
      </c>
      <c r="C2757" s="119"/>
      <c r="D2757" s="119"/>
      <c r="E2757" s="25">
        <v>221.06</v>
      </c>
      <c r="F2757" s="27">
        <v>7.1</v>
      </c>
      <c r="G2757" s="27">
        <v>8.32</v>
      </c>
      <c r="H2757" s="13">
        <v>12</v>
      </c>
      <c r="I2757" s="27">
        <v>11.504755285107388</v>
      </c>
    </row>
    <row r="2758" spans="1:9" ht="14" customHeight="1" x14ac:dyDescent="0.2">
      <c r="A2758" s="13" t="s">
        <v>1</v>
      </c>
      <c r="B2758" s="26">
        <v>35362.625</v>
      </c>
      <c r="C2758" s="119">
        <v>2.0845921450151055E-2</v>
      </c>
      <c r="D2758" s="119">
        <v>2.9192414233965479E-2</v>
      </c>
      <c r="E2758" s="25">
        <v>235.87</v>
      </c>
      <c r="F2758" s="27">
        <v>7.22</v>
      </c>
      <c r="G2758" s="27">
        <v>8.32</v>
      </c>
      <c r="H2758" s="13">
        <v>12.02</v>
      </c>
      <c r="I2758" s="27">
        <v>11.470245931706367</v>
      </c>
    </row>
    <row r="2759" spans="1:9" ht="14" customHeight="1" x14ac:dyDescent="0.2">
      <c r="A2759" s="13" t="s">
        <v>1</v>
      </c>
      <c r="B2759" s="26">
        <v>35362.666666666664</v>
      </c>
      <c r="C2759" s="119">
        <v>2.175226586102719E-2</v>
      </c>
      <c r="D2759" s="119">
        <v>4.0869379927551672E-2</v>
      </c>
      <c r="E2759" s="25">
        <v>238.3</v>
      </c>
      <c r="F2759" s="27">
        <v>7.33</v>
      </c>
      <c r="G2759" s="27">
        <v>8.32</v>
      </c>
      <c r="H2759" s="13">
        <v>12.01</v>
      </c>
      <c r="I2759" s="27">
        <v>11.438761073486614</v>
      </c>
    </row>
    <row r="2760" spans="1:9" ht="14" customHeight="1" x14ac:dyDescent="0.2">
      <c r="A2760" s="13" t="s">
        <v>1</v>
      </c>
      <c r="B2760" s="26">
        <v>35362.708333333336</v>
      </c>
      <c r="C2760" s="119">
        <v>1.9033232628398792E-2</v>
      </c>
      <c r="D2760" s="119">
        <v>2.0434689963775836E-2</v>
      </c>
      <c r="E2760" s="25">
        <v>246.49</v>
      </c>
      <c r="F2760" s="27">
        <v>7.4</v>
      </c>
      <c r="G2760" s="27">
        <v>8.32</v>
      </c>
      <c r="H2760" s="13">
        <v>11.97</v>
      </c>
      <c r="I2760" s="27">
        <v>11.418799069882409</v>
      </c>
    </row>
    <row r="2761" spans="1:9" ht="14" customHeight="1" x14ac:dyDescent="0.2">
      <c r="A2761" s="13" t="s">
        <v>1</v>
      </c>
      <c r="B2761" s="26">
        <v>35362.75</v>
      </c>
      <c r="C2761" s="119">
        <v>2.0845921450151055E-2</v>
      </c>
      <c r="D2761" s="119">
        <v>2.9192414233965479E-2</v>
      </c>
      <c r="E2761" s="25">
        <v>257.36</v>
      </c>
      <c r="F2761" s="27">
        <v>7.35</v>
      </c>
      <c r="G2761" s="27">
        <v>8.32</v>
      </c>
      <c r="H2761" s="13">
        <v>11.92</v>
      </c>
      <c r="I2761" s="27">
        <v>11.433051794084319</v>
      </c>
    </row>
    <row r="2762" spans="1:9" ht="14" customHeight="1" x14ac:dyDescent="0.2">
      <c r="A2762" s="13" t="s">
        <v>1</v>
      </c>
      <c r="B2762" s="26">
        <v>35362.791666666664</v>
      </c>
      <c r="C2762" s="119">
        <v>2.4471299093655589E-2</v>
      </c>
      <c r="D2762" s="119">
        <v>3.2111655657362029E-2</v>
      </c>
      <c r="E2762" s="25">
        <v>266</v>
      </c>
      <c r="F2762" s="27">
        <v>7.31</v>
      </c>
      <c r="G2762" s="27">
        <v>8.33</v>
      </c>
      <c r="H2762" s="13">
        <v>11.88</v>
      </c>
      <c r="I2762" s="27">
        <v>11.444475037466885</v>
      </c>
    </row>
    <row r="2763" spans="1:9" ht="14" customHeight="1" x14ac:dyDescent="0.2">
      <c r="A2763" s="13" t="s">
        <v>1</v>
      </c>
      <c r="B2763" s="26">
        <v>35362.833333333336</v>
      </c>
      <c r="C2763" s="119">
        <v>2.3564954682779457E-2</v>
      </c>
      <c r="D2763" s="119">
        <v>2.9192414233965479E-2</v>
      </c>
      <c r="E2763" s="25">
        <v>270.55</v>
      </c>
      <c r="F2763" s="27">
        <v>7.26</v>
      </c>
      <c r="G2763" s="27">
        <v>8.33</v>
      </c>
      <c r="H2763" s="13">
        <v>11.85</v>
      </c>
      <c r="I2763" s="27">
        <v>11.458780463171061</v>
      </c>
    </row>
    <row r="2764" spans="1:9" ht="14" customHeight="1" x14ac:dyDescent="0.2">
      <c r="A2764" s="13" t="s">
        <v>1</v>
      </c>
      <c r="B2764" s="26">
        <v>35362.875</v>
      </c>
      <c r="C2764" s="119">
        <v>2.175226586102719E-2</v>
      </c>
      <c r="D2764" s="119">
        <v>3.2111655657362029E-2</v>
      </c>
      <c r="E2764" s="25">
        <v>273.16000000000003</v>
      </c>
      <c r="F2764" s="27">
        <v>7.18</v>
      </c>
      <c r="G2764" s="27">
        <v>8.33</v>
      </c>
      <c r="H2764" s="13">
        <v>11.88</v>
      </c>
      <c r="I2764" s="27">
        <v>11.48173020803115</v>
      </c>
    </row>
    <row r="2765" spans="1:9" ht="14" customHeight="1" x14ac:dyDescent="0.2">
      <c r="A2765" s="13" t="s">
        <v>1</v>
      </c>
      <c r="B2765" s="26">
        <v>35362.916666666664</v>
      </c>
      <c r="C2765" s="119">
        <v>2.4471299093655589E-2</v>
      </c>
      <c r="D2765" s="119">
        <v>3.5030897080758579E-2</v>
      </c>
      <c r="E2765" s="25">
        <v>266.72000000000003</v>
      </c>
      <c r="F2765" s="27">
        <v>7.06</v>
      </c>
      <c r="G2765" s="27">
        <v>8.33</v>
      </c>
      <c r="H2765" s="13">
        <v>11.9</v>
      </c>
      <c r="I2765" s="27">
        <v>11.516296136387975</v>
      </c>
    </row>
    <row r="2766" spans="1:9" ht="14" customHeight="1" x14ac:dyDescent="0.2">
      <c r="A2766" s="13" t="s">
        <v>1</v>
      </c>
      <c r="B2766" s="26">
        <v>35362.958333333336</v>
      </c>
      <c r="C2766" s="119">
        <v>2.0845921450151055E-2</v>
      </c>
      <c r="D2766" s="119">
        <v>3.5030897080758579E-2</v>
      </c>
      <c r="E2766" s="25">
        <v>258.93</v>
      </c>
      <c r="F2766" s="27">
        <v>6.93</v>
      </c>
      <c r="G2766" s="27">
        <v>8.33</v>
      </c>
      <c r="H2766" s="13">
        <v>11.92</v>
      </c>
      <c r="I2766" s="27">
        <v>11.553934623142105</v>
      </c>
    </row>
    <row r="2767" spans="1:9" ht="14" customHeight="1" x14ac:dyDescent="0.2">
      <c r="A2767" s="13" t="s">
        <v>1</v>
      </c>
      <c r="B2767" s="26">
        <v>35363</v>
      </c>
      <c r="C2767" s="119">
        <v>2.7190332326283987E-2</v>
      </c>
      <c r="D2767" s="119">
        <v>3.5030897080758579E-2</v>
      </c>
      <c r="E2767" s="25">
        <v>254.73</v>
      </c>
      <c r="F2767" s="27">
        <v>6.8</v>
      </c>
      <c r="G2767" s="27">
        <v>8.33</v>
      </c>
      <c r="H2767" s="13">
        <v>11.93</v>
      </c>
      <c r="I2767" s="27">
        <v>11.591773701885588</v>
      </c>
    </row>
    <row r="2768" spans="1:9" ht="14" customHeight="1" x14ac:dyDescent="0.2">
      <c r="A2768" s="13" t="s">
        <v>1</v>
      </c>
      <c r="B2768" s="26">
        <v>35363.041666666664</v>
      </c>
      <c r="C2768" s="119">
        <v>2.3564954682779457E-2</v>
      </c>
      <c r="D2768" s="119">
        <v>3.5030897080758579E-2</v>
      </c>
      <c r="E2768" s="25">
        <v>248</v>
      </c>
      <c r="F2768" s="27">
        <v>6.76</v>
      </c>
      <c r="G2768" s="27">
        <v>8.33</v>
      </c>
      <c r="H2768" s="13">
        <v>11.91</v>
      </c>
      <c r="I2768" s="27">
        <v>11.603456985347965</v>
      </c>
    </row>
    <row r="2769" spans="1:9" ht="14" customHeight="1" x14ac:dyDescent="0.2">
      <c r="A2769" s="13" t="s">
        <v>1</v>
      </c>
      <c r="B2769" s="26">
        <v>35363.083333333336</v>
      </c>
      <c r="C2769" s="119">
        <v>2.0845921450151055E-2</v>
      </c>
      <c r="D2769" s="119">
        <v>3.5030897080758579E-2</v>
      </c>
      <c r="E2769" s="25">
        <v>240.78</v>
      </c>
      <c r="F2769" s="27">
        <v>6.74</v>
      </c>
      <c r="G2769" s="27">
        <v>8.33</v>
      </c>
      <c r="H2769" s="13">
        <v>11.89</v>
      </c>
      <c r="I2769" s="27">
        <v>11.609305787374609</v>
      </c>
    </row>
    <row r="2770" spans="1:9" ht="14" customHeight="1" x14ac:dyDescent="0.2">
      <c r="A2770" s="13" t="s">
        <v>1</v>
      </c>
      <c r="B2770" s="26">
        <v>35363.125</v>
      </c>
      <c r="C2770" s="119">
        <v>1.9033232628398792E-2</v>
      </c>
      <c r="D2770" s="119">
        <v>3.7950138504155129E-2</v>
      </c>
      <c r="E2770" s="25">
        <v>227.82</v>
      </c>
      <c r="F2770" s="27">
        <v>6.72</v>
      </c>
      <c r="G2770" s="27">
        <v>8.33</v>
      </c>
      <c r="H2770" s="13">
        <v>11.88</v>
      </c>
      <c r="I2770" s="27">
        <v>11.615159367142319</v>
      </c>
    </row>
    <row r="2771" spans="1:9" ht="14" customHeight="1" x14ac:dyDescent="0.2">
      <c r="A2771" s="13" t="s">
        <v>1</v>
      </c>
      <c r="B2771" s="26">
        <v>35363.166666666664</v>
      </c>
      <c r="C2771" s="119">
        <v>1.812688821752266E-2</v>
      </c>
      <c r="D2771" s="119">
        <v>3.7950138504155129E-2</v>
      </c>
      <c r="E2771" s="25">
        <v>213.61</v>
      </c>
      <c r="F2771" s="27">
        <v>6.71</v>
      </c>
      <c r="G2771" s="27">
        <v>8.33</v>
      </c>
      <c r="H2771" s="13">
        <v>11.86</v>
      </c>
      <c r="I2771" s="27">
        <v>11.61808794966597</v>
      </c>
    </row>
    <row r="2772" spans="1:9" ht="14" customHeight="1" x14ac:dyDescent="0.2">
      <c r="A2772" s="13" t="s">
        <v>1</v>
      </c>
      <c r="B2772" s="26">
        <v>35363.208333333336</v>
      </c>
      <c r="C2772" s="119">
        <v>1.9939577039274924E-2</v>
      </c>
      <c r="D2772" s="119">
        <v>3.5030897080758579E-2</v>
      </c>
      <c r="E2772" s="25">
        <v>199.14</v>
      </c>
      <c r="F2772" s="27">
        <v>6.69</v>
      </c>
      <c r="G2772" s="27">
        <v>8.33</v>
      </c>
      <c r="H2772" s="13">
        <v>11.84</v>
      </c>
      <c r="I2772" s="27">
        <v>11.623948701966659</v>
      </c>
    </row>
    <row r="2773" spans="1:9" ht="14" customHeight="1" x14ac:dyDescent="0.2">
      <c r="A2773" s="13" t="s">
        <v>1</v>
      </c>
      <c r="B2773" s="26">
        <v>35363.25</v>
      </c>
      <c r="C2773" s="119">
        <v>1.9033232628398792E-2</v>
      </c>
      <c r="D2773" s="119">
        <v>3.7950138504155129E-2</v>
      </c>
      <c r="E2773" s="25">
        <v>182.38</v>
      </c>
      <c r="F2773" s="27">
        <v>6.67</v>
      </c>
      <c r="G2773" s="27">
        <v>8.33</v>
      </c>
      <c r="H2773" s="13">
        <v>11.82</v>
      </c>
      <c r="I2773" s="27">
        <v>11.629814239903586</v>
      </c>
    </row>
    <row r="2774" spans="1:9" ht="14" customHeight="1" x14ac:dyDescent="0.2">
      <c r="A2774" s="13" t="s">
        <v>1</v>
      </c>
      <c r="B2774" s="26">
        <v>35363.291666666664</v>
      </c>
      <c r="C2774" s="119">
        <v>1.7220543806646525E-2</v>
      </c>
      <c r="D2774" s="119">
        <v>3.5030897080758579E-2</v>
      </c>
      <c r="E2774" s="25">
        <v>174.94</v>
      </c>
      <c r="F2774" s="27">
        <v>6.66</v>
      </c>
      <c r="G2774" s="27">
        <v>8.32</v>
      </c>
      <c r="H2774" s="13">
        <v>11.8</v>
      </c>
      <c r="I2774" s="27">
        <v>11.632748804472538</v>
      </c>
    </row>
    <row r="2775" spans="1:9" ht="14" customHeight="1" x14ac:dyDescent="0.2">
      <c r="A2775" s="13" t="s">
        <v>1</v>
      </c>
      <c r="B2775" s="26">
        <v>35363.333333333336</v>
      </c>
      <c r="C2775" s="119">
        <v>1.540785498489426E-2</v>
      </c>
      <c r="D2775" s="119">
        <v>3.5030897080758579E-2</v>
      </c>
      <c r="E2775" s="25">
        <v>180.03</v>
      </c>
      <c r="F2775" s="27">
        <v>6.64</v>
      </c>
      <c r="G2775" s="27">
        <v>8.32</v>
      </c>
      <c r="H2775" s="13">
        <v>11.8</v>
      </c>
      <c r="I2775" s="27">
        <v>11.638621526785213</v>
      </c>
    </row>
    <row r="2776" spans="1:9" ht="14" customHeight="1" x14ac:dyDescent="0.2">
      <c r="A2776" s="13" t="s">
        <v>1</v>
      </c>
      <c r="B2776" s="26">
        <v>35363.375</v>
      </c>
      <c r="C2776" s="119">
        <v>1.9033232628398792E-2</v>
      </c>
      <c r="D2776" s="119">
        <v>3.2111655657362029E-2</v>
      </c>
      <c r="E2776" s="25">
        <v>181.34</v>
      </c>
      <c r="F2776" s="27">
        <v>6.63</v>
      </c>
      <c r="G2776" s="27">
        <v>8.32</v>
      </c>
      <c r="H2776" s="13">
        <v>11.84</v>
      </c>
      <c r="I2776" s="27">
        <v>11.641559685318452</v>
      </c>
    </row>
    <row r="2777" spans="1:9" ht="14" customHeight="1" x14ac:dyDescent="0.2">
      <c r="A2777" s="13" t="s">
        <v>1</v>
      </c>
      <c r="B2777" s="26">
        <v>35363.416666666664</v>
      </c>
      <c r="C2777" s="119">
        <v>1.4501510574018127E-2</v>
      </c>
      <c r="D2777" s="119">
        <v>3.5030897080758579E-2</v>
      </c>
      <c r="E2777" s="25">
        <v>186.65</v>
      </c>
      <c r="F2777" s="27">
        <v>6.69</v>
      </c>
      <c r="G2777" s="27">
        <v>8.32</v>
      </c>
      <c r="H2777" s="13">
        <v>11.88</v>
      </c>
      <c r="I2777" s="27">
        <v>11.623948701966659</v>
      </c>
    </row>
    <row r="2778" spans="1:9" ht="14" customHeight="1" x14ac:dyDescent="0.2">
      <c r="A2778" s="13" t="s">
        <v>1</v>
      </c>
      <c r="B2778" s="26">
        <v>35363.458333333336</v>
      </c>
      <c r="C2778" s="119">
        <v>1.540785498489426E-2</v>
      </c>
      <c r="D2778" s="119">
        <v>3.5030897080758579E-2</v>
      </c>
      <c r="E2778" s="25">
        <v>192.57</v>
      </c>
      <c r="F2778" s="27">
        <v>6.77</v>
      </c>
      <c r="G2778" s="27">
        <v>8.32</v>
      </c>
      <c r="H2778" s="13">
        <v>11.93</v>
      </c>
      <c r="I2778" s="27">
        <v>11.600534375000647</v>
      </c>
    </row>
    <row r="2779" spans="1:9" ht="14" customHeight="1" x14ac:dyDescent="0.2">
      <c r="A2779" s="13" t="s">
        <v>1</v>
      </c>
      <c r="B2779" s="26">
        <v>35363.5</v>
      </c>
      <c r="C2779" s="119">
        <v>1.7598831913065386E-2</v>
      </c>
      <c r="D2779" s="119">
        <v>3.6873868436934208E-2</v>
      </c>
      <c r="E2779" s="25">
        <v>191.6</v>
      </c>
      <c r="F2779" s="27">
        <v>6.86</v>
      </c>
      <c r="G2779" s="27">
        <v>8.32</v>
      </c>
      <c r="H2779" s="13">
        <v>11.97</v>
      </c>
      <c r="I2779" s="27">
        <v>11.574284530798238</v>
      </c>
    </row>
    <row r="2780" spans="1:9" ht="14" customHeight="1" x14ac:dyDescent="0.2">
      <c r="A2780" s="13" t="s">
        <v>1</v>
      </c>
      <c r="B2780" s="26">
        <v>35363.541666666664</v>
      </c>
      <c r="C2780" s="119">
        <v>1.4079065530452309E-2</v>
      </c>
      <c r="D2780" s="119">
        <v>3.1200965600482796E-2</v>
      </c>
      <c r="E2780" s="25">
        <v>198.68</v>
      </c>
      <c r="F2780" s="27">
        <v>6.94</v>
      </c>
      <c r="G2780" s="27">
        <v>8.32</v>
      </c>
      <c r="H2780" s="13">
        <v>12.01</v>
      </c>
      <c r="I2780" s="27">
        <v>11.551032244374406</v>
      </c>
    </row>
    <row r="2781" spans="1:9" ht="14" customHeight="1" x14ac:dyDescent="0.2">
      <c r="A2781" s="13" t="s">
        <v>1</v>
      </c>
      <c r="B2781" s="26">
        <v>35363.583333333336</v>
      </c>
      <c r="C2781" s="119">
        <v>1.5838948721758849E-2</v>
      </c>
      <c r="D2781" s="119">
        <v>3.40374170187085E-2</v>
      </c>
      <c r="E2781" s="25">
        <v>209.39</v>
      </c>
      <c r="F2781" s="27">
        <v>7.03</v>
      </c>
      <c r="G2781" s="27">
        <v>8.32</v>
      </c>
      <c r="H2781" s="13">
        <v>12.05</v>
      </c>
      <c r="I2781" s="27">
        <v>11.524964182398087</v>
      </c>
    </row>
    <row r="2782" spans="1:9" ht="14" customHeight="1" x14ac:dyDescent="0.2">
      <c r="A2782" s="13" t="s">
        <v>1</v>
      </c>
      <c r="B2782" s="26">
        <v>35363.625</v>
      </c>
      <c r="C2782" s="119">
        <v>1.7598831913065386E-2</v>
      </c>
      <c r="D2782" s="119">
        <v>1.9855159927579961E-2</v>
      </c>
      <c r="E2782" s="25">
        <v>231.74</v>
      </c>
      <c r="F2782" s="27">
        <v>7.14</v>
      </c>
      <c r="G2782" s="27">
        <v>8.32</v>
      </c>
      <c r="H2782" s="13">
        <v>12.06</v>
      </c>
      <c r="I2782" s="27">
        <v>11.493233317409965</v>
      </c>
    </row>
    <row r="2783" spans="1:9" ht="14" customHeight="1" x14ac:dyDescent="0.2">
      <c r="A2783" s="13" t="s">
        <v>1</v>
      </c>
      <c r="B2783" s="26">
        <v>35363.666666666664</v>
      </c>
      <c r="C2783" s="119">
        <v>1.319912393479904E-2</v>
      </c>
      <c r="D2783" s="119">
        <v>2.8364514182257085E-2</v>
      </c>
      <c r="E2783" s="25">
        <v>253.3</v>
      </c>
      <c r="F2783" s="27">
        <v>7.29</v>
      </c>
      <c r="G2783" s="27">
        <v>8.32</v>
      </c>
      <c r="H2783" s="13">
        <v>12.02</v>
      </c>
      <c r="I2783" s="27">
        <v>11.450193689183207</v>
      </c>
    </row>
    <row r="2784" spans="1:9" ht="14" customHeight="1" x14ac:dyDescent="0.2">
      <c r="A2784" s="13" t="s">
        <v>1</v>
      </c>
      <c r="B2784" s="26">
        <v>35363.708333333336</v>
      </c>
      <c r="C2784" s="119">
        <v>1.6718890317412118E-2</v>
      </c>
      <c r="D2784" s="119">
        <v>3.6873868436934208E-2</v>
      </c>
      <c r="E2784" s="25">
        <v>269.72000000000003</v>
      </c>
      <c r="F2784" s="27">
        <v>7.28</v>
      </c>
      <c r="G2784" s="27">
        <v>8.32</v>
      </c>
      <c r="H2784" s="13">
        <v>11.97</v>
      </c>
      <c r="I2784" s="27">
        <v>11.453054773929281</v>
      </c>
    </row>
    <row r="2785" spans="1:9" ht="14" customHeight="1" x14ac:dyDescent="0.2">
      <c r="A2785" s="13" t="s">
        <v>1</v>
      </c>
      <c r="B2785" s="26">
        <v>35363.75</v>
      </c>
      <c r="C2785" s="119">
        <v>1.9358715104371923E-2</v>
      </c>
      <c r="D2785" s="119">
        <v>3.9710319855159923E-2</v>
      </c>
      <c r="E2785" s="25">
        <v>283.94</v>
      </c>
      <c r="F2785" s="27">
        <v>7.22</v>
      </c>
      <c r="G2785" s="27">
        <v>8.32</v>
      </c>
      <c r="H2785" s="13">
        <v>11.94</v>
      </c>
      <c r="I2785" s="27">
        <v>11.470245931706367</v>
      </c>
    </row>
    <row r="2786" spans="1:9" ht="14" customHeight="1" x14ac:dyDescent="0.2">
      <c r="A2786" s="13" t="s">
        <v>1</v>
      </c>
      <c r="B2786" s="26">
        <v>35363.791666666664</v>
      </c>
      <c r="C2786" s="119">
        <v>1.9358715104371923E-2</v>
      </c>
      <c r="D2786" s="119">
        <v>3.9710319855159923E-2</v>
      </c>
      <c r="E2786" s="25">
        <v>291.27</v>
      </c>
      <c r="F2786" s="27">
        <v>7.16</v>
      </c>
      <c r="G2786" s="27">
        <v>8.31</v>
      </c>
      <c r="H2786" s="13">
        <v>11.92</v>
      </c>
      <c r="I2786" s="27">
        <v>11.487479407009769</v>
      </c>
    </row>
    <row r="2787" spans="1:9" ht="14" customHeight="1" x14ac:dyDescent="0.2">
      <c r="A2787" s="13" t="s">
        <v>1</v>
      </c>
      <c r="B2787" s="26">
        <v>35363.833333333336</v>
      </c>
      <c r="C2787" s="119">
        <v>1.9358715104371923E-2</v>
      </c>
      <c r="D2787" s="119">
        <v>4.2546771273385631E-2</v>
      </c>
      <c r="E2787" s="25">
        <v>277.31</v>
      </c>
      <c r="F2787" s="27">
        <v>7.1</v>
      </c>
      <c r="G2787" s="27">
        <v>8.31</v>
      </c>
      <c r="H2787" s="13">
        <v>11.91</v>
      </c>
      <c r="I2787" s="27">
        <v>11.504755285107388</v>
      </c>
    </row>
    <row r="2788" spans="1:9" ht="14" customHeight="1" x14ac:dyDescent="0.2">
      <c r="A2788" s="13" t="s">
        <v>1</v>
      </c>
      <c r="B2788" s="26">
        <v>35363.875</v>
      </c>
      <c r="C2788" s="119">
        <v>2.1998539891331735E-2</v>
      </c>
      <c r="D2788" s="119">
        <v>4.5383222691611338E-2</v>
      </c>
      <c r="E2788" s="25">
        <v>258.20999999999998</v>
      </c>
      <c r="F2788" s="27">
        <v>7.03</v>
      </c>
      <c r="G2788" s="27">
        <v>8.31</v>
      </c>
      <c r="H2788" s="13">
        <v>11.9</v>
      </c>
      <c r="I2788" s="27">
        <v>11.524964182398087</v>
      </c>
    </row>
    <row r="2789" spans="1:9" ht="14" customHeight="1" x14ac:dyDescent="0.2">
      <c r="A2789" s="13" t="s">
        <v>1</v>
      </c>
      <c r="B2789" s="26">
        <v>35363.916666666664</v>
      </c>
      <c r="C2789" s="119">
        <v>2.1118598295678463E-2</v>
      </c>
      <c r="D2789" s="119">
        <v>4.8219674109837046E-2</v>
      </c>
      <c r="E2789" s="25">
        <v>241.02</v>
      </c>
      <c r="F2789" s="27">
        <v>6.97</v>
      </c>
      <c r="G2789" s="27">
        <v>8.31</v>
      </c>
      <c r="H2789" s="13">
        <v>11.89</v>
      </c>
      <c r="I2789" s="27">
        <v>11.542332225732812</v>
      </c>
    </row>
    <row r="2790" spans="1:9" ht="14" customHeight="1" x14ac:dyDescent="0.2">
      <c r="A2790" s="13" t="s">
        <v>1</v>
      </c>
      <c r="B2790" s="26">
        <v>35363.958333333336</v>
      </c>
      <c r="C2790" s="119">
        <v>2.7278189465251353E-2</v>
      </c>
      <c r="D2790" s="119">
        <v>4.8219674109837046E-2</v>
      </c>
      <c r="E2790" s="25">
        <v>222.82</v>
      </c>
      <c r="F2790" s="27">
        <v>6.91</v>
      </c>
      <c r="G2790" s="27">
        <v>8.31</v>
      </c>
      <c r="H2790" s="13">
        <v>11.88</v>
      </c>
      <c r="I2790" s="27">
        <v>11.559742941876804</v>
      </c>
    </row>
    <row r="2791" spans="1:9" ht="14" customHeight="1" x14ac:dyDescent="0.2">
      <c r="A2791" s="13" t="s">
        <v>1</v>
      </c>
      <c r="B2791" s="26">
        <v>35364</v>
      </c>
      <c r="C2791" s="119">
        <v>1.6372817097515559E-2</v>
      </c>
      <c r="D2791" s="119">
        <v>4.6223564954682779E-2</v>
      </c>
      <c r="E2791" s="25">
        <v>211.24</v>
      </c>
      <c r="F2791" s="27">
        <v>6.86</v>
      </c>
      <c r="G2791" s="27">
        <v>8.31</v>
      </c>
      <c r="H2791" s="13">
        <v>11.86</v>
      </c>
      <c r="I2791" s="27">
        <v>11.574284530798238</v>
      </c>
    </row>
    <row r="2792" spans="1:9" ht="14" customHeight="1" x14ac:dyDescent="0.2">
      <c r="A2792" s="13" t="s">
        <v>1</v>
      </c>
      <c r="B2792" s="26">
        <v>35364.041666666664</v>
      </c>
      <c r="C2792" s="119">
        <v>2.2103303081646004E-2</v>
      </c>
      <c r="D2792" s="119">
        <v>4.0785498489425982E-2</v>
      </c>
      <c r="E2792" s="25">
        <v>198.63</v>
      </c>
      <c r="F2792" s="27">
        <v>6.88</v>
      </c>
      <c r="G2792" s="27">
        <v>8.31</v>
      </c>
      <c r="H2792" s="13">
        <v>11.81</v>
      </c>
      <c r="I2792" s="27">
        <v>11.568464328898497</v>
      </c>
    </row>
    <row r="2793" spans="1:9" ht="14" customHeight="1" x14ac:dyDescent="0.2">
      <c r="A2793" s="13" t="s">
        <v>1</v>
      </c>
      <c r="B2793" s="26">
        <v>35364.083333333336</v>
      </c>
      <c r="C2793" s="119">
        <v>1.5554176242639781E-2</v>
      </c>
      <c r="D2793" s="119">
        <v>4.6223564954682779E-2</v>
      </c>
      <c r="E2793" s="25">
        <v>189.9</v>
      </c>
      <c r="F2793" s="27">
        <v>6.92</v>
      </c>
      <c r="G2793" s="27">
        <v>8.31</v>
      </c>
      <c r="H2793" s="13">
        <v>11.79</v>
      </c>
      <c r="I2793" s="27">
        <v>11.556838188844651</v>
      </c>
    </row>
    <row r="2794" spans="1:9" ht="14" customHeight="1" x14ac:dyDescent="0.2">
      <c r="A2794" s="13" t="s">
        <v>1</v>
      </c>
      <c r="B2794" s="26">
        <v>35364.125</v>
      </c>
      <c r="C2794" s="119">
        <v>1.6372817097515559E-2</v>
      </c>
      <c r="D2794" s="119">
        <v>4.8942598187311177E-2</v>
      </c>
      <c r="E2794" s="25">
        <v>201.57</v>
      </c>
      <c r="F2794" s="27">
        <v>6.96</v>
      </c>
      <c r="G2794" s="27">
        <v>8.31</v>
      </c>
      <c r="H2794" s="13">
        <v>11.76</v>
      </c>
      <c r="I2794" s="27">
        <v>11.54523104606452</v>
      </c>
    </row>
    <row r="2795" spans="1:9" ht="14" customHeight="1" x14ac:dyDescent="0.2">
      <c r="A2795" s="13" t="s">
        <v>1</v>
      </c>
      <c r="B2795" s="26">
        <v>35364.166666666664</v>
      </c>
      <c r="C2795" s="119">
        <v>1.4735535387764001E-2</v>
      </c>
      <c r="D2795" s="119">
        <v>4.8942598187311177E-2</v>
      </c>
      <c r="E2795" s="25">
        <v>197.63</v>
      </c>
      <c r="F2795" s="27">
        <v>7.01</v>
      </c>
      <c r="G2795" s="27">
        <v>8.3000000000000007</v>
      </c>
      <c r="H2795" s="13">
        <v>11.73</v>
      </c>
      <c r="I2795" s="27">
        <v>11.530748794016528</v>
      </c>
    </row>
    <row r="2796" spans="1:9" ht="14" customHeight="1" x14ac:dyDescent="0.2">
      <c r="A2796" s="13" t="s">
        <v>1</v>
      </c>
      <c r="B2796" s="26">
        <v>35364.208333333336</v>
      </c>
      <c r="C2796" s="119">
        <v>1.5554176242639781E-2</v>
      </c>
      <c r="D2796" s="119">
        <v>5.1661631419939576E-2</v>
      </c>
      <c r="E2796" s="25">
        <v>182.23</v>
      </c>
      <c r="F2796" s="27">
        <v>7.05</v>
      </c>
      <c r="G2796" s="27">
        <v>8.3000000000000007</v>
      </c>
      <c r="H2796" s="13">
        <v>11.71</v>
      </c>
      <c r="I2796" s="27">
        <v>11.519184302728684</v>
      </c>
    </row>
    <row r="2797" spans="1:9" ht="14" customHeight="1" x14ac:dyDescent="0.2">
      <c r="A2797" s="13" t="s">
        <v>1</v>
      </c>
      <c r="B2797" s="26">
        <v>35364.25</v>
      </c>
      <c r="C2797" s="119">
        <v>1.6372817097515559E-2</v>
      </c>
      <c r="D2797" s="119">
        <v>4.6223564954682779E-2</v>
      </c>
      <c r="E2797" s="25">
        <v>164.82</v>
      </c>
      <c r="F2797" s="27">
        <v>7.09</v>
      </c>
      <c r="G2797" s="27">
        <v>8.3000000000000007</v>
      </c>
      <c r="H2797" s="13">
        <v>11.68</v>
      </c>
      <c r="I2797" s="27">
        <v>11.507638726604716</v>
      </c>
    </row>
    <row r="2798" spans="1:9" ht="14" customHeight="1" x14ac:dyDescent="0.2">
      <c r="A2798" s="13" t="s">
        <v>1</v>
      </c>
      <c r="B2798" s="26">
        <v>35364.291666666664</v>
      </c>
      <c r="C2798" s="119">
        <v>1.4735535387764001E-2</v>
      </c>
      <c r="D2798" s="119">
        <v>4.8942598187311177E-2</v>
      </c>
      <c r="E2798" s="25">
        <v>147.9</v>
      </c>
      <c r="F2798" s="27">
        <v>7.13</v>
      </c>
      <c r="G2798" s="27">
        <v>8.3000000000000007</v>
      </c>
      <c r="H2798" s="13">
        <v>11.66</v>
      </c>
      <c r="I2798" s="27">
        <v>11.496112040380057</v>
      </c>
    </row>
    <row r="2799" spans="1:9" ht="14" customHeight="1" x14ac:dyDescent="0.2">
      <c r="A2799" s="13" t="s">
        <v>1</v>
      </c>
      <c r="B2799" s="26">
        <v>35364.333333333336</v>
      </c>
      <c r="C2799" s="119">
        <v>1.8010098807267113E-2</v>
      </c>
      <c r="D2799" s="119">
        <v>5.4380664652567974E-2</v>
      </c>
      <c r="E2799" s="25">
        <v>142.27000000000001</v>
      </c>
      <c r="F2799" s="27">
        <v>7.17</v>
      </c>
      <c r="G2799" s="27">
        <v>8.3000000000000007</v>
      </c>
      <c r="H2799" s="13">
        <v>11.63</v>
      </c>
      <c r="I2799" s="27">
        <v>11.484604218790141</v>
      </c>
    </row>
    <row r="2800" spans="1:9" ht="14" customHeight="1" x14ac:dyDescent="0.2">
      <c r="A2800" s="13" t="s">
        <v>1</v>
      </c>
      <c r="B2800" s="26">
        <v>35364.375</v>
      </c>
      <c r="C2800" s="119">
        <v>1.3098253678012445E-2</v>
      </c>
      <c r="D2800" s="119">
        <v>4.6223564954682779E-2</v>
      </c>
      <c r="E2800" s="25">
        <v>140.32</v>
      </c>
      <c r="F2800" s="27">
        <v>7.26</v>
      </c>
      <c r="G2800" s="27">
        <v>8.3000000000000007</v>
      </c>
      <c r="H2800" s="13">
        <v>11.6</v>
      </c>
      <c r="I2800" s="27">
        <v>11.458780463171061</v>
      </c>
    </row>
    <row r="2801" spans="1:9" ht="14" customHeight="1" x14ac:dyDescent="0.2">
      <c r="A2801" s="13" t="s">
        <v>1</v>
      </c>
      <c r="B2801" s="26">
        <v>35364.416666666664</v>
      </c>
      <c r="C2801" s="119">
        <v>1.3098253678012445E-2</v>
      </c>
      <c r="D2801" s="119">
        <v>4.6223564954682779E-2</v>
      </c>
      <c r="E2801" s="25">
        <v>141.75</v>
      </c>
      <c r="F2801" s="27">
        <v>7.37</v>
      </c>
      <c r="G2801" s="27">
        <v>8.2899999999999991</v>
      </c>
      <c r="H2801" s="13">
        <v>11.58</v>
      </c>
      <c r="I2801" s="27">
        <v>11.427347196101936</v>
      </c>
    </row>
    <row r="2802" spans="1:9" ht="14" customHeight="1" x14ac:dyDescent="0.2">
      <c r="A2802" s="13" t="s">
        <v>1</v>
      </c>
      <c r="B2802" s="26">
        <v>35364.458333333336</v>
      </c>
      <c r="C2802" s="119">
        <v>1.2279612823136669E-2</v>
      </c>
      <c r="D2802" s="119">
        <v>4.0785498489425982E-2</v>
      </c>
      <c r="E2802" s="25">
        <v>163.54</v>
      </c>
      <c r="F2802" s="27">
        <v>7.48</v>
      </c>
      <c r="G2802" s="27">
        <v>8.2899999999999991</v>
      </c>
      <c r="H2802" s="13">
        <v>11.55</v>
      </c>
      <c r="I2802" s="27">
        <v>11.396055446453405</v>
      </c>
    </row>
    <row r="2803" spans="1:9" ht="14" customHeight="1" x14ac:dyDescent="0.2">
      <c r="A2803" s="13" t="s">
        <v>1</v>
      </c>
      <c r="B2803" s="26">
        <v>35364.5</v>
      </c>
      <c r="C2803" s="119">
        <v>1.3900430611165668E-2</v>
      </c>
      <c r="D2803" s="119">
        <v>3.9160200821542659E-2</v>
      </c>
      <c r="E2803" s="25">
        <v>201.63</v>
      </c>
      <c r="F2803" s="27">
        <v>7.58</v>
      </c>
      <c r="G2803" s="27">
        <v>8.2899999999999991</v>
      </c>
      <c r="H2803" s="13">
        <v>11.58</v>
      </c>
      <c r="I2803" s="27">
        <v>11.367730763561719</v>
      </c>
    </row>
    <row r="2804" spans="1:9" ht="14" customHeight="1" x14ac:dyDescent="0.2">
      <c r="A2804" s="13" t="s">
        <v>1</v>
      </c>
      <c r="B2804" s="26">
        <v>35364.541666666664</v>
      </c>
      <c r="C2804" s="119">
        <v>1.3900430611165668E-2</v>
      </c>
      <c r="D2804" s="119">
        <v>3.9160200821542659E-2</v>
      </c>
      <c r="E2804" s="25">
        <v>226.11</v>
      </c>
      <c r="F2804" s="27">
        <v>7.57</v>
      </c>
      <c r="G2804" s="27">
        <v>8.2899999999999991</v>
      </c>
      <c r="H2804" s="13">
        <v>11.74</v>
      </c>
      <c r="I2804" s="27">
        <v>11.370557999597509</v>
      </c>
    </row>
    <row r="2805" spans="1:9" ht="14" customHeight="1" x14ac:dyDescent="0.2">
      <c r="A2805" s="13" t="s">
        <v>1</v>
      </c>
      <c r="B2805" s="26">
        <v>35364.583333333336</v>
      </c>
      <c r="C2805" s="119">
        <v>1.6506761350759229E-2</v>
      </c>
      <c r="D2805" s="119">
        <v>5.8740301232313996E-2</v>
      </c>
      <c r="E2805" s="25">
        <v>222.68</v>
      </c>
      <c r="F2805" s="27">
        <v>7.53</v>
      </c>
      <c r="G2805" s="27">
        <v>8.2899999999999991</v>
      </c>
      <c r="H2805" s="13">
        <v>11.89</v>
      </c>
      <c r="I2805" s="27">
        <v>11.381878564391085</v>
      </c>
    </row>
    <row r="2806" spans="1:9" ht="14" customHeight="1" x14ac:dyDescent="0.2">
      <c r="A2806" s="13" t="s">
        <v>1</v>
      </c>
      <c r="B2806" s="26">
        <v>35364.625</v>
      </c>
      <c r="C2806" s="119">
        <v>1.9113092090352793E-2</v>
      </c>
      <c r="D2806" s="119">
        <v>5.0348829627697711E-2</v>
      </c>
      <c r="E2806" s="25">
        <v>213.26</v>
      </c>
      <c r="F2806" s="27">
        <v>7.48</v>
      </c>
      <c r="G2806" s="27">
        <v>8.2899999999999991</v>
      </c>
      <c r="H2806" s="13">
        <v>11.9</v>
      </c>
      <c r="I2806" s="27">
        <v>11.396055446453405</v>
      </c>
    </row>
    <row r="2807" spans="1:9" ht="14" customHeight="1" x14ac:dyDescent="0.2">
      <c r="A2807" s="13" t="s">
        <v>1</v>
      </c>
      <c r="B2807" s="26">
        <v>35364.666666666664</v>
      </c>
      <c r="C2807" s="119">
        <v>1.9981869003550649E-2</v>
      </c>
      <c r="D2807" s="119">
        <v>5.8740301232313996E-2</v>
      </c>
      <c r="E2807" s="25">
        <v>187.85</v>
      </c>
      <c r="F2807" s="27">
        <v>7.47</v>
      </c>
      <c r="G2807" s="27">
        <v>8.2799999999999994</v>
      </c>
      <c r="H2807" s="13">
        <v>11.85</v>
      </c>
      <c r="I2807" s="27">
        <v>11.398894316956168</v>
      </c>
    </row>
    <row r="2808" spans="1:9" ht="14" customHeight="1" x14ac:dyDescent="0.2">
      <c r="A2808" s="13" t="s">
        <v>1</v>
      </c>
      <c r="B2808" s="26">
        <v>35364.708333333336</v>
      </c>
      <c r="C2808" s="119">
        <v>1.9113092090352793E-2</v>
      </c>
      <c r="D2808" s="119">
        <v>6.4334615635391515E-2</v>
      </c>
      <c r="E2808" s="25">
        <v>175.02</v>
      </c>
      <c r="F2808" s="27">
        <v>7.54</v>
      </c>
      <c r="G2808" s="27">
        <v>8.2799999999999994</v>
      </c>
      <c r="H2808" s="13">
        <v>11.77</v>
      </c>
      <c r="I2808" s="27">
        <v>11.37904667930561</v>
      </c>
    </row>
    <row r="2809" spans="1:9" ht="14" customHeight="1" x14ac:dyDescent="0.2">
      <c r="A2809" s="13" t="s">
        <v>1</v>
      </c>
      <c r="B2809" s="26">
        <v>35364.75</v>
      </c>
      <c r="C2809" s="119">
        <v>2.2588199743144213E-2</v>
      </c>
      <c r="D2809" s="119">
        <v>7.5523244441546566E-2</v>
      </c>
      <c r="E2809" s="25">
        <v>191.58</v>
      </c>
      <c r="F2809" s="27">
        <v>7.62</v>
      </c>
      <c r="G2809" s="27">
        <v>8.2799999999999994</v>
      </c>
      <c r="H2809" s="13">
        <v>11.62</v>
      </c>
      <c r="I2809" s="27">
        <v>11.356433428226207</v>
      </c>
    </row>
    <row r="2810" spans="1:9" ht="14" customHeight="1" x14ac:dyDescent="0.2">
      <c r="A2810" s="13" t="s">
        <v>1</v>
      </c>
      <c r="B2810" s="26">
        <v>35364.791666666664</v>
      </c>
      <c r="C2810" s="119">
        <v>2.3456976656342068E-2</v>
      </c>
      <c r="D2810" s="119">
        <v>0.10349481645693417</v>
      </c>
      <c r="E2810" s="25">
        <v>195.91</v>
      </c>
      <c r="F2810" s="27">
        <v>7.69</v>
      </c>
      <c r="G2810" s="27">
        <v>8.2799999999999994</v>
      </c>
      <c r="H2810" s="13">
        <v>11.58</v>
      </c>
      <c r="I2810" s="27">
        <v>11.336707724505658</v>
      </c>
    </row>
    <row r="2811" spans="1:9" ht="14" customHeight="1" x14ac:dyDescent="0.2">
      <c r="A2811" s="13" t="s">
        <v>1</v>
      </c>
      <c r="B2811" s="26">
        <v>35364.833333333336</v>
      </c>
      <c r="C2811" s="119">
        <v>2.4325753569539921E-2</v>
      </c>
      <c r="D2811" s="119">
        <v>0.10629197365847294</v>
      </c>
      <c r="E2811" s="25">
        <v>187.62</v>
      </c>
      <c r="F2811" s="27">
        <v>7.76</v>
      </c>
      <c r="G2811" s="27">
        <v>8.2799999999999994</v>
      </c>
      <c r="H2811" s="13">
        <v>11.59</v>
      </c>
      <c r="I2811" s="27">
        <v>11.317038710510767</v>
      </c>
    </row>
    <row r="2812" spans="1:9" ht="14" customHeight="1" x14ac:dyDescent="0.2">
      <c r="A2812" s="13" t="s">
        <v>1</v>
      </c>
      <c r="B2812" s="26">
        <v>35364.875</v>
      </c>
      <c r="C2812" s="119">
        <v>2.6932084309133485E-2</v>
      </c>
      <c r="D2812" s="119">
        <v>8.950903044924037E-2</v>
      </c>
      <c r="E2812" s="25">
        <v>180.77</v>
      </c>
      <c r="F2812" s="27">
        <v>7.74</v>
      </c>
      <c r="G2812" s="27">
        <v>8.2799999999999994</v>
      </c>
      <c r="H2812" s="13">
        <v>11.59</v>
      </c>
      <c r="I2812" s="27">
        <v>11.322652652024313</v>
      </c>
    </row>
    <row r="2813" spans="1:9" ht="14" customHeight="1" x14ac:dyDescent="0.2">
      <c r="A2813" s="13" t="s">
        <v>1</v>
      </c>
      <c r="B2813" s="26">
        <v>35364.916666666664</v>
      </c>
      <c r="C2813" s="119">
        <v>3.475107652791417E-2</v>
      </c>
      <c r="D2813" s="119">
        <v>6.9928930038469034E-2</v>
      </c>
      <c r="E2813" s="25">
        <v>215.8</v>
      </c>
      <c r="F2813" s="27">
        <v>7.68</v>
      </c>
      <c r="G2813" s="27">
        <v>8.27</v>
      </c>
      <c r="H2813" s="13">
        <v>11.6</v>
      </c>
      <c r="I2813" s="27">
        <v>11.339522208222421</v>
      </c>
    </row>
    <row r="2814" spans="1:9" ht="14" customHeight="1" x14ac:dyDescent="0.2">
      <c r="A2814" s="13" t="s">
        <v>1</v>
      </c>
      <c r="B2814" s="26">
        <v>35364.958333333336</v>
      </c>
      <c r="C2814" s="119">
        <v>3.3882299614716317E-2</v>
      </c>
      <c r="D2814" s="119">
        <v>6.1537458433852756E-2</v>
      </c>
      <c r="E2814" s="25">
        <v>219.49</v>
      </c>
      <c r="F2814" s="27">
        <v>7.62</v>
      </c>
      <c r="G2814" s="27">
        <v>8.27</v>
      </c>
      <c r="H2814" s="13">
        <v>11.66</v>
      </c>
      <c r="I2814" s="27">
        <v>11.356433428226207</v>
      </c>
    </row>
    <row r="2815" spans="1:9" ht="14" customHeight="1" x14ac:dyDescent="0.2">
      <c r="A2815" s="13" t="s">
        <v>1</v>
      </c>
      <c r="B2815" s="26">
        <v>35365</v>
      </c>
      <c r="C2815" s="119">
        <v>3.1451218259698044E-2</v>
      </c>
      <c r="D2815" s="119">
        <v>4.9238071446415205E-2</v>
      </c>
      <c r="E2815" s="25">
        <v>200.14</v>
      </c>
      <c r="F2815" s="27">
        <v>7.56</v>
      </c>
      <c r="G2815" s="27">
        <v>8.26</v>
      </c>
      <c r="H2815" s="13">
        <v>11.78</v>
      </c>
      <c r="I2815" s="27">
        <v>11.373386397303582</v>
      </c>
    </row>
    <row r="2816" spans="1:9" ht="14" customHeight="1" x14ac:dyDescent="0.2">
      <c r="A2816" s="13" t="s">
        <v>1</v>
      </c>
      <c r="B2816" s="26">
        <v>35365.041666666664</v>
      </c>
      <c r="C2816" s="119">
        <v>2.7201053630009121E-2</v>
      </c>
      <c r="D2816" s="119">
        <v>3.8296277791656265E-2</v>
      </c>
      <c r="E2816" s="25">
        <v>187.85</v>
      </c>
      <c r="F2816" s="27">
        <v>7.55</v>
      </c>
      <c r="G2816" s="27">
        <v>8.24</v>
      </c>
      <c r="H2816" s="13">
        <v>11.7</v>
      </c>
      <c r="I2816" s="27">
        <v>11.376215957074695</v>
      </c>
    </row>
    <row r="2817" spans="1:9" ht="14" customHeight="1" x14ac:dyDescent="0.2">
      <c r="A2817" s="13" t="s">
        <v>1</v>
      </c>
      <c r="B2817" s="26">
        <v>35365.083333333336</v>
      </c>
      <c r="C2817" s="119">
        <v>2.8901119481884691E-2</v>
      </c>
      <c r="D2817" s="119">
        <v>5.1973519860104934E-2</v>
      </c>
      <c r="E2817" s="25">
        <v>175.42</v>
      </c>
      <c r="F2817" s="27">
        <v>7.59</v>
      </c>
      <c r="G2817" s="27">
        <v>8.25</v>
      </c>
      <c r="H2817" s="13">
        <v>11.62</v>
      </c>
      <c r="I2817" s="27">
        <v>11.364904688801452</v>
      </c>
    </row>
    <row r="2818" spans="1:9" ht="14" customHeight="1" x14ac:dyDescent="0.2">
      <c r="A2818" s="13" t="s">
        <v>1</v>
      </c>
      <c r="B2818" s="26">
        <v>35365.125</v>
      </c>
      <c r="C2818" s="119">
        <v>3.1451218259698044E-2</v>
      </c>
      <c r="D2818" s="119">
        <v>4.9238071446415205E-2</v>
      </c>
      <c r="E2818" s="25">
        <v>170.76</v>
      </c>
      <c r="F2818" s="27">
        <v>7.53</v>
      </c>
      <c r="G2818" s="27">
        <v>8.25</v>
      </c>
      <c r="H2818" s="13">
        <v>11.54</v>
      </c>
      <c r="I2818" s="27">
        <v>11.381878564391085</v>
      </c>
    </row>
    <row r="2819" spans="1:9" ht="14" customHeight="1" x14ac:dyDescent="0.2">
      <c r="A2819" s="13" t="s">
        <v>1</v>
      </c>
      <c r="B2819" s="26">
        <v>35365.166666666664</v>
      </c>
      <c r="C2819" s="119">
        <v>3.1451218259698044E-2</v>
      </c>
      <c r="D2819" s="119">
        <v>4.9238071446415205E-2</v>
      </c>
      <c r="E2819" s="25">
        <v>163.32</v>
      </c>
      <c r="F2819" s="27">
        <v>7.43</v>
      </c>
      <c r="G2819" s="27">
        <v>8.26</v>
      </c>
      <c r="H2819" s="13">
        <v>11.54</v>
      </c>
      <c r="I2819" s="27">
        <v>11.410261459093526</v>
      </c>
    </row>
    <row r="2820" spans="1:9" ht="14" customHeight="1" x14ac:dyDescent="0.2">
      <c r="A2820" s="13" t="s">
        <v>1</v>
      </c>
      <c r="B2820" s="26">
        <v>35365.208333333336</v>
      </c>
      <c r="C2820" s="119">
        <v>2.7201053630009121E-2</v>
      </c>
      <c r="D2820" s="119">
        <v>5.1973519860104934E-2</v>
      </c>
      <c r="E2820" s="25">
        <v>156.63</v>
      </c>
      <c r="F2820" s="27">
        <v>7.33</v>
      </c>
      <c r="G2820" s="27">
        <v>8.26</v>
      </c>
      <c r="H2820" s="13">
        <v>11.57</v>
      </c>
      <c r="I2820" s="27">
        <v>11.438761073486614</v>
      </c>
    </row>
    <row r="2821" spans="1:9" ht="14" customHeight="1" x14ac:dyDescent="0.2">
      <c r="A2821" s="13" t="s">
        <v>1</v>
      </c>
      <c r="B2821" s="26">
        <v>35365.25</v>
      </c>
      <c r="C2821" s="119">
        <v>2.3800921926257983E-2</v>
      </c>
      <c r="D2821" s="119">
        <v>5.1973519860104934E-2</v>
      </c>
      <c r="E2821" s="25">
        <v>144.56</v>
      </c>
      <c r="F2821" s="27">
        <v>7.23</v>
      </c>
      <c r="G2821" s="27">
        <v>8.26</v>
      </c>
      <c r="H2821" s="13">
        <v>11.59</v>
      </c>
      <c r="I2821" s="27">
        <v>11.467377802329176</v>
      </c>
    </row>
    <row r="2822" spans="1:9" ht="14" customHeight="1" x14ac:dyDescent="0.2">
      <c r="A2822" s="13" t="s">
        <v>1</v>
      </c>
      <c r="B2822" s="26">
        <v>35365.291666666664</v>
      </c>
      <c r="C2822" s="119">
        <v>2.0400790222506841E-2</v>
      </c>
      <c r="D2822" s="119">
        <v>5.1973519860104934E-2</v>
      </c>
      <c r="E2822" s="25">
        <v>135.77000000000001</v>
      </c>
      <c r="F2822" s="27">
        <v>7.12</v>
      </c>
      <c r="G2822" s="27">
        <v>8.27</v>
      </c>
      <c r="H2822" s="13">
        <v>11.62</v>
      </c>
      <c r="I2822" s="27">
        <v>11.498991942389816</v>
      </c>
    </row>
    <row r="2823" spans="1:9" ht="14" customHeight="1" x14ac:dyDescent="0.2">
      <c r="A2823" s="13" t="s">
        <v>1</v>
      </c>
      <c r="B2823" s="26">
        <v>35365.333333333336</v>
      </c>
      <c r="C2823" s="119">
        <v>1.7850691444693485E-2</v>
      </c>
      <c r="D2823" s="119">
        <v>4.9238071446415205E-2</v>
      </c>
      <c r="E2823" s="25">
        <v>128.04</v>
      </c>
      <c r="F2823" s="27">
        <v>7.03</v>
      </c>
      <c r="G2823" s="27">
        <v>8.27</v>
      </c>
      <c r="H2823" s="13">
        <v>11.64</v>
      </c>
      <c r="I2823" s="27">
        <v>11.524964182398087</v>
      </c>
    </row>
    <row r="2824" spans="1:9" ht="14" customHeight="1" x14ac:dyDescent="0.2">
      <c r="A2824" s="13" t="s">
        <v>1</v>
      </c>
      <c r="B2824" s="26">
        <v>35365.375</v>
      </c>
      <c r="C2824" s="119">
        <v>1.4450559740942346E-2</v>
      </c>
      <c r="D2824" s="119">
        <v>4.6502623032725468E-2</v>
      </c>
      <c r="E2824" s="25">
        <v>127.99</v>
      </c>
      <c r="F2824" s="27">
        <v>7.12</v>
      </c>
      <c r="G2824" s="27">
        <v>8.2799999999999994</v>
      </c>
      <c r="H2824" s="13">
        <v>11.67</v>
      </c>
      <c r="I2824" s="27">
        <v>11.498991942389816</v>
      </c>
    </row>
    <row r="2825" spans="1:9" ht="14" customHeight="1" x14ac:dyDescent="0.2">
      <c r="A2825" s="13" t="s">
        <v>1</v>
      </c>
      <c r="B2825" s="26">
        <v>35365.416666666664</v>
      </c>
      <c r="C2825" s="119">
        <v>1.4450559740942346E-2</v>
      </c>
      <c r="D2825" s="119">
        <v>4.3767174619035738E-2</v>
      </c>
      <c r="E2825" s="25">
        <v>128.38</v>
      </c>
      <c r="F2825" s="27">
        <v>7.28</v>
      </c>
      <c r="G2825" s="27">
        <v>8.2799999999999994</v>
      </c>
      <c r="H2825" s="13">
        <v>11.7</v>
      </c>
      <c r="I2825" s="27">
        <v>11.453054773929281</v>
      </c>
    </row>
    <row r="2826" spans="1:9" ht="14" customHeight="1" x14ac:dyDescent="0.2">
      <c r="A2826" s="13" t="s">
        <v>1</v>
      </c>
      <c r="B2826" s="26">
        <v>35365.458333333336</v>
      </c>
      <c r="C2826" s="119">
        <v>1.2750493889066775E-2</v>
      </c>
      <c r="D2826" s="119">
        <v>3.8296277791656265E-2</v>
      </c>
      <c r="E2826" s="25">
        <v>123.38</v>
      </c>
      <c r="F2826" s="27">
        <v>7.51</v>
      </c>
      <c r="G2826" s="27">
        <v>8.2899999999999991</v>
      </c>
      <c r="H2826" s="13">
        <v>11.72</v>
      </c>
      <c r="I2826" s="27">
        <v>11.387545824704745</v>
      </c>
    </row>
    <row r="2827" spans="1:9" ht="14" customHeight="1" x14ac:dyDescent="0.2">
      <c r="A2827" s="13" t="s">
        <v>1</v>
      </c>
      <c r="B2827" s="26">
        <v>35365.5</v>
      </c>
      <c r="C2827" s="119">
        <v>1.4912930395990148E-2</v>
      </c>
      <c r="D2827" s="119">
        <v>3.5006033075448931E-2</v>
      </c>
      <c r="E2827" s="25">
        <v>118.09</v>
      </c>
      <c r="F2827" s="27">
        <v>7.77</v>
      </c>
      <c r="G2827" s="27">
        <v>8.2899999999999991</v>
      </c>
      <c r="H2827" s="13">
        <v>11.75</v>
      </c>
      <c r="I2827" s="27">
        <v>11.314233471206169</v>
      </c>
    </row>
    <row r="2828" spans="1:9" ht="14" customHeight="1" x14ac:dyDescent="0.2">
      <c r="A2828" s="13" t="s">
        <v>1</v>
      </c>
      <c r="B2828" s="26">
        <v>35365.541666666664</v>
      </c>
      <c r="C2828" s="119">
        <v>1.4084434262879584E-2</v>
      </c>
      <c r="D2828" s="119">
        <v>2.6254524806586702E-2</v>
      </c>
      <c r="E2828" s="25">
        <v>111.83</v>
      </c>
      <c r="F2828" s="27">
        <v>8.0299999999999994</v>
      </c>
      <c r="G2828" s="27">
        <v>8.2899999999999991</v>
      </c>
      <c r="H2828" s="13">
        <v>11.77</v>
      </c>
      <c r="I2828" s="27">
        <v>11.241701069679241</v>
      </c>
    </row>
    <row r="2829" spans="1:9" ht="14" customHeight="1" x14ac:dyDescent="0.2">
      <c r="A2829" s="13" t="s">
        <v>1</v>
      </c>
      <c r="B2829" s="26">
        <v>35365.583333333336</v>
      </c>
      <c r="C2829" s="119">
        <v>1.2427441996658456E-2</v>
      </c>
      <c r="D2829" s="119">
        <v>2.6254524806586702E-2</v>
      </c>
      <c r="E2829" s="25">
        <v>119.4</v>
      </c>
      <c r="F2829" s="27">
        <v>8.2899999999999991</v>
      </c>
      <c r="G2829" s="27">
        <v>8.3000000000000007</v>
      </c>
      <c r="H2829" s="13">
        <v>11.73</v>
      </c>
      <c r="I2829" s="27">
        <v>11.169941681842655</v>
      </c>
    </row>
    <row r="2830" spans="1:9" ht="14" customHeight="1" x14ac:dyDescent="0.2">
      <c r="A2830" s="13" t="s">
        <v>1</v>
      </c>
      <c r="B2830" s="26">
        <v>35365.625</v>
      </c>
      <c r="C2830" s="119">
        <v>1.1598945863547894E-2</v>
      </c>
      <c r="D2830" s="119">
        <v>2.6254524806586702E-2</v>
      </c>
      <c r="E2830" s="25">
        <v>132.19</v>
      </c>
      <c r="F2830" s="27">
        <v>8.43</v>
      </c>
      <c r="G2830" s="27">
        <v>8.3000000000000007</v>
      </c>
      <c r="H2830" s="13">
        <v>11.66</v>
      </c>
      <c r="I2830" s="27">
        <v>11.131619762940023</v>
      </c>
    </row>
    <row r="2831" spans="1:9" ht="14" customHeight="1" x14ac:dyDescent="0.2">
      <c r="A2831" s="13" t="s">
        <v>1</v>
      </c>
      <c r="B2831" s="26">
        <v>35365.666666666664</v>
      </c>
      <c r="C2831" s="119">
        <v>1.1598945863547894E-2</v>
      </c>
      <c r="D2831" s="119">
        <v>2.6254524806586702E-2</v>
      </c>
      <c r="E2831" s="25">
        <v>132.19999999999999</v>
      </c>
      <c r="F2831" s="27">
        <v>8.5</v>
      </c>
      <c r="G2831" s="27">
        <v>8.31</v>
      </c>
      <c r="H2831" s="13">
        <v>11.59</v>
      </c>
      <c r="I2831" s="27">
        <v>11.112541758685024</v>
      </c>
    </row>
    <row r="2832" spans="1:9" ht="14" customHeight="1" x14ac:dyDescent="0.2">
      <c r="A2832" s="13" t="s">
        <v>1</v>
      </c>
      <c r="B2832" s="26">
        <v>35365.708333333336</v>
      </c>
      <c r="C2832" s="119">
        <v>1.4084434262879584E-2</v>
      </c>
      <c r="D2832" s="119">
        <v>2.6254524806586702E-2</v>
      </c>
      <c r="E2832" s="25">
        <v>122.73</v>
      </c>
      <c r="F2832" s="27">
        <v>8.4700000000000006</v>
      </c>
      <c r="G2832" s="27">
        <v>8.31</v>
      </c>
      <c r="H2832" s="13">
        <v>11.52</v>
      </c>
      <c r="I2832" s="27">
        <v>11.12071128858144</v>
      </c>
    </row>
    <row r="2833" spans="1:9" ht="14" customHeight="1" x14ac:dyDescent="0.2">
      <c r="A2833" s="13" t="s">
        <v>1</v>
      </c>
      <c r="B2833" s="26">
        <v>35365.75</v>
      </c>
      <c r="C2833" s="119">
        <v>1.4084434262879584E-2</v>
      </c>
      <c r="D2833" s="119">
        <v>3.2088863652494859E-2</v>
      </c>
      <c r="E2833" s="25">
        <v>126.84</v>
      </c>
      <c r="F2833" s="27">
        <v>8.44</v>
      </c>
      <c r="G2833" s="27">
        <v>8.31</v>
      </c>
      <c r="H2833" s="13">
        <v>11.45</v>
      </c>
      <c r="I2833" s="27">
        <v>11.128890953755741</v>
      </c>
    </row>
    <row r="2834" spans="1:9" ht="14" customHeight="1" x14ac:dyDescent="0.2">
      <c r="A2834" s="13" t="s">
        <v>1</v>
      </c>
      <c r="B2834" s="26">
        <v>35365.791666666664</v>
      </c>
      <c r="C2834" s="119">
        <v>1.4084434262879584E-2</v>
      </c>
      <c r="D2834" s="119">
        <v>3.5006033075448931E-2</v>
      </c>
      <c r="E2834" s="25">
        <v>131.78</v>
      </c>
      <c r="F2834" s="27">
        <v>8.41</v>
      </c>
      <c r="G2834" s="27">
        <v>8.32</v>
      </c>
      <c r="H2834" s="13">
        <v>11.38</v>
      </c>
      <c r="I2834" s="27">
        <v>11.13708076486642</v>
      </c>
    </row>
    <row r="2835" spans="1:9" ht="14" customHeight="1" x14ac:dyDescent="0.2">
      <c r="A2835" s="13" t="s">
        <v>1</v>
      </c>
      <c r="B2835" s="26">
        <v>35365.833333333336</v>
      </c>
      <c r="C2835" s="119">
        <v>1.325593812976902E-2</v>
      </c>
      <c r="D2835" s="119">
        <v>3.5006033075448931E-2</v>
      </c>
      <c r="E2835" s="25">
        <v>133.75</v>
      </c>
      <c r="F2835" s="27">
        <v>8.3800000000000008</v>
      </c>
      <c r="G2835" s="27">
        <v>8.32</v>
      </c>
      <c r="H2835" s="13">
        <v>11.32</v>
      </c>
      <c r="I2835" s="27">
        <v>11.145280732571958</v>
      </c>
    </row>
    <row r="2836" spans="1:9" ht="14" customHeight="1" x14ac:dyDescent="0.2">
      <c r="A2836" s="13" t="s">
        <v>1</v>
      </c>
      <c r="B2836" s="26">
        <v>35365.875</v>
      </c>
      <c r="C2836" s="119">
        <v>1.9883907194653532E-2</v>
      </c>
      <c r="D2836" s="119">
        <v>4.6674710767265246E-2</v>
      </c>
      <c r="E2836" s="25">
        <v>150.44</v>
      </c>
      <c r="F2836" s="27">
        <v>8.36</v>
      </c>
      <c r="G2836" s="27">
        <v>8.33</v>
      </c>
      <c r="H2836" s="13">
        <v>11.33</v>
      </c>
      <c r="I2836" s="27">
        <v>11.150753025525139</v>
      </c>
    </row>
    <row r="2837" spans="1:9" ht="14" customHeight="1" x14ac:dyDescent="0.2">
      <c r="A2837" s="13" t="s">
        <v>1</v>
      </c>
      <c r="B2837" s="26">
        <v>35365.916666666664</v>
      </c>
      <c r="C2837" s="119">
        <v>1.4912930395990148E-2</v>
      </c>
      <c r="D2837" s="119">
        <v>4.9591880190219324E-2</v>
      </c>
      <c r="E2837" s="25">
        <v>174.91</v>
      </c>
      <c r="F2837" s="27">
        <v>8.32</v>
      </c>
      <c r="G2837" s="27">
        <v>8.33</v>
      </c>
      <c r="H2837" s="13">
        <v>11.41</v>
      </c>
      <c r="I2837" s="27">
        <v>11.161711180401589</v>
      </c>
    </row>
    <row r="2838" spans="1:9" ht="14" customHeight="1" x14ac:dyDescent="0.2">
      <c r="A2838" s="13" t="s">
        <v>1</v>
      </c>
      <c r="B2838" s="26">
        <v>35365.958333333336</v>
      </c>
      <c r="C2838" s="119">
        <v>1.905541106154297E-2</v>
      </c>
      <c r="D2838" s="119">
        <v>5.2509049613173403E-2</v>
      </c>
      <c r="E2838" s="25">
        <v>166.25</v>
      </c>
      <c r="F2838" s="27">
        <v>8.15</v>
      </c>
      <c r="G2838" s="27">
        <v>8.34</v>
      </c>
      <c r="H2838" s="13">
        <v>11.6</v>
      </c>
      <c r="I2838" s="27">
        <v>11.208485717283997</v>
      </c>
    </row>
    <row r="2839" spans="1:9" ht="14" customHeight="1" x14ac:dyDescent="0.2">
      <c r="A2839" s="13" t="s">
        <v>1</v>
      </c>
      <c r="B2839" s="26">
        <v>35366</v>
      </c>
      <c r="C2839" s="119">
        <v>1.6721499070233157E-2</v>
      </c>
      <c r="D2839" s="119">
        <v>3.193651114593337E-2</v>
      </c>
      <c r="E2839" s="25">
        <v>155.5</v>
      </c>
      <c r="F2839" s="27">
        <v>7.95</v>
      </c>
      <c r="G2839" s="27">
        <v>8.33</v>
      </c>
      <c r="H2839" s="13">
        <v>11.59</v>
      </c>
      <c r="I2839" s="27">
        <v>11.263936076745225</v>
      </c>
    </row>
    <row r="2840" spans="1:9" ht="14" customHeight="1" x14ac:dyDescent="0.2">
      <c r="A2840" s="13" t="s">
        <v>1</v>
      </c>
      <c r="B2840" s="26">
        <v>35366.041666666664</v>
      </c>
      <c r="C2840" s="119">
        <v>1.5128975349258571E-2</v>
      </c>
      <c r="D2840" s="119">
        <v>2.7023201738866701E-2</v>
      </c>
      <c r="E2840" s="25">
        <v>151.99</v>
      </c>
      <c r="F2840" s="27">
        <v>7.92</v>
      </c>
      <c r="G2840" s="27">
        <v>8.31</v>
      </c>
      <c r="H2840" s="13">
        <v>11.49</v>
      </c>
      <c r="I2840" s="27">
        <v>11.272293113584977</v>
      </c>
    </row>
    <row r="2841" spans="1:9" ht="14" customHeight="1" x14ac:dyDescent="0.2">
      <c r="A2841" s="13" t="s">
        <v>1</v>
      </c>
      <c r="B2841" s="26">
        <v>35366.083333333336</v>
      </c>
      <c r="C2841" s="119">
        <v>1.3536451628283984E-2</v>
      </c>
      <c r="D2841" s="119">
        <v>3.4393165849466709E-2</v>
      </c>
      <c r="E2841" s="25">
        <v>149.38999999999999</v>
      </c>
      <c r="F2841" s="27">
        <v>7.91</v>
      </c>
      <c r="G2841" s="27">
        <v>8.3000000000000007</v>
      </c>
      <c r="H2841" s="13">
        <v>11.44</v>
      </c>
      <c r="I2841" s="27">
        <v>11.275081087712662</v>
      </c>
    </row>
    <row r="2842" spans="1:9" ht="14" customHeight="1" x14ac:dyDescent="0.2">
      <c r="A2842" s="13" t="s">
        <v>1</v>
      </c>
      <c r="B2842" s="26">
        <v>35366.125</v>
      </c>
      <c r="C2842" s="119">
        <v>1.7517760930720449E-2</v>
      </c>
      <c r="D2842" s="119">
        <v>3.684982055300004E-2</v>
      </c>
      <c r="E2842" s="25">
        <v>148.51</v>
      </c>
      <c r="F2842" s="27">
        <v>7.91</v>
      </c>
      <c r="G2842" s="27">
        <v>8.3000000000000007</v>
      </c>
      <c r="H2842" s="13">
        <v>11.39</v>
      </c>
      <c r="I2842" s="27">
        <v>11.275081087712662</v>
      </c>
    </row>
    <row r="2843" spans="1:9" ht="14" customHeight="1" x14ac:dyDescent="0.2">
      <c r="A2843" s="13" t="s">
        <v>1</v>
      </c>
      <c r="B2843" s="26">
        <v>35366.166666666664</v>
      </c>
      <c r="C2843" s="119">
        <v>1.4332713488771277E-2</v>
      </c>
      <c r="D2843" s="119">
        <v>3.4393165849466709E-2</v>
      </c>
      <c r="E2843" s="25">
        <v>144.69999999999999</v>
      </c>
      <c r="F2843" s="27">
        <v>7.89</v>
      </c>
      <c r="G2843" s="27">
        <v>8.3000000000000007</v>
      </c>
      <c r="H2843" s="13">
        <v>11.39</v>
      </c>
      <c r="I2843" s="27">
        <v>11.280660481108239</v>
      </c>
    </row>
    <row r="2844" spans="1:9" ht="14" customHeight="1" x14ac:dyDescent="0.2">
      <c r="A2844" s="13" t="s">
        <v>1</v>
      </c>
      <c r="B2844" s="26">
        <v>35366.208333333336</v>
      </c>
      <c r="C2844" s="119">
        <v>1.2740189767796692E-2</v>
      </c>
      <c r="D2844" s="119">
        <v>3.9306475256533385E-2</v>
      </c>
      <c r="E2844" s="25">
        <v>143.77000000000001</v>
      </c>
      <c r="F2844" s="27">
        <v>7.84</v>
      </c>
      <c r="G2844" s="27">
        <v>8.2899999999999991</v>
      </c>
      <c r="H2844" s="13">
        <v>11.41</v>
      </c>
      <c r="I2844" s="27">
        <v>11.294629079670459</v>
      </c>
    </row>
    <row r="2845" spans="1:9" ht="14" customHeight="1" x14ac:dyDescent="0.2">
      <c r="A2845" s="13" t="s">
        <v>1</v>
      </c>
      <c r="B2845" s="26">
        <v>35366.25</v>
      </c>
      <c r="C2845" s="119">
        <v>1.3536451628283984E-2</v>
      </c>
      <c r="D2845" s="119">
        <v>4.1763129960066724E-2</v>
      </c>
      <c r="E2845" s="25">
        <v>140.09</v>
      </c>
      <c r="F2845" s="27">
        <v>7.79</v>
      </c>
      <c r="G2845" s="27">
        <v>8.2899999999999991</v>
      </c>
      <c r="H2845" s="13">
        <v>11.42</v>
      </c>
      <c r="I2845" s="27">
        <v>11.308626453527532</v>
      </c>
    </row>
    <row r="2846" spans="1:9" ht="14" customHeight="1" x14ac:dyDescent="0.2">
      <c r="A2846" s="13" t="s">
        <v>1</v>
      </c>
      <c r="B2846" s="26">
        <v>35366.291666666664</v>
      </c>
      <c r="C2846" s="119">
        <v>1.6721499070233157E-2</v>
      </c>
      <c r="D2846" s="119">
        <v>4.9133094070666732E-2</v>
      </c>
      <c r="E2846" s="25">
        <v>133.41999999999999</v>
      </c>
      <c r="F2846" s="27">
        <v>7.74</v>
      </c>
      <c r="G2846" s="27">
        <v>8.2799999999999994</v>
      </c>
      <c r="H2846" s="13">
        <v>11.44</v>
      </c>
      <c r="I2846" s="27">
        <v>11.322652652024313</v>
      </c>
    </row>
    <row r="2847" spans="1:9" ht="14" customHeight="1" x14ac:dyDescent="0.2">
      <c r="A2847" s="13" t="s">
        <v>1</v>
      </c>
      <c r="B2847" s="26">
        <v>35366.333333333336</v>
      </c>
      <c r="C2847" s="119">
        <v>1.4332713488771277E-2</v>
      </c>
      <c r="D2847" s="119">
        <v>4.9133094070666732E-2</v>
      </c>
      <c r="E2847" s="25">
        <v>126.45</v>
      </c>
      <c r="F2847" s="27">
        <v>7.76</v>
      </c>
      <c r="G2847" s="27">
        <v>8.2799999999999994</v>
      </c>
      <c r="H2847" s="13">
        <v>11.45</v>
      </c>
      <c r="I2847" s="27">
        <v>11.317038710510767</v>
      </c>
    </row>
    <row r="2848" spans="1:9" ht="14" customHeight="1" x14ac:dyDescent="0.2">
      <c r="A2848" s="13" t="s">
        <v>1</v>
      </c>
      <c r="B2848" s="26">
        <v>35366.375</v>
      </c>
      <c r="C2848" s="119">
        <v>1.5128975349258571E-2</v>
      </c>
      <c r="D2848" s="119">
        <v>4.4219784663600055E-2</v>
      </c>
      <c r="E2848" s="25">
        <v>122.51</v>
      </c>
      <c r="F2848" s="27">
        <v>7.82</v>
      </c>
      <c r="G2848" s="27">
        <v>8.2799999999999994</v>
      </c>
      <c r="H2848" s="13">
        <v>11.46</v>
      </c>
      <c r="I2848" s="27">
        <v>11.300224573414594</v>
      </c>
    </row>
    <row r="2849" spans="1:9" ht="14" customHeight="1" x14ac:dyDescent="0.2">
      <c r="A2849" s="13" t="s">
        <v>1</v>
      </c>
      <c r="B2849" s="26">
        <v>35366.416666666664</v>
      </c>
      <c r="C2849" s="119">
        <v>1.4332713488771277E-2</v>
      </c>
      <c r="D2849" s="119">
        <v>3.684982055300004E-2</v>
      </c>
      <c r="E2849" s="25">
        <v>135.12</v>
      </c>
      <c r="F2849" s="27">
        <v>8.07</v>
      </c>
      <c r="G2849" s="27">
        <v>8.27</v>
      </c>
      <c r="H2849" s="13">
        <v>11.48</v>
      </c>
      <c r="I2849" s="27">
        <v>11.23061102305156</v>
      </c>
    </row>
    <row r="2850" spans="1:9" ht="14" customHeight="1" x14ac:dyDescent="0.2">
      <c r="A2850" s="13" t="s">
        <v>1</v>
      </c>
      <c r="B2850" s="26">
        <v>35366.458333333336</v>
      </c>
      <c r="C2850" s="119">
        <v>1.3536451628283984E-2</v>
      </c>
      <c r="D2850" s="119">
        <v>2.9479856442400035E-2</v>
      </c>
      <c r="E2850" s="25">
        <v>173.22</v>
      </c>
      <c r="F2850" s="27">
        <v>8.31</v>
      </c>
      <c r="G2850" s="27">
        <v>8.27</v>
      </c>
      <c r="H2850" s="13">
        <v>11.5</v>
      </c>
      <c r="I2850" s="27">
        <v>11.164453548292229</v>
      </c>
    </row>
    <row r="2851" spans="1:9" ht="14" customHeight="1" x14ac:dyDescent="0.2">
      <c r="A2851" s="13" t="s">
        <v>1</v>
      </c>
      <c r="B2851" s="26">
        <v>35366.5</v>
      </c>
      <c r="C2851" s="119">
        <v>1.3215843837836902E-2</v>
      </c>
      <c r="D2851" s="119">
        <v>2.5291905798535519E-2</v>
      </c>
      <c r="E2851" s="25">
        <v>184.91</v>
      </c>
      <c r="F2851" s="27">
        <v>8.3800000000000008</v>
      </c>
      <c r="G2851" s="27">
        <v>8.2799999999999994</v>
      </c>
      <c r="H2851" s="13">
        <v>11.66</v>
      </c>
      <c r="I2851" s="27">
        <v>11.145280732571958</v>
      </c>
    </row>
    <row r="2852" spans="1:9" ht="14" customHeight="1" x14ac:dyDescent="0.2">
      <c r="A2852" s="13" t="s">
        <v>1</v>
      </c>
      <c r="B2852" s="26">
        <v>35366.541666666664</v>
      </c>
      <c r="C2852" s="119">
        <v>1.0737873118242484E-2</v>
      </c>
      <c r="D2852" s="119">
        <v>1.6861270532357014E-2</v>
      </c>
      <c r="E2852" s="25">
        <v>165.74</v>
      </c>
      <c r="F2852" s="27">
        <v>8.48</v>
      </c>
      <c r="G2852" s="27">
        <v>8.2899999999999991</v>
      </c>
      <c r="H2852" s="13">
        <v>11.77</v>
      </c>
      <c r="I2852" s="27">
        <v>11.11798698633366</v>
      </c>
    </row>
    <row r="2853" spans="1:9" ht="14" customHeight="1" x14ac:dyDescent="0.2">
      <c r="A2853" s="13" t="s">
        <v>1</v>
      </c>
      <c r="B2853" s="26">
        <v>35366.583333333336</v>
      </c>
      <c r="C2853" s="119">
        <v>1.1563863358107289E-2</v>
      </c>
      <c r="D2853" s="119">
        <v>1.9671482287749849E-2</v>
      </c>
      <c r="E2853" s="25">
        <v>170.86</v>
      </c>
      <c r="F2853" s="27">
        <v>8.66</v>
      </c>
      <c r="G2853" s="27">
        <v>8.3000000000000007</v>
      </c>
      <c r="H2853" s="13">
        <v>11.67</v>
      </c>
      <c r="I2853" s="27">
        <v>11.069141666128392</v>
      </c>
    </row>
    <row r="2854" spans="1:9" ht="14" customHeight="1" x14ac:dyDescent="0.2">
      <c r="A2854" s="13" t="s">
        <v>1</v>
      </c>
      <c r="B2854" s="26">
        <v>35366.625</v>
      </c>
      <c r="C2854" s="119">
        <v>9.085892638512871E-3</v>
      </c>
      <c r="D2854" s="119">
        <v>2.2481694043142684E-2</v>
      </c>
      <c r="E2854" s="25">
        <v>179.3</v>
      </c>
      <c r="F2854" s="27">
        <v>8.69</v>
      </c>
      <c r="G2854" s="27">
        <v>8.3000000000000007</v>
      </c>
      <c r="H2854" s="13">
        <v>11.57</v>
      </c>
      <c r="I2854" s="27">
        <v>11.061036078811471</v>
      </c>
    </row>
    <row r="2855" spans="1:9" ht="14" customHeight="1" x14ac:dyDescent="0.2">
      <c r="A2855" s="13" t="s">
        <v>1</v>
      </c>
      <c r="B2855" s="26">
        <v>35366.666666666664</v>
      </c>
      <c r="C2855" s="119">
        <v>1.0737873118242484E-2</v>
      </c>
      <c r="D2855" s="119">
        <v>2.5291905798535519E-2</v>
      </c>
      <c r="E2855" s="25">
        <v>194.07</v>
      </c>
      <c r="F2855" s="27">
        <v>8.66</v>
      </c>
      <c r="G2855" s="27">
        <v>8.31</v>
      </c>
      <c r="H2855" s="13">
        <v>11.5</v>
      </c>
      <c r="I2855" s="27">
        <v>11.069141666128392</v>
      </c>
    </row>
    <row r="2856" spans="1:9" ht="14" customHeight="1" x14ac:dyDescent="0.2">
      <c r="A2856" s="13" t="s">
        <v>1</v>
      </c>
      <c r="B2856" s="26">
        <v>35366.708333333336</v>
      </c>
      <c r="C2856" s="119">
        <v>1.1563863358107289E-2</v>
      </c>
      <c r="D2856" s="119">
        <v>2.8102117553928354E-2</v>
      </c>
      <c r="E2856" s="25">
        <v>218.46</v>
      </c>
      <c r="F2856" s="27">
        <v>8.6300000000000008</v>
      </c>
      <c r="G2856" s="27">
        <v>8.32</v>
      </c>
      <c r="H2856" s="13">
        <v>11.5</v>
      </c>
      <c r="I2856" s="27">
        <v>11.077257321219438</v>
      </c>
    </row>
    <row r="2857" spans="1:9" ht="14" customHeight="1" x14ac:dyDescent="0.2">
      <c r="A2857" s="13" t="s">
        <v>1</v>
      </c>
      <c r="B2857" s="26">
        <v>35366.75</v>
      </c>
      <c r="C2857" s="119">
        <v>1.4041834077701707E-2</v>
      </c>
      <c r="D2857" s="119">
        <v>3.3722541064714028E-2</v>
      </c>
      <c r="E2857" s="25">
        <v>232.75</v>
      </c>
      <c r="F2857" s="27">
        <v>8.6</v>
      </c>
      <c r="G2857" s="27">
        <v>8.33</v>
      </c>
      <c r="H2857" s="13">
        <v>11.5</v>
      </c>
      <c r="I2857" s="27">
        <v>11.085383054743099</v>
      </c>
    </row>
    <row r="2858" spans="1:9" ht="14" customHeight="1" x14ac:dyDescent="0.2">
      <c r="A2858" s="13" t="s">
        <v>1</v>
      </c>
      <c r="B2858" s="26">
        <v>35366.791666666664</v>
      </c>
      <c r="C2858" s="119">
        <v>1.569381455743132E-2</v>
      </c>
      <c r="D2858" s="119">
        <v>5.0583811597071038E-2</v>
      </c>
      <c r="E2858" s="25">
        <v>241.83</v>
      </c>
      <c r="F2858" s="27">
        <v>8.57</v>
      </c>
      <c r="G2858" s="27">
        <v>8.33</v>
      </c>
      <c r="H2858" s="13">
        <v>11.5</v>
      </c>
      <c r="I2858" s="27">
        <v>11.093518877357864</v>
      </c>
    </row>
    <row r="2859" spans="1:9" ht="14" customHeight="1" x14ac:dyDescent="0.2">
      <c r="A2859" s="13" t="s">
        <v>1</v>
      </c>
      <c r="B2859" s="26">
        <v>35366.833333333336</v>
      </c>
      <c r="C2859" s="119">
        <v>2.2301736476349771E-2</v>
      </c>
      <c r="D2859" s="119">
        <v>6.4634870374035217E-2</v>
      </c>
      <c r="E2859" s="25">
        <v>249.1</v>
      </c>
      <c r="F2859" s="27">
        <v>8.4499999999999993</v>
      </c>
      <c r="G2859" s="27">
        <v>8.34</v>
      </c>
      <c r="H2859" s="13">
        <v>11.5</v>
      </c>
      <c r="I2859" s="27">
        <v>11.126163271897722</v>
      </c>
    </row>
    <row r="2860" spans="1:9" ht="14" customHeight="1" x14ac:dyDescent="0.2">
      <c r="A2860" s="13" t="s">
        <v>1</v>
      </c>
      <c r="B2860" s="26">
        <v>35366.875</v>
      </c>
      <c r="C2860" s="119">
        <v>2.1475746236484967E-2</v>
      </c>
      <c r="D2860" s="119">
        <v>5.6204235107856708E-2</v>
      </c>
      <c r="E2860" s="25">
        <v>249.15</v>
      </c>
      <c r="F2860" s="27">
        <v>8.2899999999999991</v>
      </c>
      <c r="G2860" s="27">
        <v>8.35</v>
      </c>
      <c r="H2860" s="13">
        <v>11.5</v>
      </c>
      <c r="I2860" s="27">
        <v>11.169941681842655</v>
      </c>
    </row>
    <row r="2861" spans="1:9" ht="14" customHeight="1" x14ac:dyDescent="0.2">
      <c r="A2861" s="13" t="s">
        <v>1</v>
      </c>
      <c r="B2861" s="26">
        <v>35366.916666666664</v>
      </c>
      <c r="C2861" s="119">
        <v>1.8997775516890546E-2</v>
      </c>
      <c r="D2861" s="119">
        <v>4.4963388086285368E-2</v>
      </c>
      <c r="E2861" s="25">
        <v>248.13</v>
      </c>
      <c r="F2861" s="27">
        <v>8.16</v>
      </c>
      <c r="G2861" s="27">
        <v>8.36</v>
      </c>
      <c r="H2861" s="13">
        <v>11.5</v>
      </c>
      <c r="I2861" s="27">
        <v>11.205725182692234</v>
      </c>
    </row>
    <row r="2862" spans="1:9" ht="14" customHeight="1" x14ac:dyDescent="0.2">
      <c r="A2862" s="13" t="s">
        <v>1</v>
      </c>
      <c r="B2862" s="26">
        <v>35366.958333333336</v>
      </c>
      <c r="C2862" s="119">
        <v>1.8171785277025742E-2</v>
      </c>
      <c r="D2862" s="119">
        <v>4.2153176330892536E-2</v>
      </c>
      <c r="E2862" s="25">
        <v>241.7</v>
      </c>
      <c r="F2862" s="27">
        <v>8.09</v>
      </c>
      <c r="G2862" s="27">
        <v>8.36</v>
      </c>
      <c r="H2862" s="13">
        <v>11.51</v>
      </c>
      <c r="I2862" s="27">
        <v>11.225072852910802</v>
      </c>
    </row>
    <row r="2863" spans="1:9" ht="14" customHeight="1" x14ac:dyDescent="0.2">
      <c r="A2863" s="13" t="s">
        <v>1</v>
      </c>
      <c r="B2863" s="26">
        <v>35367</v>
      </c>
      <c r="C2863" s="119">
        <v>1.5853165448119381E-2</v>
      </c>
      <c r="D2863" s="119">
        <v>3.5115948887837208E-2</v>
      </c>
      <c r="E2863" s="25">
        <v>233.97</v>
      </c>
      <c r="F2863" s="27">
        <v>8.01</v>
      </c>
      <c r="G2863" s="27">
        <v>8.3699999999999992</v>
      </c>
      <c r="H2863" s="13">
        <v>11.5</v>
      </c>
      <c r="I2863" s="27">
        <v>11.247252952482302</v>
      </c>
    </row>
    <row r="2864" spans="1:9" ht="14" customHeight="1" x14ac:dyDescent="0.2">
      <c r="A2864" s="13" t="s">
        <v>1</v>
      </c>
      <c r="B2864" s="26">
        <v>35367.041666666664</v>
      </c>
      <c r="C2864" s="119">
        <v>1.5098252807732743E-2</v>
      </c>
      <c r="D2864" s="119">
        <v>3.2607666824420262E-2</v>
      </c>
      <c r="E2864" s="25">
        <v>227.66</v>
      </c>
      <c r="F2864" s="27">
        <v>7.91</v>
      </c>
      <c r="G2864" s="27">
        <v>8.36</v>
      </c>
      <c r="H2864" s="13">
        <v>11.48</v>
      </c>
      <c r="I2864" s="27">
        <v>11.275081087712662</v>
      </c>
    </row>
    <row r="2865" spans="1:9" ht="14" customHeight="1" x14ac:dyDescent="0.2">
      <c r="A2865" s="13" t="s">
        <v>1</v>
      </c>
      <c r="B2865" s="26">
        <v>35367.083333333336</v>
      </c>
      <c r="C2865" s="119">
        <v>1.8117903369279292E-2</v>
      </c>
      <c r="D2865" s="119">
        <v>3.7624230951254146E-2</v>
      </c>
      <c r="E2865" s="25">
        <v>217.08</v>
      </c>
      <c r="F2865" s="27">
        <v>7.84</v>
      </c>
      <c r="G2865" s="27">
        <v>8.35</v>
      </c>
      <c r="H2865" s="13">
        <v>11.45</v>
      </c>
      <c r="I2865" s="27">
        <v>11.294629079670459</v>
      </c>
    </row>
    <row r="2866" spans="1:9" ht="14" customHeight="1" x14ac:dyDescent="0.2">
      <c r="A2866" s="13" t="s">
        <v>1</v>
      </c>
      <c r="B2866" s="26">
        <v>35367.125</v>
      </c>
      <c r="C2866" s="119">
        <v>1.2833514886572832E-2</v>
      </c>
      <c r="D2866" s="119">
        <v>3.7624230951254146E-2</v>
      </c>
      <c r="E2866" s="25">
        <v>208.69</v>
      </c>
      <c r="F2866" s="27">
        <v>7.76</v>
      </c>
      <c r="G2866" s="27">
        <v>8.34</v>
      </c>
      <c r="H2866" s="13">
        <v>11.42</v>
      </c>
      <c r="I2866" s="27">
        <v>11.317038710510767</v>
      </c>
    </row>
    <row r="2867" spans="1:9" ht="14" customHeight="1" x14ac:dyDescent="0.2">
      <c r="A2867" s="13" t="s">
        <v>1</v>
      </c>
      <c r="B2867" s="26">
        <v>35367.166666666664</v>
      </c>
      <c r="C2867" s="119">
        <v>1.2078602246186195E-2</v>
      </c>
      <c r="D2867" s="119">
        <v>4.0132513014671092E-2</v>
      </c>
      <c r="E2867" s="25">
        <v>193.11</v>
      </c>
      <c r="F2867" s="27">
        <v>7.69</v>
      </c>
      <c r="G2867" s="27">
        <v>8.34</v>
      </c>
      <c r="H2867" s="13">
        <v>11.39</v>
      </c>
      <c r="I2867" s="27">
        <v>11.336707724505658</v>
      </c>
    </row>
    <row r="2868" spans="1:9" ht="14" customHeight="1" x14ac:dyDescent="0.2">
      <c r="A2868" s="13" t="s">
        <v>1</v>
      </c>
      <c r="B2868" s="26">
        <v>35367.208333333336</v>
      </c>
      <c r="C2868" s="119">
        <v>1.3588427526959469E-2</v>
      </c>
      <c r="D2868" s="119">
        <v>4.0132513014671092E-2</v>
      </c>
      <c r="E2868" s="25">
        <v>164.61</v>
      </c>
      <c r="F2868" s="27">
        <v>7.69</v>
      </c>
      <c r="G2868" s="27">
        <v>8.33</v>
      </c>
      <c r="H2868" s="13">
        <v>11.37</v>
      </c>
      <c r="I2868" s="27">
        <v>11.336707724505658</v>
      </c>
    </row>
    <row r="2869" spans="1:9" ht="14" customHeight="1" x14ac:dyDescent="0.2">
      <c r="A2869" s="13" t="s">
        <v>1</v>
      </c>
      <c r="B2869" s="26">
        <v>35367.25</v>
      </c>
      <c r="C2869" s="119">
        <v>1.7362990728892656E-2</v>
      </c>
      <c r="D2869" s="119">
        <v>4.5149077141504977E-2</v>
      </c>
      <c r="E2869" s="25">
        <v>141.33000000000001</v>
      </c>
      <c r="F2869" s="27">
        <v>7.72</v>
      </c>
      <c r="G2869" s="27">
        <v>8.33</v>
      </c>
      <c r="H2869" s="13">
        <v>11.34</v>
      </c>
      <c r="I2869" s="27">
        <v>11.328271213375393</v>
      </c>
    </row>
    <row r="2870" spans="1:9" ht="14" customHeight="1" x14ac:dyDescent="0.2">
      <c r="A2870" s="13" t="s">
        <v>1</v>
      </c>
      <c r="B2870" s="26">
        <v>35367.291666666664</v>
      </c>
      <c r="C2870" s="119">
        <v>1.5098252807732743E-2</v>
      </c>
      <c r="D2870" s="119">
        <v>4.5149077141504977E-2</v>
      </c>
      <c r="E2870" s="25">
        <v>127.39</v>
      </c>
      <c r="F2870" s="27">
        <v>7.74</v>
      </c>
      <c r="G2870" s="27">
        <v>8.32</v>
      </c>
      <c r="H2870" s="13">
        <v>11.31</v>
      </c>
      <c r="I2870" s="27">
        <v>11.322652652024313</v>
      </c>
    </row>
    <row r="2871" spans="1:9" ht="14" customHeight="1" x14ac:dyDescent="0.2">
      <c r="A2871" s="13" t="s">
        <v>1</v>
      </c>
      <c r="B2871" s="26">
        <v>35367.333333333336</v>
      </c>
      <c r="C2871" s="119">
        <v>1.4343340167346107E-2</v>
      </c>
      <c r="D2871" s="119">
        <v>4.2640795078088031E-2</v>
      </c>
      <c r="E2871" s="25">
        <v>122.34</v>
      </c>
      <c r="F2871" s="27">
        <v>7.77</v>
      </c>
      <c r="G2871" s="27">
        <v>8.32</v>
      </c>
      <c r="H2871" s="13">
        <v>11.28</v>
      </c>
      <c r="I2871" s="27">
        <v>11.314233471206169</v>
      </c>
    </row>
    <row r="2872" spans="1:9" ht="14" customHeight="1" x14ac:dyDescent="0.2">
      <c r="A2872" s="13" t="s">
        <v>1</v>
      </c>
      <c r="B2872" s="26">
        <v>35367.375</v>
      </c>
      <c r="C2872" s="119">
        <v>1.3588427526959469E-2</v>
      </c>
      <c r="D2872" s="119">
        <v>3.5115948887837208E-2</v>
      </c>
      <c r="E2872" s="25">
        <v>126.61</v>
      </c>
      <c r="F2872" s="27">
        <v>7.79</v>
      </c>
      <c r="G2872" s="27">
        <v>8.31</v>
      </c>
      <c r="H2872" s="13">
        <v>11.25</v>
      </c>
      <c r="I2872" s="27">
        <v>11.308626453527532</v>
      </c>
    </row>
    <row r="2873" spans="1:9" ht="14" customHeight="1" x14ac:dyDescent="0.2">
      <c r="A2873" s="13" t="s">
        <v>1</v>
      </c>
      <c r="B2873" s="26">
        <v>35367.416666666664</v>
      </c>
      <c r="C2873" s="119">
        <v>1.2833514886572832E-2</v>
      </c>
      <c r="D2873" s="119">
        <v>3.0099384761003319E-2</v>
      </c>
      <c r="E2873" s="25">
        <v>150.15</v>
      </c>
      <c r="F2873" s="27">
        <v>7.82</v>
      </c>
      <c r="G2873" s="27">
        <v>8.31</v>
      </c>
      <c r="H2873" s="13">
        <v>11.23</v>
      </c>
      <c r="I2873" s="27">
        <v>11.300224573414594</v>
      </c>
    </row>
    <row r="2874" spans="1:9" ht="14" customHeight="1" x14ac:dyDescent="0.2">
      <c r="A2874" s="13" t="s">
        <v>1</v>
      </c>
      <c r="B2874" s="26">
        <v>35367.458333333336</v>
      </c>
      <c r="C2874" s="119">
        <v>1.0568776965412922E-2</v>
      </c>
      <c r="D2874" s="119">
        <v>2.7591102697586377E-2</v>
      </c>
      <c r="E2874" s="25">
        <v>164.73</v>
      </c>
      <c r="F2874" s="27">
        <v>7.85</v>
      </c>
      <c r="G2874" s="27">
        <v>8.3000000000000007</v>
      </c>
      <c r="H2874" s="13">
        <v>11.34</v>
      </c>
      <c r="I2874" s="27">
        <v>11.291833059513463</v>
      </c>
    </row>
    <row r="2875" spans="1:9" ht="14" customHeight="1" x14ac:dyDescent="0.2">
      <c r="A2875" s="13" t="s">
        <v>1</v>
      </c>
      <c r="B2875" s="26">
        <v>35367.5</v>
      </c>
      <c r="C2875" s="119">
        <v>1.2722079375722662E-2</v>
      </c>
      <c r="D2875" s="119">
        <v>2.1307275218971581E-2</v>
      </c>
      <c r="E2875" s="25">
        <v>159.43</v>
      </c>
      <c r="F2875" s="27">
        <v>7.96</v>
      </c>
      <c r="G2875" s="27">
        <v>8.2899999999999991</v>
      </c>
      <c r="H2875" s="13">
        <v>11.5</v>
      </c>
      <c r="I2875" s="27">
        <v>11.261152691663879</v>
      </c>
    </row>
    <row r="2876" spans="1:9" ht="14" customHeight="1" x14ac:dyDescent="0.2">
      <c r="A2876" s="13" t="s">
        <v>1</v>
      </c>
      <c r="B2876" s="26">
        <v>35367.541666666664</v>
      </c>
      <c r="C2876" s="119">
        <v>1.113181945375733E-2</v>
      </c>
      <c r="D2876" s="119">
        <v>1.3317047011857238E-2</v>
      </c>
      <c r="E2876" s="25">
        <v>141.38999999999999</v>
      </c>
      <c r="F2876" s="27">
        <v>8.14</v>
      </c>
      <c r="G2876" s="27">
        <v>8.2899999999999991</v>
      </c>
      <c r="H2876" s="13">
        <v>11.6</v>
      </c>
      <c r="I2876" s="27">
        <v>11.211247390650028</v>
      </c>
    </row>
    <row r="2877" spans="1:9" ht="14" customHeight="1" x14ac:dyDescent="0.2">
      <c r="A2877" s="13" t="s">
        <v>1</v>
      </c>
      <c r="B2877" s="26">
        <v>35367.583333333336</v>
      </c>
      <c r="C2877" s="119">
        <v>8.7464295708093321E-3</v>
      </c>
      <c r="D2877" s="119">
        <v>1.5980456414228683E-2</v>
      </c>
      <c r="E2877" s="25">
        <v>141.28</v>
      </c>
      <c r="F2877" s="27">
        <v>8.39</v>
      </c>
      <c r="G2877" s="27">
        <v>8.2799999999999994</v>
      </c>
      <c r="H2877" s="13">
        <v>11.55</v>
      </c>
      <c r="I2877" s="27">
        <v>11.142546280834974</v>
      </c>
    </row>
    <row r="2878" spans="1:9" ht="14" customHeight="1" x14ac:dyDescent="0.2">
      <c r="A2878" s="13" t="s">
        <v>1</v>
      </c>
      <c r="B2878" s="26">
        <v>35367.625</v>
      </c>
      <c r="C2878" s="119">
        <v>9.5415595317919974E-3</v>
      </c>
      <c r="D2878" s="119">
        <v>1.5980456414228683E-2</v>
      </c>
      <c r="E2878" s="25">
        <v>160.76</v>
      </c>
      <c r="F2878" s="27">
        <v>8.6300000000000008</v>
      </c>
      <c r="G2878" s="27">
        <v>8.2799999999999994</v>
      </c>
      <c r="H2878" s="13">
        <v>11.5</v>
      </c>
      <c r="I2878" s="27">
        <v>11.077257321219438</v>
      </c>
    </row>
    <row r="2879" spans="1:9" ht="14" customHeight="1" x14ac:dyDescent="0.2">
      <c r="A2879" s="13" t="s">
        <v>1</v>
      </c>
      <c r="B2879" s="26">
        <v>35367.666666666664</v>
      </c>
      <c r="C2879" s="119">
        <v>1.113181945375733E-2</v>
      </c>
      <c r="D2879" s="119">
        <v>2.3970684621343025E-2</v>
      </c>
      <c r="E2879" s="25">
        <v>168.67</v>
      </c>
      <c r="F2879" s="27">
        <v>8.65</v>
      </c>
      <c r="G2879" s="27">
        <v>8.27</v>
      </c>
      <c r="H2879" s="13">
        <v>11.45</v>
      </c>
      <c r="I2879" s="27">
        <v>11.071845765324161</v>
      </c>
    </row>
    <row r="2880" spans="1:9" ht="14" customHeight="1" x14ac:dyDescent="0.2">
      <c r="A2880" s="13" t="s">
        <v>1</v>
      </c>
      <c r="B2880" s="26">
        <v>35367.708333333336</v>
      </c>
      <c r="C2880" s="119">
        <v>1.1926949414739995E-2</v>
      </c>
      <c r="D2880" s="119">
        <v>3.7287731633200268E-2</v>
      </c>
      <c r="E2880" s="25">
        <v>190.32</v>
      </c>
      <c r="F2880" s="27">
        <v>8.57</v>
      </c>
      <c r="G2880" s="27">
        <v>8.2799999999999994</v>
      </c>
      <c r="H2880" s="13">
        <v>11.4</v>
      </c>
      <c r="I2880" s="27">
        <v>11.093518877357864</v>
      </c>
    </row>
    <row r="2881" spans="1:9" ht="14" customHeight="1" x14ac:dyDescent="0.2">
      <c r="A2881" s="13" t="s">
        <v>1</v>
      </c>
      <c r="B2881" s="26">
        <v>35367.75</v>
      </c>
      <c r="C2881" s="119">
        <v>1.2722079375722662E-2</v>
      </c>
      <c r="D2881" s="119">
        <v>4.7941369242686049E-2</v>
      </c>
      <c r="E2881" s="25">
        <v>208.84</v>
      </c>
      <c r="F2881" s="27">
        <v>8.49</v>
      </c>
      <c r="G2881" s="27">
        <v>8.2899999999999991</v>
      </c>
      <c r="H2881" s="13">
        <v>11.36</v>
      </c>
      <c r="I2881" s="27">
        <v>11.115263809833108</v>
      </c>
    </row>
    <row r="2882" spans="1:9" ht="14" customHeight="1" x14ac:dyDescent="0.2">
      <c r="A2882" s="13" t="s">
        <v>1</v>
      </c>
      <c r="B2882" s="26">
        <v>35367.791666666664</v>
      </c>
      <c r="C2882" s="119">
        <v>1.590259921965333E-2</v>
      </c>
      <c r="D2882" s="119">
        <v>6.3921825656914733E-2</v>
      </c>
      <c r="E2882" s="25">
        <v>216.79</v>
      </c>
      <c r="F2882" s="27">
        <v>8.41</v>
      </c>
      <c r="G2882" s="27">
        <v>8.31</v>
      </c>
      <c r="H2882" s="13">
        <v>11.38</v>
      </c>
      <c r="I2882" s="27">
        <v>11.13708076486642</v>
      </c>
    </row>
    <row r="2883" spans="1:9" ht="14" customHeight="1" x14ac:dyDescent="0.2">
      <c r="A2883" s="13" t="s">
        <v>1</v>
      </c>
      <c r="B2883" s="26">
        <v>35367.833333333336</v>
      </c>
      <c r="C2883" s="119">
        <v>1.9083119063583995E-2</v>
      </c>
      <c r="D2883" s="119">
        <v>6.6585235059286194E-2</v>
      </c>
      <c r="E2883" s="25">
        <v>224.28</v>
      </c>
      <c r="F2883" s="27">
        <v>8.31</v>
      </c>
      <c r="G2883" s="27">
        <v>8.32</v>
      </c>
      <c r="H2883" s="13">
        <v>11.44</v>
      </c>
      <c r="I2883" s="27">
        <v>11.164453548292229</v>
      </c>
    </row>
    <row r="2884" spans="1:9" ht="14" customHeight="1" x14ac:dyDescent="0.2">
      <c r="A2884" s="13" t="s">
        <v>1</v>
      </c>
      <c r="B2884" s="26">
        <v>35367.875</v>
      </c>
      <c r="C2884" s="119">
        <v>2.5444158751445324E-2</v>
      </c>
      <c r="D2884" s="119">
        <v>6.1258416254543292E-2</v>
      </c>
      <c r="E2884" s="25">
        <v>239.19</v>
      </c>
      <c r="F2884" s="27">
        <v>8.18</v>
      </c>
      <c r="G2884" s="27">
        <v>8.33</v>
      </c>
      <c r="H2884" s="13">
        <v>11.49</v>
      </c>
      <c r="I2884" s="27">
        <v>11.200207528252488</v>
      </c>
    </row>
    <row r="2885" spans="1:9" ht="14" customHeight="1" x14ac:dyDescent="0.2">
      <c r="A2885" s="13" t="s">
        <v>1</v>
      </c>
      <c r="B2885" s="26">
        <v>35367.916666666664</v>
      </c>
      <c r="C2885" s="119">
        <v>1.8287989102601328E-2</v>
      </c>
      <c r="D2885" s="119">
        <v>5.0604778645057504E-2</v>
      </c>
      <c r="E2885" s="25">
        <v>268.29000000000002</v>
      </c>
      <c r="F2885" s="27">
        <v>8.0500000000000007</v>
      </c>
      <c r="G2885" s="27">
        <v>8.34</v>
      </c>
      <c r="H2885" s="13">
        <v>11.54</v>
      </c>
      <c r="I2885" s="27">
        <v>11.236153760921681</v>
      </c>
    </row>
    <row r="2886" spans="1:9" ht="14" customHeight="1" x14ac:dyDescent="0.2">
      <c r="A2886" s="13" t="s">
        <v>1</v>
      </c>
      <c r="B2886" s="26">
        <v>35367.958333333336</v>
      </c>
      <c r="C2886" s="119">
        <v>2.0673378985549325E-2</v>
      </c>
      <c r="D2886" s="119">
        <v>3.9951141035571708E-2</v>
      </c>
      <c r="E2886" s="25">
        <v>268.08999999999997</v>
      </c>
      <c r="F2886" s="27">
        <v>7.92</v>
      </c>
      <c r="G2886" s="27">
        <v>8.36</v>
      </c>
      <c r="H2886" s="13">
        <v>11.59</v>
      </c>
      <c r="I2886" s="27">
        <v>11.272293113584977</v>
      </c>
    </row>
    <row r="2887" spans="1:9" ht="14" customHeight="1" x14ac:dyDescent="0.2">
      <c r="A2887" s="13" t="s">
        <v>1</v>
      </c>
      <c r="B2887" s="26">
        <v>35368</v>
      </c>
      <c r="C2887" s="119">
        <v>2.9606288606230883E-2</v>
      </c>
      <c r="D2887" s="119">
        <v>3.6891396661043567E-2</v>
      </c>
      <c r="E2887" s="25">
        <v>256.37</v>
      </c>
      <c r="F2887" s="27">
        <v>7.78</v>
      </c>
      <c r="G2887" s="27">
        <v>8.3699999999999992</v>
      </c>
      <c r="H2887" s="13">
        <v>11.64</v>
      </c>
      <c r="I2887" s="27">
        <v>11.311429385676677</v>
      </c>
    </row>
    <row r="2888" spans="1:9" ht="14" customHeight="1" x14ac:dyDescent="0.2">
      <c r="A2888" s="13" t="s">
        <v>1</v>
      </c>
      <c r="B2888" s="26">
        <v>35368.041666666664</v>
      </c>
      <c r="C2888" s="119">
        <v>3.6438509053822628E-2</v>
      </c>
      <c r="D2888" s="119">
        <v>3.4256296899540462E-2</v>
      </c>
      <c r="E2888" s="25">
        <v>244.17</v>
      </c>
      <c r="F2888" s="27">
        <v>7.69</v>
      </c>
      <c r="G2888" s="27">
        <v>8.36</v>
      </c>
      <c r="H2888" s="13">
        <v>11.65</v>
      </c>
      <c r="I2888" s="27">
        <v>11.336707724505658</v>
      </c>
    </row>
    <row r="2889" spans="1:9" ht="14" customHeight="1" x14ac:dyDescent="0.2">
      <c r="A2889" s="13" t="s">
        <v>1</v>
      </c>
      <c r="B2889" s="26">
        <v>35368.083333333336</v>
      </c>
      <c r="C2889" s="119">
        <v>2.8088017395654943E-2</v>
      </c>
      <c r="D2889" s="119">
        <v>3.6891396661043567E-2</v>
      </c>
      <c r="E2889" s="25">
        <v>237.06</v>
      </c>
      <c r="F2889" s="27">
        <v>7.64</v>
      </c>
      <c r="G2889" s="27">
        <v>8.36</v>
      </c>
      <c r="H2889" s="13">
        <v>11.65</v>
      </c>
      <c r="I2889" s="27">
        <v>11.350791720316419</v>
      </c>
    </row>
    <row r="2890" spans="1:9" ht="14" customHeight="1" x14ac:dyDescent="0.2">
      <c r="A2890" s="13" t="s">
        <v>1</v>
      </c>
      <c r="B2890" s="26">
        <v>35368.125</v>
      </c>
      <c r="C2890" s="119">
        <v>2.0496661342775228E-2</v>
      </c>
      <c r="D2890" s="119">
        <v>4.2161596184049792E-2</v>
      </c>
      <c r="E2890" s="25">
        <v>230.87</v>
      </c>
      <c r="F2890" s="27">
        <v>7.6</v>
      </c>
      <c r="G2890" s="27">
        <v>8.35</v>
      </c>
      <c r="H2890" s="13">
        <v>11.64</v>
      </c>
      <c r="I2890" s="27">
        <v>11.362079774921952</v>
      </c>
    </row>
    <row r="2891" spans="1:9" ht="14" customHeight="1" x14ac:dyDescent="0.2">
      <c r="A2891" s="13" t="s">
        <v>1</v>
      </c>
      <c r="B2891" s="26">
        <v>35368.166666666664</v>
      </c>
      <c r="C2891" s="119">
        <v>1.8978390132199287E-2</v>
      </c>
      <c r="D2891" s="119">
        <v>5.2701995230062235E-2</v>
      </c>
      <c r="E2891" s="25">
        <v>220.1</v>
      </c>
      <c r="F2891" s="27">
        <v>7.55</v>
      </c>
      <c r="G2891" s="27">
        <v>8.34</v>
      </c>
      <c r="H2891" s="13">
        <v>11.63</v>
      </c>
      <c r="I2891" s="27">
        <v>11.376215957074695</v>
      </c>
    </row>
    <row r="2892" spans="1:9" ht="14" customHeight="1" x14ac:dyDescent="0.2">
      <c r="A2892" s="13" t="s">
        <v>1</v>
      </c>
      <c r="B2892" s="26">
        <v>35368.208333333336</v>
      </c>
      <c r="C2892" s="119">
        <v>1.8978390132199287E-2</v>
      </c>
      <c r="D2892" s="119">
        <v>5.5337094991565354E-2</v>
      </c>
      <c r="E2892" s="25">
        <v>208.29</v>
      </c>
      <c r="F2892" s="27">
        <v>7.51</v>
      </c>
      <c r="G2892" s="27">
        <v>8.34</v>
      </c>
      <c r="H2892" s="13">
        <v>11.63</v>
      </c>
      <c r="I2892" s="27">
        <v>11.387545824704745</v>
      </c>
    </row>
    <row r="2893" spans="1:9" ht="14" customHeight="1" x14ac:dyDescent="0.2">
      <c r="A2893" s="13" t="s">
        <v>1</v>
      </c>
      <c r="B2893" s="26">
        <v>35368.25</v>
      </c>
      <c r="C2893" s="119">
        <v>1.9737525737487258E-2</v>
      </c>
      <c r="D2893" s="119">
        <v>5.7972194753068466E-2</v>
      </c>
      <c r="E2893" s="25">
        <v>194.14</v>
      </c>
      <c r="F2893" s="27">
        <v>7.47</v>
      </c>
      <c r="G2893" s="27">
        <v>8.33</v>
      </c>
      <c r="H2893" s="13">
        <v>11.62</v>
      </c>
      <c r="I2893" s="27">
        <v>11.398894316956168</v>
      </c>
    </row>
    <row r="2894" spans="1:9" ht="14" customHeight="1" x14ac:dyDescent="0.2">
      <c r="A2894" s="13" t="s">
        <v>1</v>
      </c>
      <c r="B2894" s="26">
        <v>35368.291666666664</v>
      </c>
      <c r="C2894" s="119">
        <v>1.8978390132199287E-2</v>
      </c>
      <c r="D2894" s="119">
        <v>7.3782793322087134E-2</v>
      </c>
      <c r="E2894" s="25">
        <v>184.35</v>
      </c>
      <c r="F2894" s="27">
        <v>7.42</v>
      </c>
      <c r="G2894" s="27">
        <v>8.32</v>
      </c>
      <c r="H2894" s="13">
        <v>11.62</v>
      </c>
      <c r="I2894" s="27">
        <v>11.413106161633237</v>
      </c>
    </row>
    <row r="2895" spans="1:9" ht="14" customHeight="1" x14ac:dyDescent="0.2">
      <c r="A2895" s="13" t="s">
        <v>1</v>
      </c>
      <c r="B2895" s="26">
        <v>35368.333333333336</v>
      </c>
      <c r="C2895" s="119">
        <v>1.746011892162334E-2</v>
      </c>
      <c r="D2895" s="119">
        <v>7.9052992845093359E-2</v>
      </c>
      <c r="E2895" s="25">
        <v>180.08</v>
      </c>
      <c r="F2895" s="27">
        <v>7.4</v>
      </c>
      <c r="G2895" s="27">
        <v>8.32</v>
      </c>
      <c r="H2895" s="13">
        <v>11.61</v>
      </c>
      <c r="I2895" s="27">
        <v>11.418799069882409</v>
      </c>
    </row>
    <row r="2896" spans="1:9" ht="14" customHeight="1" x14ac:dyDescent="0.2">
      <c r="A2896" s="13" t="s">
        <v>1</v>
      </c>
      <c r="B2896" s="26">
        <v>35368.375</v>
      </c>
      <c r="C2896" s="119">
        <v>1.8219254526911314E-2</v>
      </c>
      <c r="D2896" s="119">
        <v>7.3782793322087134E-2</v>
      </c>
      <c r="E2896" s="25">
        <v>173.45</v>
      </c>
      <c r="F2896" s="27">
        <v>7.42</v>
      </c>
      <c r="G2896" s="27">
        <v>8.31</v>
      </c>
      <c r="H2896" s="13">
        <v>11.61</v>
      </c>
      <c r="I2896" s="27">
        <v>11.413106161633237</v>
      </c>
    </row>
    <row r="2897" spans="1:9" ht="14" customHeight="1" x14ac:dyDescent="0.2">
      <c r="A2897" s="13" t="s">
        <v>1</v>
      </c>
      <c r="B2897" s="26">
        <v>35368.416666666664</v>
      </c>
      <c r="C2897" s="119">
        <v>1.8978390132199287E-2</v>
      </c>
      <c r="D2897" s="119">
        <v>7.1147693560584022E-2</v>
      </c>
      <c r="E2897" s="25">
        <v>164.75</v>
      </c>
      <c r="F2897" s="27">
        <v>7.44</v>
      </c>
      <c r="G2897" s="27">
        <v>8.3000000000000007</v>
      </c>
      <c r="H2897" s="13">
        <v>11.6</v>
      </c>
      <c r="I2897" s="27">
        <v>11.407417923750724</v>
      </c>
    </row>
    <row r="2898" spans="1:9" ht="14" customHeight="1" x14ac:dyDescent="0.2">
      <c r="A2898" s="13" t="s">
        <v>1</v>
      </c>
      <c r="B2898" s="26">
        <v>35368.458333333336</v>
      </c>
      <c r="C2898" s="119">
        <v>1.8978390132199287E-2</v>
      </c>
      <c r="D2898" s="119">
        <v>5.5337094991565354E-2</v>
      </c>
      <c r="E2898" s="25">
        <v>163.88</v>
      </c>
      <c r="F2898" s="27">
        <v>7.47</v>
      </c>
      <c r="G2898" s="27">
        <v>8.3000000000000007</v>
      </c>
      <c r="H2898" s="13">
        <v>11.62</v>
      </c>
      <c r="I2898" s="27">
        <v>11.398894316956168</v>
      </c>
    </row>
    <row r="2899" spans="1:9" ht="14" customHeight="1" x14ac:dyDescent="0.2">
      <c r="A2899" s="13" t="s">
        <v>1</v>
      </c>
      <c r="B2899" s="26">
        <v>35368.5</v>
      </c>
      <c r="C2899" s="119">
        <v>1.527609422692156E-2</v>
      </c>
      <c r="D2899" s="119">
        <v>4.1541186891054023E-2</v>
      </c>
      <c r="E2899" s="25">
        <v>162.74</v>
      </c>
      <c r="F2899" s="27">
        <v>7.58</v>
      </c>
      <c r="G2899" s="27">
        <v>8.2899999999999991</v>
      </c>
      <c r="H2899" s="13">
        <v>11.69</v>
      </c>
      <c r="I2899" s="27">
        <v>11.367730763561719</v>
      </c>
    </row>
    <row r="2900" spans="1:9" ht="14" customHeight="1" x14ac:dyDescent="0.2">
      <c r="A2900" s="13" t="s">
        <v>1</v>
      </c>
      <c r="B2900" s="26">
        <v>35368.541666666664</v>
      </c>
      <c r="C2900" s="119">
        <v>1.4512289515575481E-2</v>
      </c>
      <c r="D2900" s="119">
        <v>3.5606731620903456E-2</v>
      </c>
      <c r="E2900" s="25">
        <v>167.28</v>
      </c>
      <c r="F2900" s="27">
        <v>7.73</v>
      </c>
      <c r="G2900" s="27">
        <v>8.2799999999999994</v>
      </c>
      <c r="H2900" s="13">
        <v>11.77</v>
      </c>
      <c r="I2900" s="27">
        <v>11.325461355022783</v>
      </c>
    </row>
    <row r="2901" spans="1:9" ht="14" customHeight="1" x14ac:dyDescent="0.2">
      <c r="A2901" s="13" t="s">
        <v>1</v>
      </c>
      <c r="B2901" s="26">
        <v>35368.583333333336</v>
      </c>
      <c r="C2901" s="119">
        <v>1.4512289515575481E-2</v>
      </c>
      <c r="D2901" s="119">
        <v>3.5606731620903456E-2</v>
      </c>
      <c r="E2901" s="25">
        <v>174.53</v>
      </c>
      <c r="F2901" s="27">
        <v>7.96</v>
      </c>
      <c r="G2901" s="27">
        <v>8.2799999999999994</v>
      </c>
      <c r="H2901" s="13">
        <v>11.84</v>
      </c>
      <c r="I2901" s="27">
        <v>11.261152691663879</v>
      </c>
    </row>
    <row r="2902" spans="1:9" ht="14" customHeight="1" x14ac:dyDescent="0.2">
      <c r="A2902" s="13" t="s">
        <v>1</v>
      </c>
      <c r="B2902" s="26">
        <v>35368.625</v>
      </c>
      <c r="C2902" s="119">
        <v>1.4512289515575481E-2</v>
      </c>
      <c r="D2902" s="119">
        <v>2.6705048715677592E-2</v>
      </c>
      <c r="E2902" s="25">
        <v>180.21</v>
      </c>
      <c r="F2902" s="27">
        <v>8.11</v>
      </c>
      <c r="G2902" s="27">
        <v>8.27</v>
      </c>
      <c r="H2902" s="13">
        <v>11.84</v>
      </c>
      <c r="I2902" s="27">
        <v>11.219539247341336</v>
      </c>
    </row>
    <row r="2903" spans="1:9" ht="14" customHeight="1" x14ac:dyDescent="0.2">
      <c r="A2903" s="13" t="s">
        <v>1</v>
      </c>
      <c r="B2903" s="26">
        <v>35368.666666666664</v>
      </c>
      <c r="C2903" s="119">
        <v>1.9858922494998026E-2</v>
      </c>
      <c r="D2903" s="119">
        <v>2.6705048715677592E-2</v>
      </c>
      <c r="E2903" s="25">
        <v>184.37</v>
      </c>
      <c r="F2903" s="27">
        <v>8.0299999999999994</v>
      </c>
      <c r="G2903" s="27">
        <v>8.26</v>
      </c>
      <c r="H2903" s="13">
        <v>11.81</v>
      </c>
      <c r="I2903" s="27">
        <v>11.241701069679241</v>
      </c>
    </row>
    <row r="2904" spans="1:9" ht="14" customHeight="1" x14ac:dyDescent="0.2">
      <c r="A2904" s="13" t="s">
        <v>1</v>
      </c>
      <c r="B2904" s="26">
        <v>35368.708333333336</v>
      </c>
      <c r="C2904" s="119">
        <v>1.6803703649613717E-2</v>
      </c>
      <c r="D2904" s="119">
        <v>2.3737821080602302E-2</v>
      </c>
      <c r="E2904" s="25">
        <v>209.23</v>
      </c>
      <c r="F2904" s="27">
        <v>7.94</v>
      </c>
      <c r="G2904" s="27">
        <v>8.26</v>
      </c>
      <c r="H2904" s="13">
        <v>11.78</v>
      </c>
      <c r="I2904" s="27">
        <v>11.266720608496017</v>
      </c>
    </row>
    <row r="2905" spans="1:9" ht="14" customHeight="1" x14ac:dyDescent="0.2">
      <c r="A2905" s="13" t="s">
        <v>1</v>
      </c>
      <c r="B2905" s="26">
        <v>35368.75</v>
      </c>
      <c r="C2905" s="119">
        <v>1.7567508360959792E-2</v>
      </c>
      <c r="D2905" s="119">
        <v>2.6705048715677592E-2</v>
      </c>
      <c r="E2905" s="25">
        <v>218.31</v>
      </c>
      <c r="F2905" s="27">
        <v>7.84</v>
      </c>
      <c r="G2905" s="27">
        <v>8.27</v>
      </c>
      <c r="H2905" s="13">
        <v>11.76</v>
      </c>
      <c r="I2905" s="27">
        <v>11.294629079670459</v>
      </c>
    </row>
    <row r="2906" spans="1:9" ht="14" customHeight="1" x14ac:dyDescent="0.2">
      <c r="A2906" s="13" t="s">
        <v>1</v>
      </c>
      <c r="B2906" s="26">
        <v>35368.791666666664</v>
      </c>
      <c r="C2906" s="119">
        <v>1.9858922494998026E-2</v>
      </c>
      <c r="D2906" s="119">
        <v>2.9672276350752879E-2</v>
      </c>
      <c r="E2906" s="25">
        <v>219.89</v>
      </c>
      <c r="F2906" s="27">
        <v>7.75</v>
      </c>
      <c r="G2906" s="27">
        <v>8.2899999999999991</v>
      </c>
      <c r="H2906" s="13">
        <v>11.75</v>
      </c>
      <c r="I2906" s="27">
        <v>11.319845103985228</v>
      </c>
    </row>
    <row r="2907" spans="1:9" ht="14" customHeight="1" x14ac:dyDescent="0.2">
      <c r="A2907" s="13" t="s">
        <v>1</v>
      </c>
      <c r="B2907" s="26">
        <v>35368.833333333336</v>
      </c>
      <c r="C2907" s="119">
        <v>2.1386531917690185E-2</v>
      </c>
      <c r="D2907" s="119">
        <v>3.8573959255978743E-2</v>
      </c>
      <c r="E2907" s="25">
        <v>224.96</v>
      </c>
      <c r="F2907" s="27">
        <v>7.6</v>
      </c>
      <c r="G2907" s="27">
        <v>8.3000000000000007</v>
      </c>
      <c r="H2907" s="13">
        <v>11.77</v>
      </c>
      <c r="I2907" s="27">
        <v>11.362079774921952</v>
      </c>
    </row>
    <row r="2908" spans="1:9" ht="14" customHeight="1" x14ac:dyDescent="0.2">
      <c r="A2908" s="13" t="s">
        <v>1</v>
      </c>
      <c r="B2908" s="26">
        <v>35368.875</v>
      </c>
      <c r="C2908" s="119">
        <v>1.9095117783651951E-2</v>
      </c>
      <c r="D2908" s="119">
        <v>3.5606731620903456E-2</v>
      </c>
      <c r="E2908" s="25">
        <v>224.11</v>
      </c>
      <c r="F2908" s="27">
        <v>7.44</v>
      </c>
      <c r="G2908" s="27">
        <v>8.31</v>
      </c>
      <c r="H2908" s="13">
        <v>11.79</v>
      </c>
      <c r="I2908" s="27">
        <v>11.407417923750724</v>
      </c>
    </row>
    <row r="2909" spans="1:9" ht="14" customHeight="1" x14ac:dyDescent="0.2">
      <c r="A2909" s="13" t="s">
        <v>1</v>
      </c>
      <c r="B2909" s="26">
        <v>35368.916666666664</v>
      </c>
      <c r="C2909" s="119">
        <v>1.6039898938267638E-2</v>
      </c>
      <c r="D2909" s="119">
        <v>3.5606731620903456E-2</v>
      </c>
      <c r="E2909" s="25">
        <v>228.43</v>
      </c>
      <c r="F2909" s="27">
        <v>7.29</v>
      </c>
      <c r="G2909" s="27">
        <v>8.33</v>
      </c>
      <c r="H2909" s="13">
        <v>11.81</v>
      </c>
      <c r="I2909" s="27">
        <v>11.450193689183207</v>
      </c>
    </row>
    <row r="2910" spans="1:9" ht="14" customHeight="1" x14ac:dyDescent="0.2">
      <c r="A2910" s="13" t="s">
        <v>1</v>
      </c>
      <c r="B2910" s="26">
        <v>35368.958333333336</v>
      </c>
      <c r="C2910" s="119">
        <v>1.527609422692156E-2</v>
      </c>
      <c r="D2910" s="119">
        <v>4.1541186891054023E-2</v>
      </c>
      <c r="E2910" s="25">
        <v>233.9</v>
      </c>
      <c r="F2910" s="27">
        <v>7.17</v>
      </c>
      <c r="G2910" s="27">
        <v>8.34</v>
      </c>
      <c r="H2910" s="13">
        <v>11.84</v>
      </c>
      <c r="I2910" s="27">
        <v>11.484604218790141</v>
      </c>
    </row>
    <row r="2911" spans="1:9" ht="14" customHeight="1" x14ac:dyDescent="0.2">
      <c r="A2911" s="13" t="s">
        <v>1</v>
      </c>
      <c r="B2911" s="26">
        <v>35369</v>
      </c>
      <c r="C2911" s="119">
        <v>1.44017523044629E-2</v>
      </c>
      <c r="D2911" s="119">
        <v>4.3915040183696886E-2</v>
      </c>
      <c r="E2911" s="25">
        <v>231.73</v>
      </c>
      <c r="F2911" s="27">
        <v>7.03</v>
      </c>
      <c r="G2911" s="27">
        <v>8.35</v>
      </c>
      <c r="H2911" s="13">
        <v>11.86</v>
      </c>
      <c r="I2911" s="27">
        <v>11.524964182398087</v>
      </c>
    </row>
    <row r="2912" spans="1:9" ht="14" customHeight="1" x14ac:dyDescent="0.2">
      <c r="A2912" s="13" t="s">
        <v>1</v>
      </c>
      <c r="B2912" s="26">
        <v>35369.041666666664</v>
      </c>
      <c r="C2912" s="119">
        <v>1.44017523044629E-2</v>
      </c>
      <c r="D2912" s="119">
        <v>3.2204362801377721E-2</v>
      </c>
      <c r="E2912" s="25">
        <v>219.51</v>
      </c>
      <c r="F2912" s="27">
        <v>6.87</v>
      </c>
      <c r="G2912" s="27">
        <v>8.34</v>
      </c>
      <c r="H2912" s="13">
        <v>11.88</v>
      </c>
      <c r="I2912" s="27">
        <v>11.571373835196667</v>
      </c>
    </row>
    <row r="2913" spans="1:9" ht="14" customHeight="1" x14ac:dyDescent="0.2">
      <c r="A2913" s="13" t="s">
        <v>1</v>
      </c>
      <c r="B2913" s="26">
        <v>35369.083333333336</v>
      </c>
      <c r="C2913" s="119">
        <v>1.5159739267855682E-2</v>
      </c>
      <c r="D2913" s="119">
        <v>3.8059701492537304E-2</v>
      </c>
      <c r="E2913" s="25">
        <v>203.02</v>
      </c>
      <c r="F2913" s="27">
        <v>6.74</v>
      </c>
      <c r="G2913" s="27">
        <v>8.34</v>
      </c>
      <c r="H2913" s="13">
        <v>11.89</v>
      </c>
      <c r="I2913" s="27">
        <v>11.609305787374609</v>
      </c>
    </row>
    <row r="2914" spans="1:9" ht="14" customHeight="1" x14ac:dyDescent="0.2">
      <c r="A2914" s="13" t="s">
        <v>1</v>
      </c>
      <c r="B2914" s="26">
        <v>35369.125</v>
      </c>
      <c r="C2914" s="119">
        <v>1.6675713194641249E-2</v>
      </c>
      <c r="D2914" s="119">
        <v>4.6842709529276681E-2</v>
      </c>
      <c r="E2914" s="25">
        <v>195.57</v>
      </c>
      <c r="F2914" s="27">
        <v>6.61</v>
      </c>
      <c r="G2914" s="27">
        <v>8.33</v>
      </c>
      <c r="H2914" s="13">
        <v>11.9</v>
      </c>
      <c r="I2914" s="27">
        <v>11.647439599112531</v>
      </c>
    </row>
    <row r="2915" spans="1:9" ht="14" customHeight="1" x14ac:dyDescent="0.2">
      <c r="A2915" s="13" t="s">
        <v>1</v>
      </c>
      <c r="B2915" s="26">
        <v>35369.166666666664</v>
      </c>
      <c r="C2915" s="119">
        <v>1.5159739267855682E-2</v>
      </c>
      <c r="D2915" s="119">
        <v>5.2698048220436271E-2</v>
      </c>
      <c r="E2915" s="25">
        <v>194.5</v>
      </c>
      <c r="F2915" s="27">
        <v>6.49</v>
      </c>
      <c r="G2915" s="27">
        <v>8.32</v>
      </c>
      <c r="H2915" s="13">
        <v>11.91</v>
      </c>
      <c r="I2915" s="27">
        <v>11.682819956048473</v>
      </c>
    </row>
    <row r="2916" spans="1:9" ht="14" customHeight="1" x14ac:dyDescent="0.2">
      <c r="A2916" s="13" t="s">
        <v>1</v>
      </c>
      <c r="B2916" s="26">
        <v>35369.208333333336</v>
      </c>
      <c r="C2916" s="119">
        <v>1.5917726231248468E-2</v>
      </c>
      <c r="D2916" s="119">
        <v>5.8553386911595853E-2</v>
      </c>
      <c r="E2916" s="25">
        <v>187.85</v>
      </c>
      <c r="F2916" s="27">
        <v>6.4</v>
      </c>
      <c r="G2916" s="27">
        <v>8.32</v>
      </c>
      <c r="H2916" s="13">
        <v>11.92</v>
      </c>
      <c r="I2916" s="27">
        <v>11.70946899319612</v>
      </c>
    </row>
    <row r="2917" spans="1:9" ht="14" customHeight="1" x14ac:dyDescent="0.2">
      <c r="A2917" s="13" t="s">
        <v>1</v>
      </c>
      <c r="B2917" s="26">
        <v>35369.25</v>
      </c>
      <c r="C2917" s="119">
        <v>1.5159739267855682E-2</v>
      </c>
      <c r="D2917" s="119">
        <v>7.3191733639494813E-2</v>
      </c>
      <c r="E2917" s="25">
        <v>176.57</v>
      </c>
      <c r="F2917" s="27">
        <v>6.32</v>
      </c>
      <c r="G2917" s="27">
        <v>8.31</v>
      </c>
      <c r="H2917" s="13">
        <v>11.94</v>
      </c>
      <c r="I2917" s="27">
        <v>11.733239151548911</v>
      </c>
    </row>
    <row r="2918" spans="1:9" ht="14" customHeight="1" x14ac:dyDescent="0.2">
      <c r="A2918" s="13" t="s">
        <v>1</v>
      </c>
      <c r="B2918" s="26">
        <v>35369.291666666664</v>
      </c>
      <c r="C2918" s="119">
        <v>1.3643765341070115E-2</v>
      </c>
      <c r="D2918" s="119">
        <v>7.0264064293915032E-2</v>
      </c>
      <c r="E2918" s="25">
        <v>157.91999999999999</v>
      </c>
      <c r="F2918" s="27">
        <v>6.25</v>
      </c>
      <c r="G2918" s="27">
        <v>8.3000000000000007</v>
      </c>
      <c r="H2918" s="13">
        <v>11.95</v>
      </c>
      <c r="I2918" s="27">
        <v>11.754101611494031</v>
      </c>
    </row>
    <row r="2919" spans="1:9" ht="14" customHeight="1" x14ac:dyDescent="0.2">
      <c r="A2919" s="13" t="s">
        <v>1</v>
      </c>
      <c r="B2919" s="26">
        <v>35369.333333333336</v>
      </c>
      <c r="C2919" s="119">
        <v>1.3643765341070115E-2</v>
      </c>
      <c r="D2919" s="119">
        <v>7.9047072330654403E-2</v>
      </c>
      <c r="E2919" s="25">
        <v>145.61000000000001</v>
      </c>
      <c r="F2919" s="27">
        <v>6.18</v>
      </c>
      <c r="G2919" s="27">
        <v>8.3000000000000007</v>
      </c>
      <c r="H2919" s="13">
        <v>11.96</v>
      </c>
      <c r="I2919" s="27">
        <v>11.775023546583155</v>
      </c>
    </row>
    <row r="2920" spans="1:9" ht="14" customHeight="1" x14ac:dyDescent="0.2">
      <c r="A2920" s="13" t="s">
        <v>1</v>
      </c>
      <c r="B2920" s="26">
        <v>35369.375</v>
      </c>
      <c r="C2920" s="119">
        <v>1.3643765341070115E-2</v>
      </c>
      <c r="D2920" s="119">
        <v>9.3685419058553362E-2</v>
      </c>
      <c r="E2920" s="25">
        <v>144.21</v>
      </c>
      <c r="F2920" s="27">
        <v>6.23</v>
      </c>
      <c r="G2920" s="27">
        <v>8.2899999999999991</v>
      </c>
      <c r="H2920" s="13">
        <v>11.97</v>
      </c>
      <c r="I2920" s="27">
        <v>11.760073232420153</v>
      </c>
    </row>
    <row r="2921" spans="1:9" ht="14" customHeight="1" x14ac:dyDescent="0.2">
      <c r="A2921" s="13" t="s">
        <v>1</v>
      </c>
      <c r="B2921" s="26">
        <v>35369.416666666664</v>
      </c>
      <c r="C2921" s="119">
        <v>1.2127791414284547E-2</v>
      </c>
      <c r="D2921" s="119">
        <v>9.6613088404133157E-2</v>
      </c>
      <c r="E2921" s="25">
        <v>150.09</v>
      </c>
      <c r="F2921" s="27">
        <v>6.33</v>
      </c>
      <c r="G2921" s="27">
        <v>8.2799999999999994</v>
      </c>
      <c r="H2921" s="13">
        <v>12.05</v>
      </c>
      <c r="I2921" s="27">
        <v>11.730263647346801</v>
      </c>
    </row>
    <row r="2922" spans="1:9" ht="14" customHeight="1" x14ac:dyDescent="0.2">
      <c r="A2922" s="13" t="s">
        <v>1</v>
      </c>
      <c r="B2922" s="26">
        <v>35369.458333333336</v>
      </c>
      <c r="C2922" s="119">
        <v>1.1369804450891762E-2</v>
      </c>
      <c r="D2922" s="119">
        <v>9.6613088404133157E-2</v>
      </c>
      <c r="E2922" s="25">
        <v>151.86000000000001</v>
      </c>
      <c r="F2922" s="27">
        <v>6.43</v>
      </c>
      <c r="G2922" s="27">
        <v>8.2799999999999994</v>
      </c>
      <c r="H2922" s="13">
        <v>12.14</v>
      </c>
      <c r="I2922" s="27">
        <v>11.700575124311291</v>
      </c>
    </row>
    <row r="2923" spans="1:9" ht="14" customHeight="1" x14ac:dyDescent="0.2">
      <c r="A2923" s="13" t="s">
        <v>1</v>
      </c>
      <c r="B2923" s="26">
        <v>35369.5</v>
      </c>
      <c r="C2923" s="119">
        <v>1.3438735177865613E-2</v>
      </c>
      <c r="D2923" s="119">
        <v>8.1927710843373497E-2</v>
      </c>
      <c r="E2923" s="25">
        <v>155.29</v>
      </c>
      <c r="F2923" s="27">
        <v>6.55</v>
      </c>
      <c r="G2923" s="27">
        <v>8.27</v>
      </c>
      <c r="H2923" s="13">
        <v>12.19</v>
      </c>
      <c r="I2923" s="27">
        <v>11.665108142738188</v>
      </c>
    </row>
    <row r="2924" spans="1:9" ht="14" customHeight="1" x14ac:dyDescent="0.2">
      <c r="A2924" s="13" t="s">
        <v>1</v>
      </c>
      <c r="B2924" s="26">
        <v>35369.541666666664</v>
      </c>
      <c r="C2924" s="119"/>
      <c r="D2924" s="119"/>
      <c r="E2924" s="25">
        <v>155.44</v>
      </c>
      <c r="F2924" s="27">
        <v>6.71</v>
      </c>
      <c r="G2924" s="27">
        <v>8.26</v>
      </c>
      <c r="H2924" s="13">
        <v>12.15</v>
      </c>
      <c r="I2924" s="27">
        <v>11.61808794966597</v>
      </c>
    </row>
    <row r="2925" spans="1:9" ht="14" customHeight="1" x14ac:dyDescent="0.2">
      <c r="A2925" s="13" t="s">
        <v>1</v>
      </c>
      <c r="B2925" s="26">
        <v>35369.583333333336</v>
      </c>
      <c r="C2925" s="119"/>
      <c r="D2925" s="119"/>
      <c r="E2925" s="25">
        <v>149.65</v>
      </c>
      <c r="F2925" s="27">
        <v>6.88</v>
      </c>
      <c r="G2925" s="27">
        <v>8.26</v>
      </c>
      <c r="H2925" s="13">
        <v>12.1</v>
      </c>
      <c r="I2925" s="27">
        <v>11.568464328898497</v>
      </c>
    </row>
    <row r="2926" spans="1:9" ht="14" customHeight="1" x14ac:dyDescent="0.2">
      <c r="A2926" s="13" t="s">
        <v>1</v>
      </c>
      <c r="B2926" s="26">
        <v>35369.625</v>
      </c>
      <c r="C2926" s="119">
        <v>1.4886820320818877E-2</v>
      </c>
      <c r="D2926" s="119">
        <v>3.952193084242283E-2</v>
      </c>
      <c r="E2926" s="25">
        <v>147.21</v>
      </c>
      <c r="F2926" s="27">
        <v>6.98</v>
      </c>
      <c r="G2926" s="27">
        <v>8.25</v>
      </c>
      <c r="H2926" s="13">
        <v>12.05</v>
      </c>
      <c r="I2926" s="27">
        <v>11.539434590756919</v>
      </c>
    </row>
    <row r="2927" spans="1:9" ht="14" customHeight="1" x14ac:dyDescent="0.2">
      <c r="A2927" s="13" t="s">
        <v>1</v>
      </c>
      <c r="B2927" s="26">
        <v>35369.666666666664</v>
      </c>
      <c r="C2927" s="119">
        <v>1.3533473018926252E-2</v>
      </c>
      <c r="D2927" s="119">
        <v>4.2562079368763051E-2</v>
      </c>
      <c r="E2927" s="25">
        <v>153.91</v>
      </c>
      <c r="F2927" s="27">
        <v>6.93</v>
      </c>
      <c r="G2927" s="27">
        <v>8.24</v>
      </c>
      <c r="H2927" s="13">
        <v>12</v>
      </c>
      <c r="I2927" s="27">
        <v>11.553934623142105</v>
      </c>
    </row>
    <row r="2928" spans="1:9" ht="14" customHeight="1" x14ac:dyDescent="0.2">
      <c r="A2928" s="13" t="s">
        <v>1</v>
      </c>
      <c r="B2928" s="26">
        <v>35369.708333333336</v>
      </c>
      <c r="C2928" s="119">
        <v>1.6240167622711504E-2</v>
      </c>
      <c r="D2928" s="119">
        <v>2.1281039684381525E-2</v>
      </c>
      <c r="E2928" s="25">
        <v>172.5</v>
      </c>
      <c r="F2928" s="27">
        <v>6.88</v>
      </c>
      <c r="G2928" s="27">
        <v>8.25</v>
      </c>
      <c r="H2928" s="13">
        <v>11.95</v>
      </c>
      <c r="I2928" s="27">
        <v>11.568464328898497</v>
      </c>
    </row>
    <row r="2929" spans="1:9" ht="14" customHeight="1" x14ac:dyDescent="0.2">
      <c r="A2929" s="13" t="s">
        <v>1</v>
      </c>
      <c r="B2929" s="26">
        <v>35369.75</v>
      </c>
      <c r="C2929" s="119">
        <v>1.8270188575550437E-2</v>
      </c>
      <c r="D2929" s="119">
        <v>2.4321188210721743E-2</v>
      </c>
      <c r="E2929" s="25">
        <v>190.2</v>
      </c>
      <c r="F2929" s="27">
        <v>6.83</v>
      </c>
      <c r="G2929" s="27">
        <v>8.26</v>
      </c>
      <c r="H2929" s="13">
        <v>11.91</v>
      </c>
      <c r="I2929" s="27">
        <v>11.583023757370947</v>
      </c>
    </row>
    <row r="2930" spans="1:9" ht="14" customHeight="1" x14ac:dyDescent="0.2">
      <c r="A2930" s="13" t="s">
        <v>1</v>
      </c>
      <c r="B2930" s="26">
        <v>35369.791666666664</v>
      </c>
      <c r="C2930" s="119">
        <v>1.8270188575550437E-2</v>
      </c>
      <c r="D2930" s="119">
        <v>4.2562079368763051E-2</v>
      </c>
      <c r="E2930" s="25">
        <v>195.97</v>
      </c>
      <c r="F2930" s="27">
        <v>6.77</v>
      </c>
      <c r="G2930" s="27">
        <v>8.27</v>
      </c>
      <c r="H2930" s="13">
        <v>11.92</v>
      </c>
      <c r="I2930" s="27">
        <v>11.600534375000647</v>
      </c>
    </row>
    <row r="2931" spans="1:9" ht="14" customHeight="1" x14ac:dyDescent="0.2">
      <c r="A2931" s="13" t="s">
        <v>1</v>
      </c>
      <c r="B2931" s="26">
        <v>35369.833333333336</v>
      </c>
      <c r="C2931" s="119">
        <v>1.759351492460413E-2</v>
      </c>
      <c r="D2931" s="119">
        <v>3.3441633789742395E-2</v>
      </c>
      <c r="E2931" s="25">
        <v>199.37</v>
      </c>
      <c r="F2931" s="27">
        <v>6.69</v>
      </c>
      <c r="G2931" s="27">
        <v>8.2799999999999994</v>
      </c>
      <c r="H2931" s="13">
        <v>11.93</v>
      </c>
      <c r="I2931" s="27">
        <v>11.623948701966659</v>
      </c>
    </row>
    <row r="2932" spans="1:9" ht="14" customHeight="1" x14ac:dyDescent="0.2">
      <c r="A2932" s="13" t="s">
        <v>1</v>
      </c>
      <c r="B2932" s="26">
        <v>35369.875</v>
      </c>
      <c r="C2932" s="119">
        <v>1.6916841273657817E-2</v>
      </c>
      <c r="D2932" s="119">
        <v>3.0401485263402181E-2</v>
      </c>
      <c r="E2932" s="25">
        <v>197.8</v>
      </c>
      <c r="F2932" s="27">
        <v>6.56</v>
      </c>
      <c r="G2932" s="27">
        <v>8.2899999999999991</v>
      </c>
      <c r="H2932" s="13">
        <v>11.94</v>
      </c>
      <c r="I2932" s="27">
        <v>11.662160382930796</v>
      </c>
    </row>
    <row r="2933" spans="1:9" ht="14" customHeight="1" x14ac:dyDescent="0.2">
      <c r="A2933" s="13" t="s">
        <v>1</v>
      </c>
      <c r="B2933" s="26">
        <v>35369.916666666664</v>
      </c>
      <c r="C2933" s="119">
        <v>1.6916841273657817E-2</v>
      </c>
      <c r="D2933" s="119">
        <v>3.0401485263402181E-2</v>
      </c>
      <c r="E2933" s="25">
        <v>194.37</v>
      </c>
      <c r="F2933" s="27">
        <v>6.47</v>
      </c>
      <c r="G2933" s="27">
        <v>8.3000000000000007</v>
      </c>
      <c r="H2933" s="13">
        <v>11.95</v>
      </c>
      <c r="I2933" s="27">
        <v>11.688733524041702</v>
      </c>
    </row>
    <row r="2934" spans="1:9" ht="14" customHeight="1" x14ac:dyDescent="0.2">
      <c r="A2934" s="13" t="s">
        <v>1</v>
      </c>
      <c r="B2934" s="26">
        <v>35369.958333333336</v>
      </c>
      <c r="C2934" s="119">
        <v>1.894686222649675E-2</v>
      </c>
      <c r="D2934" s="119">
        <v>3.3441633789742395E-2</v>
      </c>
      <c r="E2934" s="25">
        <v>193.2</v>
      </c>
      <c r="F2934" s="27">
        <v>6.41</v>
      </c>
      <c r="G2934" s="27">
        <v>8.31</v>
      </c>
      <c r="H2934" s="13">
        <v>11.96</v>
      </c>
      <c r="I2934" s="27">
        <v>11.706503162903791</v>
      </c>
    </row>
    <row r="2935" spans="1:9" ht="14" customHeight="1" x14ac:dyDescent="0.2">
      <c r="A2935" s="13" t="s">
        <v>1</v>
      </c>
      <c r="B2935" s="26">
        <v>35370</v>
      </c>
      <c r="C2935" s="119">
        <v>2.0300209528389377E-2</v>
      </c>
      <c r="D2935" s="119">
        <v>2.736133673706196E-2</v>
      </c>
      <c r="E2935" s="25">
        <v>195.06</v>
      </c>
      <c r="F2935" s="27">
        <v>6.33</v>
      </c>
      <c r="G2935" s="27">
        <v>8.32</v>
      </c>
      <c r="H2935" s="13">
        <v>11.97</v>
      </c>
      <c r="I2935" s="27">
        <v>11.730263647346801</v>
      </c>
    </row>
    <row r="2936" spans="1:9" ht="14" customHeight="1" x14ac:dyDescent="0.2">
      <c r="A2936" s="13" t="s">
        <v>1</v>
      </c>
      <c r="B2936" s="26">
        <v>35370.041666666664</v>
      </c>
      <c r="C2936" s="119">
        <v>2.0300209528389377E-2</v>
      </c>
      <c r="D2936" s="119">
        <v>2.736133673706196E-2</v>
      </c>
      <c r="E2936" s="25">
        <v>197.34</v>
      </c>
      <c r="F2936" s="27">
        <v>6.22</v>
      </c>
      <c r="G2936" s="27">
        <v>8.32</v>
      </c>
      <c r="H2936" s="13">
        <v>11.97</v>
      </c>
      <c r="I2936" s="27">
        <v>11.763060864537785</v>
      </c>
    </row>
    <row r="2937" spans="1:9" ht="14" customHeight="1" x14ac:dyDescent="0.2">
      <c r="A2937" s="13" t="s">
        <v>1</v>
      </c>
      <c r="B2937" s="26">
        <v>35370.083333333336</v>
      </c>
      <c r="C2937" s="119">
        <v>1.9623535877443064E-2</v>
      </c>
      <c r="D2937" s="119">
        <v>2.4321188210721743E-2</v>
      </c>
      <c r="E2937" s="25">
        <v>179.59</v>
      </c>
      <c r="F2937" s="27">
        <v>6.13</v>
      </c>
      <c r="G2937" s="27">
        <v>8.32</v>
      </c>
      <c r="H2937" s="13">
        <v>11.96</v>
      </c>
      <c r="I2937" s="27">
        <v>11.790004274290183</v>
      </c>
    </row>
    <row r="2938" spans="1:9" ht="14" customHeight="1" x14ac:dyDescent="0.2">
      <c r="A2938" s="13" t="s">
        <v>1</v>
      </c>
      <c r="B2938" s="26">
        <v>35370.125</v>
      </c>
      <c r="C2938" s="119">
        <v>1.6916841273657817E-2</v>
      </c>
      <c r="D2938" s="119">
        <v>2.4321188210721743E-2</v>
      </c>
      <c r="E2938" s="25">
        <v>161.58000000000001</v>
      </c>
      <c r="F2938" s="27">
        <v>6.05</v>
      </c>
      <c r="G2938" s="27">
        <v>8.31</v>
      </c>
      <c r="H2938" s="13">
        <v>11.94</v>
      </c>
      <c r="I2938" s="27">
        <v>11.814036821957755</v>
      </c>
    </row>
    <row r="2939" spans="1:9" ht="14" customHeight="1" x14ac:dyDescent="0.2">
      <c r="A2939" s="13" t="s">
        <v>1</v>
      </c>
      <c r="B2939" s="26">
        <v>35370.166666666664</v>
      </c>
      <c r="C2939" s="119">
        <v>1.759351492460413E-2</v>
      </c>
      <c r="D2939" s="119">
        <v>3.0401485263402181E-2</v>
      </c>
      <c r="E2939" s="25">
        <v>154.13</v>
      </c>
      <c r="F2939" s="27">
        <v>5.97</v>
      </c>
      <c r="G2939" s="27">
        <v>8.31</v>
      </c>
      <c r="H2939" s="13">
        <v>11.92</v>
      </c>
      <c r="I2939" s="27">
        <v>11.838147556737379</v>
      </c>
    </row>
    <row r="2940" spans="1:9" ht="14" customHeight="1" x14ac:dyDescent="0.2">
      <c r="A2940" s="13" t="s">
        <v>1</v>
      </c>
      <c r="B2940" s="26">
        <v>35370.208333333336</v>
      </c>
      <c r="C2940" s="119">
        <v>1.8270188575550437E-2</v>
      </c>
      <c r="D2940" s="119">
        <v>2.736133673706196E-2</v>
      </c>
      <c r="E2940" s="25">
        <v>146.38</v>
      </c>
      <c r="F2940" s="27">
        <v>6.03</v>
      </c>
      <c r="G2940" s="27">
        <v>8.31</v>
      </c>
      <c r="H2940" s="13">
        <v>11.91</v>
      </c>
      <c r="I2940" s="27">
        <v>11.820057167715728</v>
      </c>
    </row>
    <row r="2941" spans="1:9" ht="14" customHeight="1" x14ac:dyDescent="0.2">
      <c r="A2941" s="13" t="s">
        <v>1</v>
      </c>
      <c r="B2941" s="26">
        <v>35370.25</v>
      </c>
      <c r="C2941" s="119">
        <v>1.894686222649675E-2</v>
      </c>
      <c r="D2941" s="119">
        <v>3.0401485263402181E-2</v>
      </c>
      <c r="E2941" s="25">
        <v>135.59</v>
      </c>
      <c r="F2941" s="27">
        <v>6.14</v>
      </c>
      <c r="G2941" s="27">
        <v>8.3000000000000007</v>
      </c>
      <c r="H2941" s="13">
        <v>11.88</v>
      </c>
      <c r="I2941" s="27">
        <v>11.787005693296702</v>
      </c>
    </row>
    <row r="2942" spans="1:9" ht="14" customHeight="1" x14ac:dyDescent="0.2">
      <c r="A2942" s="13" t="s">
        <v>1</v>
      </c>
      <c r="B2942" s="26">
        <v>35370.291666666664</v>
      </c>
      <c r="C2942" s="119">
        <v>1.894686222649675E-2</v>
      </c>
      <c r="D2942" s="119">
        <v>3.0401485263402181E-2</v>
      </c>
      <c r="E2942" s="25">
        <v>124.12</v>
      </c>
      <c r="F2942" s="27">
        <v>6.24</v>
      </c>
      <c r="G2942" s="27">
        <v>8.3000000000000007</v>
      </c>
      <c r="H2942" s="13">
        <v>11.83</v>
      </c>
      <c r="I2942" s="27">
        <v>11.757086814870487</v>
      </c>
    </row>
    <row r="2943" spans="1:9" ht="14" customHeight="1" x14ac:dyDescent="0.2">
      <c r="A2943" s="13" t="s">
        <v>1</v>
      </c>
      <c r="B2943" s="26">
        <v>35370.333333333336</v>
      </c>
      <c r="C2943" s="119">
        <v>1.6240167622711504E-2</v>
      </c>
      <c r="D2943" s="119">
        <v>2.4321188210721743E-2</v>
      </c>
      <c r="E2943" s="25">
        <v>115.34</v>
      </c>
      <c r="F2943" s="27">
        <v>6.35</v>
      </c>
      <c r="G2943" s="27">
        <v>8.3000000000000007</v>
      </c>
      <c r="H2943" s="13">
        <v>11.78</v>
      </c>
      <c r="I2943" s="27">
        <v>11.724316270408954</v>
      </c>
    </row>
    <row r="2944" spans="1:9" ht="14" customHeight="1" x14ac:dyDescent="0.2">
      <c r="A2944" s="13" t="s">
        <v>1</v>
      </c>
      <c r="B2944" s="26">
        <v>35370.375</v>
      </c>
      <c r="C2944" s="119">
        <v>2.5036925085013567E-2</v>
      </c>
      <c r="D2944" s="119">
        <v>2.1281039684381525E-2</v>
      </c>
      <c r="E2944" s="25">
        <v>109.92</v>
      </c>
      <c r="F2944" s="27">
        <v>6.46</v>
      </c>
      <c r="G2944" s="27">
        <v>8.3000000000000007</v>
      </c>
      <c r="H2944" s="13">
        <v>11.73</v>
      </c>
      <c r="I2944" s="27">
        <v>11.691692115481573</v>
      </c>
    </row>
    <row r="2945" spans="1:9" ht="14" customHeight="1" x14ac:dyDescent="0.2">
      <c r="A2945" s="13" t="s">
        <v>1</v>
      </c>
      <c r="B2945" s="26">
        <v>35370.416666666664</v>
      </c>
      <c r="C2945" s="119">
        <v>1.2180125717033627E-2</v>
      </c>
      <c r="D2945" s="119">
        <v>1.520074263170109E-2</v>
      </c>
      <c r="E2945" s="25">
        <v>104.49</v>
      </c>
      <c r="F2945" s="27">
        <v>6.56</v>
      </c>
      <c r="G2945" s="27">
        <v>8.2899999999999991</v>
      </c>
      <c r="H2945" s="13">
        <v>11.68</v>
      </c>
      <c r="I2945" s="27">
        <v>11.662160382930796</v>
      </c>
    </row>
    <row r="2946" spans="1:9" ht="14" customHeight="1" x14ac:dyDescent="0.2">
      <c r="A2946" s="13" t="s">
        <v>1</v>
      </c>
      <c r="B2946" s="26">
        <v>35370.458333333336</v>
      </c>
      <c r="C2946" s="119">
        <v>1.4210146669872565E-2</v>
      </c>
      <c r="D2946" s="119">
        <v>1.520074263170109E-2</v>
      </c>
      <c r="E2946" s="25">
        <v>99.33</v>
      </c>
      <c r="F2946" s="27">
        <v>6.67</v>
      </c>
      <c r="G2946" s="27">
        <v>8.2899999999999991</v>
      </c>
      <c r="H2946" s="13">
        <v>11.67</v>
      </c>
      <c r="I2946" s="27">
        <v>11.629814239903586</v>
      </c>
    </row>
    <row r="2947" spans="1:9" ht="14" customHeight="1" x14ac:dyDescent="0.2">
      <c r="A2947" s="13" t="s">
        <v>1</v>
      </c>
      <c r="B2947" s="26">
        <v>35370.5</v>
      </c>
      <c r="C2947" s="119">
        <v>1.4892437135481404E-2</v>
      </c>
      <c r="D2947" s="119">
        <v>1.6444686055993481E-2</v>
      </c>
      <c r="E2947" s="25">
        <v>99.13</v>
      </c>
      <c r="F2947" s="27">
        <v>6.78</v>
      </c>
      <c r="G2947" s="27">
        <v>8.2899999999999991</v>
      </c>
      <c r="H2947" s="13">
        <v>11.67</v>
      </c>
      <c r="I2947" s="27">
        <v>11.597612957904316</v>
      </c>
    </row>
    <row r="2948" spans="1:9" ht="14" customHeight="1" x14ac:dyDescent="0.2">
      <c r="A2948" s="13" t="s">
        <v>1</v>
      </c>
      <c r="B2948" s="26">
        <v>35370.541666666664</v>
      </c>
      <c r="C2948" s="119">
        <v>1.0830863371259202E-2</v>
      </c>
      <c r="D2948" s="119">
        <v>1.6444686055993481E-2</v>
      </c>
      <c r="E2948" s="25">
        <v>104.3</v>
      </c>
      <c r="F2948" s="27">
        <v>6.88</v>
      </c>
      <c r="G2948" s="27">
        <v>8.2799999999999994</v>
      </c>
      <c r="H2948" s="13">
        <v>11.67</v>
      </c>
      <c r="I2948" s="27">
        <v>11.568464328898497</v>
      </c>
    </row>
    <row r="2949" spans="1:9" ht="14" customHeight="1" x14ac:dyDescent="0.2">
      <c r="A2949" s="13" t="s">
        <v>1</v>
      </c>
      <c r="B2949" s="26">
        <v>35370.583333333336</v>
      </c>
      <c r="C2949" s="119">
        <v>6.0923606463333009E-3</v>
      </c>
      <c r="D2949" s="119">
        <v>1.3155748844794783E-2</v>
      </c>
      <c r="E2949" s="25">
        <v>129.1</v>
      </c>
      <c r="F2949" s="27">
        <v>6.99</v>
      </c>
      <c r="G2949" s="27">
        <v>8.2799999999999994</v>
      </c>
      <c r="H2949" s="13">
        <v>11.68</v>
      </c>
      <c r="I2949" s="27">
        <v>11.536538140742078</v>
      </c>
    </row>
    <row r="2950" spans="1:9" ht="14" customHeight="1" x14ac:dyDescent="0.2">
      <c r="A2950" s="13" t="s">
        <v>1</v>
      </c>
      <c r="B2950" s="26">
        <v>35370.625</v>
      </c>
      <c r="C2950" s="119">
        <v>2.3692513624629506E-2</v>
      </c>
      <c r="D2950" s="119">
        <v>1.6444686055993481E-2</v>
      </c>
      <c r="E2950" s="25">
        <v>147.37</v>
      </c>
      <c r="F2950" s="27">
        <v>7.06</v>
      </c>
      <c r="G2950" s="27">
        <v>8.2799999999999994</v>
      </c>
      <c r="H2950" s="13">
        <v>11.69</v>
      </c>
      <c r="I2950" s="27">
        <v>11.516296136387975</v>
      </c>
    </row>
    <row r="2951" spans="1:9" ht="14" customHeight="1" x14ac:dyDescent="0.2">
      <c r="A2951" s="13" t="s">
        <v>1</v>
      </c>
      <c r="B2951" s="26">
        <v>35370.666666666664</v>
      </c>
      <c r="C2951" s="119">
        <v>2.0984797781814703E-2</v>
      </c>
      <c r="D2951" s="119">
        <v>1.6444686055993481E-2</v>
      </c>
      <c r="E2951" s="25">
        <v>160.46</v>
      </c>
      <c r="F2951" s="27">
        <v>7.04</v>
      </c>
      <c r="G2951" s="27">
        <v>8.2799999999999994</v>
      </c>
      <c r="H2951" s="13">
        <v>11.84</v>
      </c>
      <c r="I2951" s="27">
        <v>11.522073651267135</v>
      </c>
    </row>
    <row r="2952" spans="1:9" ht="14" customHeight="1" x14ac:dyDescent="0.2">
      <c r="A2952" s="13" t="s">
        <v>1</v>
      </c>
      <c r="B2952" s="26">
        <v>35370.708333333336</v>
      </c>
      <c r="C2952" s="119">
        <v>2.0307868821111005E-2</v>
      </c>
      <c r="D2952" s="119">
        <v>5.5911932590377821E-2</v>
      </c>
      <c r="E2952" s="25">
        <v>186.02</v>
      </c>
      <c r="F2952" s="27">
        <v>7.01</v>
      </c>
      <c r="G2952" s="27">
        <v>8.27</v>
      </c>
      <c r="H2952" s="13">
        <v>11.86</v>
      </c>
      <c r="I2952" s="27">
        <v>11.530748794016528</v>
      </c>
    </row>
    <row r="2953" spans="1:9" ht="14" customHeight="1" x14ac:dyDescent="0.2">
      <c r="A2953" s="13" t="s">
        <v>1</v>
      </c>
      <c r="B2953" s="26">
        <v>35370.75</v>
      </c>
      <c r="C2953" s="119">
        <v>1.9630939860407301E-2</v>
      </c>
      <c r="D2953" s="119">
        <v>6.248980701277522E-2</v>
      </c>
      <c r="E2953" s="25">
        <v>195.71</v>
      </c>
      <c r="F2953" s="27">
        <v>6.98</v>
      </c>
      <c r="G2953" s="27">
        <v>8.27</v>
      </c>
      <c r="H2953" s="13">
        <v>11.88</v>
      </c>
      <c r="I2953" s="27">
        <v>11.539434590756919</v>
      </c>
    </row>
    <row r="2954" spans="1:9" ht="14" customHeight="1" x14ac:dyDescent="0.2">
      <c r="A2954" s="13" t="s">
        <v>1</v>
      </c>
      <c r="B2954" s="26">
        <v>35370.791666666664</v>
      </c>
      <c r="C2954" s="119">
        <v>1.8954010899703604E-2</v>
      </c>
      <c r="D2954" s="119">
        <v>8.8801304702364789E-2</v>
      </c>
      <c r="E2954" s="25">
        <v>205.25</v>
      </c>
      <c r="F2954" s="27">
        <v>6.96</v>
      </c>
      <c r="G2954" s="27">
        <v>8.2799999999999994</v>
      </c>
      <c r="H2954" s="13">
        <v>11.89</v>
      </c>
      <c r="I2954" s="27">
        <v>11.54523104606452</v>
      </c>
    </row>
    <row r="2955" spans="1:9" ht="14" customHeight="1" x14ac:dyDescent="0.2">
      <c r="A2955" s="13" t="s">
        <v>1</v>
      </c>
      <c r="B2955" s="26">
        <v>35370.833333333336</v>
      </c>
      <c r="C2955" s="119">
        <v>2.3015584663925805E-2</v>
      </c>
      <c r="D2955" s="119">
        <v>8.8801304702364789E-2</v>
      </c>
      <c r="E2955" s="25">
        <v>205.49</v>
      </c>
      <c r="F2955" s="27">
        <v>6.93</v>
      </c>
      <c r="G2955" s="27">
        <v>8.2799999999999994</v>
      </c>
      <c r="H2955" s="13">
        <v>11.91</v>
      </c>
      <c r="I2955" s="27">
        <v>11.553934623142105</v>
      </c>
    </row>
    <row r="2956" spans="1:9" ht="14" customHeight="1" x14ac:dyDescent="0.2">
      <c r="A2956" s="13" t="s">
        <v>1</v>
      </c>
      <c r="B2956" s="26">
        <v>35370.875</v>
      </c>
      <c r="C2956" s="119">
        <v>2.4369442585333204E-2</v>
      </c>
      <c r="D2956" s="119">
        <v>8.2223430279967383E-2</v>
      </c>
      <c r="E2956" s="25">
        <v>200.69</v>
      </c>
      <c r="F2956" s="27">
        <v>6.91</v>
      </c>
      <c r="G2956" s="27">
        <v>8.2899999999999991</v>
      </c>
      <c r="H2956" s="13">
        <v>11.92</v>
      </c>
      <c r="I2956" s="27">
        <v>11.559742941876804</v>
      </c>
    </row>
    <row r="2957" spans="1:9" ht="14" customHeight="1" x14ac:dyDescent="0.2">
      <c r="A2957" s="13" t="s">
        <v>1</v>
      </c>
      <c r="B2957" s="26">
        <v>35370.916666666664</v>
      </c>
      <c r="C2957" s="119">
        <v>2.7754087388851705E-2</v>
      </c>
      <c r="D2957" s="119">
        <v>6.9067681435172598E-2</v>
      </c>
      <c r="E2957" s="25">
        <v>195.34</v>
      </c>
      <c r="F2957" s="27">
        <v>6.88</v>
      </c>
      <c r="G2957" s="27">
        <v>8.2899999999999991</v>
      </c>
      <c r="H2957" s="13">
        <v>11.94</v>
      </c>
      <c r="I2957" s="27">
        <v>11.568464328898497</v>
      </c>
    </row>
    <row r="2958" spans="1:9" ht="14" customHeight="1" x14ac:dyDescent="0.2">
      <c r="A2958" s="13" t="s">
        <v>1</v>
      </c>
      <c r="B2958" s="26">
        <v>35370.958333333336</v>
      </c>
      <c r="C2958" s="119">
        <v>2.8431016349555405E-2</v>
      </c>
      <c r="D2958" s="119">
        <v>5.2622995379179131E-2</v>
      </c>
      <c r="E2958" s="25">
        <v>193.85</v>
      </c>
      <c r="F2958" s="27">
        <v>6.86</v>
      </c>
      <c r="G2958" s="27">
        <v>8.3000000000000007</v>
      </c>
      <c r="H2958" s="13">
        <v>11.96</v>
      </c>
      <c r="I2958" s="27">
        <v>11.574284530798238</v>
      </c>
    </row>
    <row r="2959" spans="1:9" ht="14" customHeight="1" x14ac:dyDescent="0.2">
      <c r="A2959" s="13" t="s">
        <v>1</v>
      </c>
      <c r="B2959" s="26">
        <v>35371</v>
      </c>
      <c r="C2959" s="119">
        <v>2.8713092991267071E-2</v>
      </c>
      <c r="D2959" s="119">
        <v>3.9119978622962508E-2</v>
      </c>
      <c r="E2959" s="25">
        <v>195.4</v>
      </c>
      <c r="F2959" s="27">
        <v>6.82</v>
      </c>
      <c r="G2959" s="27">
        <v>8.3000000000000007</v>
      </c>
      <c r="H2959" s="13">
        <v>11.97</v>
      </c>
      <c r="I2959" s="27">
        <v>11.585939214133713</v>
      </c>
    </row>
    <row r="2960" spans="1:9" ht="14" customHeight="1" x14ac:dyDescent="0.2">
      <c r="A2960" s="13" t="s">
        <v>1</v>
      </c>
      <c r="B2960" s="26">
        <v>35371.041666666664</v>
      </c>
      <c r="C2960" s="119">
        <v>2.283996033396244E-2</v>
      </c>
      <c r="D2960" s="119">
        <v>3.9119978622962508E-2</v>
      </c>
      <c r="E2960" s="25">
        <v>194.23</v>
      </c>
      <c r="F2960" s="27">
        <v>6.81</v>
      </c>
      <c r="G2960" s="27">
        <v>8.3000000000000007</v>
      </c>
      <c r="H2960" s="13">
        <v>11.95</v>
      </c>
      <c r="I2960" s="27">
        <v>11.588855862173673</v>
      </c>
    </row>
    <row r="2961" spans="1:9" ht="14" customHeight="1" x14ac:dyDescent="0.2">
      <c r="A2961" s="13" t="s">
        <v>1</v>
      </c>
      <c r="B2961" s="26">
        <v>35371.083333333336</v>
      </c>
      <c r="C2961" s="119">
        <v>2.9365663286523142E-2</v>
      </c>
      <c r="D2961" s="119">
        <v>3.5859980404382291E-2</v>
      </c>
      <c r="E2961" s="25">
        <v>184.36</v>
      </c>
      <c r="F2961" s="27">
        <v>6.81</v>
      </c>
      <c r="G2961" s="27">
        <v>8.3000000000000007</v>
      </c>
      <c r="H2961" s="13">
        <v>11.92</v>
      </c>
      <c r="I2961" s="27">
        <v>11.588855862173673</v>
      </c>
    </row>
    <row r="2962" spans="1:9" ht="14" customHeight="1" x14ac:dyDescent="0.2">
      <c r="A2962" s="13" t="s">
        <v>1</v>
      </c>
      <c r="B2962" s="26">
        <v>35371.125</v>
      </c>
      <c r="C2962" s="119">
        <v>3.4586225648571702E-2</v>
      </c>
      <c r="D2962" s="119">
        <v>3.2599982185802082E-2</v>
      </c>
      <c r="E2962" s="25">
        <v>161.29</v>
      </c>
      <c r="F2962" s="27">
        <v>6.82</v>
      </c>
      <c r="G2962" s="27">
        <v>8.3000000000000007</v>
      </c>
      <c r="H2962" s="13">
        <v>11.9</v>
      </c>
      <c r="I2962" s="27">
        <v>11.585939214133713</v>
      </c>
    </row>
    <row r="2963" spans="1:9" ht="14" customHeight="1" x14ac:dyDescent="0.2">
      <c r="A2963" s="13" t="s">
        <v>1</v>
      </c>
      <c r="B2963" s="26">
        <v>35371.166666666664</v>
      </c>
      <c r="C2963" s="119">
        <v>3.7849077124852054E-2</v>
      </c>
      <c r="D2963" s="119">
        <v>3.2599982185802082E-2</v>
      </c>
      <c r="E2963" s="25">
        <v>151.4</v>
      </c>
      <c r="F2963" s="27">
        <v>6.83</v>
      </c>
      <c r="G2963" s="27">
        <v>8.3000000000000007</v>
      </c>
      <c r="H2963" s="13">
        <v>11.87</v>
      </c>
      <c r="I2963" s="27">
        <v>11.583023757370947</v>
      </c>
    </row>
    <row r="2964" spans="1:9" ht="14" customHeight="1" x14ac:dyDescent="0.2">
      <c r="A2964" s="13" t="s">
        <v>1</v>
      </c>
      <c r="B2964" s="26">
        <v>35371.208333333336</v>
      </c>
      <c r="C2964" s="119">
        <v>3.915421771536419E-2</v>
      </c>
      <c r="D2964" s="119">
        <v>3.5859980404382291E-2</v>
      </c>
      <c r="E2964" s="25">
        <v>152.26</v>
      </c>
      <c r="F2964" s="27">
        <v>6.79</v>
      </c>
      <c r="G2964" s="27">
        <v>8.31</v>
      </c>
      <c r="H2964" s="13">
        <v>11.84</v>
      </c>
      <c r="I2964" s="27">
        <v>11.594692733664216</v>
      </c>
    </row>
    <row r="2965" spans="1:9" ht="14" customHeight="1" x14ac:dyDescent="0.2">
      <c r="A2965" s="13" t="s">
        <v>1</v>
      </c>
      <c r="B2965" s="26">
        <v>35371.25</v>
      </c>
      <c r="C2965" s="119">
        <v>4.3069639486900603E-2</v>
      </c>
      <c r="D2965" s="119">
        <v>3.5859980404382291E-2</v>
      </c>
      <c r="E2965" s="25">
        <v>138.82</v>
      </c>
      <c r="F2965" s="27">
        <v>6.73</v>
      </c>
      <c r="G2965" s="27">
        <v>8.31</v>
      </c>
      <c r="H2965" s="13">
        <v>11.81</v>
      </c>
      <c r="I2965" s="27">
        <v>11.612231979843452</v>
      </c>
    </row>
    <row r="2966" spans="1:9" ht="14" customHeight="1" x14ac:dyDescent="0.2">
      <c r="A2966" s="13" t="s">
        <v>1</v>
      </c>
      <c r="B2966" s="26">
        <v>35371.291666666664</v>
      </c>
      <c r="C2966" s="119">
        <v>3.5891366239083837E-2</v>
      </c>
      <c r="D2966" s="119">
        <v>3.9119978622962508E-2</v>
      </c>
      <c r="E2966" s="25">
        <v>123.89</v>
      </c>
      <c r="F2966" s="27">
        <v>6.68</v>
      </c>
      <c r="G2966" s="27">
        <v>8.31</v>
      </c>
      <c r="H2966" s="13">
        <v>11.79</v>
      </c>
      <c r="I2966" s="27">
        <v>11.626880872533212</v>
      </c>
    </row>
    <row r="2967" spans="1:9" ht="14" customHeight="1" x14ac:dyDescent="0.2">
      <c r="A2967" s="13" t="s">
        <v>1</v>
      </c>
      <c r="B2967" s="26">
        <v>35371.333333333336</v>
      </c>
      <c r="C2967" s="119">
        <v>3.915421771536419E-2</v>
      </c>
      <c r="D2967" s="119">
        <v>2.9339983967221876E-2</v>
      </c>
      <c r="E2967" s="25">
        <v>117.06</v>
      </c>
      <c r="F2967" s="27">
        <v>6.63</v>
      </c>
      <c r="G2967" s="27">
        <v>8.31</v>
      </c>
      <c r="H2967" s="13">
        <v>11.76</v>
      </c>
      <c r="I2967" s="27">
        <v>11.641559685318452</v>
      </c>
    </row>
    <row r="2968" spans="1:9" ht="14" customHeight="1" x14ac:dyDescent="0.2">
      <c r="A2968" s="13" t="s">
        <v>1</v>
      </c>
      <c r="B2968" s="26">
        <v>35371.375</v>
      </c>
      <c r="C2968" s="119">
        <v>4.3069639486900603E-2</v>
      </c>
      <c r="D2968" s="119">
        <v>2.9339983967221876E-2</v>
      </c>
      <c r="E2968" s="25">
        <v>116.56</v>
      </c>
      <c r="F2968" s="27">
        <v>6.72</v>
      </c>
      <c r="G2968" s="27">
        <v>8.31</v>
      </c>
      <c r="H2968" s="13">
        <v>11.73</v>
      </c>
      <c r="I2968" s="27">
        <v>11.615159367142319</v>
      </c>
    </row>
    <row r="2969" spans="1:9" ht="14" customHeight="1" x14ac:dyDescent="0.2">
      <c r="A2969" s="13" t="s">
        <v>1</v>
      </c>
      <c r="B2969" s="26">
        <v>35371.416666666664</v>
      </c>
      <c r="C2969" s="119">
        <v>6.199417804932663E-2</v>
      </c>
      <c r="D2969" s="119">
        <v>3.2599982185802082E-2</v>
      </c>
      <c r="E2969" s="25">
        <v>112.11</v>
      </c>
      <c r="F2969" s="27">
        <v>6.87</v>
      </c>
      <c r="G2969" s="27">
        <v>8.31</v>
      </c>
      <c r="H2969" s="13">
        <v>11.7</v>
      </c>
      <c r="I2969" s="27">
        <v>11.571373835196667</v>
      </c>
    </row>
    <row r="2970" spans="1:9" ht="14" customHeight="1" x14ac:dyDescent="0.2">
      <c r="A2970" s="13" t="s">
        <v>1</v>
      </c>
      <c r="B2970" s="26">
        <v>35371.458333333336</v>
      </c>
      <c r="C2970" s="119">
        <v>4.5679920667924881E-2</v>
      </c>
      <c r="D2970" s="119">
        <v>2.9339983967221876E-2</v>
      </c>
      <c r="E2970" s="25">
        <v>110.52</v>
      </c>
      <c r="F2970" s="27">
        <v>7.13</v>
      </c>
      <c r="G2970" s="27">
        <v>8.31</v>
      </c>
      <c r="H2970" s="13">
        <v>11.68</v>
      </c>
      <c r="I2970" s="27">
        <v>11.496112040380057</v>
      </c>
    </row>
    <row r="2971" spans="1:9" ht="14" customHeight="1" x14ac:dyDescent="0.2">
      <c r="A2971" s="13" t="s">
        <v>1</v>
      </c>
      <c r="B2971" s="26">
        <v>35371.5</v>
      </c>
      <c r="C2971" s="119">
        <v>2.8525426871804538E-2</v>
      </c>
      <c r="D2971" s="119">
        <v>3.1392060333088931E-2</v>
      </c>
      <c r="E2971" s="25">
        <v>110.98</v>
      </c>
      <c r="F2971" s="27">
        <v>7.44</v>
      </c>
      <c r="G2971" s="27">
        <v>8.31</v>
      </c>
      <c r="H2971" s="13">
        <v>11.67</v>
      </c>
      <c r="I2971" s="27">
        <v>11.407417923750724</v>
      </c>
    </row>
    <row r="2972" spans="1:9" ht="14" customHeight="1" x14ac:dyDescent="0.2">
      <c r="A2972" s="13" t="s">
        <v>1</v>
      </c>
      <c r="B2972" s="26">
        <v>35371.541666666664</v>
      </c>
      <c r="C2972" s="119">
        <v>2.4365468786333042E-2</v>
      </c>
      <c r="D2972" s="119">
        <v>2.0928040222059286E-2</v>
      </c>
      <c r="E2972" s="25">
        <v>122.22</v>
      </c>
      <c r="F2972" s="27">
        <v>7.74</v>
      </c>
      <c r="G2972" s="27">
        <v>8.32</v>
      </c>
      <c r="H2972" s="13">
        <v>11.73</v>
      </c>
      <c r="I2972" s="27">
        <v>11.322652652024313</v>
      </c>
    </row>
    <row r="2973" spans="1:9" ht="14" customHeight="1" x14ac:dyDescent="0.2">
      <c r="A2973" s="13" t="s">
        <v>1</v>
      </c>
      <c r="B2973" s="26">
        <v>35371.583333333336</v>
      </c>
      <c r="C2973" s="119">
        <v>2.2582629606845258E-2</v>
      </c>
      <c r="D2973" s="119">
        <v>2.0928040222059286E-2</v>
      </c>
      <c r="E2973" s="25">
        <v>143.62</v>
      </c>
      <c r="F2973" s="27">
        <v>7.92</v>
      </c>
      <c r="G2973" s="27">
        <v>8.32</v>
      </c>
      <c r="H2973" s="13">
        <v>11.78</v>
      </c>
      <c r="I2973" s="27">
        <v>11.272293113584977</v>
      </c>
    </row>
    <row r="2974" spans="1:9" ht="14" customHeight="1" x14ac:dyDescent="0.2">
      <c r="A2974" s="13" t="s">
        <v>1</v>
      </c>
      <c r="B2974" s="26">
        <v>35371.625</v>
      </c>
      <c r="C2974" s="119">
        <v>2.4365468786333042E-2</v>
      </c>
      <c r="D2974" s="119">
        <v>2.4416046925735835E-2</v>
      </c>
      <c r="E2974" s="25">
        <v>145.37</v>
      </c>
      <c r="F2974" s="27">
        <v>8</v>
      </c>
      <c r="G2974" s="27">
        <v>8.32</v>
      </c>
      <c r="H2974" s="13">
        <v>11.83</v>
      </c>
      <c r="I2974" s="27">
        <v>11.250030610137795</v>
      </c>
    </row>
    <row r="2975" spans="1:9" ht="14" customHeight="1" x14ac:dyDescent="0.2">
      <c r="A2975" s="13" t="s">
        <v>1</v>
      </c>
      <c r="B2975" s="26">
        <v>35371.666666666664</v>
      </c>
      <c r="C2975" s="119">
        <v>3.5656783589755672E-2</v>
      </c>
      <c r="D2975" s="119">
        <v>2.0928040222059286E-2</v>
      </c>
      <c r="E2975" s="25">
        <v>134.06</v>
      </c>
      <c r="F2975" s="27">
        <v>7.93</v>
      </c>
      <c r="G2975" s="27">
        <v>8.32</v>
      </c>
      <c r="H2975" s="13">
        <v>11.79</v>
      </c>
      <c r="I2975" s="27">
        <v>11.269506287311016</v>
      </c>
    </row>
    <row r="2976" spans="1:9" ht="14" customHeight="1" x14ac:dyDescent="0.2">
      <c r="A2976" s="13" t="s">
        <v>1</v>
      </c>
      <c r="B2976" s="26">
        <v>35371.708333333336</v>
      </c>
      <c r="C2976" s="119">
        <v>1.3074153982910413E-2</v>
      </c>
      <c r="D2976" s="119">
        <v>2.4416046925735835E-2</v>
      </c>
      <c r="E2976" s="25">
        <v>123.88</v>
      </c>
      <c r="F2976" s="27">
        <v>7.87</v>
      </c>
      <c r="G2976" s="27">
        <v>8.32</v>
      </c>
      <c r="H2976" s="13">
        <v>11.7</v>
      </c>
      <c r="I2976" s="27">
        <v>11.286244470655815</v>
      </c>
    </row>
    <row r="2977" spans="1:9" ht="14" customHeight="1" x14ac:dyDescent="0.2">
      <c r="A2977" s="13" t="s">
        <v>1</v>
      </c>
      <c r="B2977" s="26">
        <v>35371.75</v>
      </c>
      <c r="C2977" s="119">
        <v>1.9016951247869691E-2</v>
      </c>
      <c r="D2977" s="119">
        <v>2.7904053629412381E-2</v>
      </c>
      <c r="E2977" s="25">
        <v>122.76</v>
      </c>
      <c r="F2977" s="27">
        <v>7.84</v>
      </c>
      <c r="G2977" s="27">
        <v>8.32</v>
      </c>
      <c r="H2977" s="13">
        <v>11.62</v>
      </c>
      <c r="I2977" s="27">
        <v>11.294629079670459</v>
      </c>
    </row>
    <row r="2978" spans="1:9" ht="14" customHeight="1" x14ac:dyDescent="0.2">
      <c r="A2978" s="13" t="s">
        <v>1</v>
      </c>
      <c r="B2978" s="26">
        <v>35371.791666666664</v>
      </c>
      <c r="C2978" s="119">
        <v>2.0205510700861549E-2</v>
      </c>
      <c r="D2978" s="119">
        <v>3.1392060333088931E-2</v>
      </c>
      <c r="E2978" s="25">
        <v>124.22</v>
      </c>
      <c r="F2978" s="27">
        <v>7.82</v>
      </c>
      <c r="G2978" s="27">
        <v>8.32</v>
      </c>
      <c r="H2978" s="13">
        <v>11.54</v>
      </c>
      <c r="I2978" s="27">
        <v>11.300224573414594</v>
      </c>
    </row>
    <row r="2979" spans="1:9" ht="14" customHeight="1" x14ac:dyDescent="0.2">
      <c r="A2979" s="13" t="s">
        <v>1</v>
      </c>
      <c r="B2979" s="26">
        <v>35371.833333333336</v>
      </c>
      <c r="C2979" s="119">
        <v>2.1394070153853403E-2</v>
      </c>
      <c r="D2979" s="119">
        <v>3.8368073740442023E-2</v>
      </c>
      <c r="E2979" s="25">
        <v>129.74</v>
      </c>
      <c r="F2979" s="27">
        <v>7.8</v>
      </c>
      <c r="G2979" s="27">
        <v>8.32</v>
      </c>
      <c r="H2979" s="13">
        <v>11.49</v>
      </c>
      <c r="I2979" s="27">
        <v>11.305824674363976</v>
      </c>
    </row>
    <row r="2980" spans="1:9" ht="14" customHeight="1" x14ac:dyDescent="0.2">
      <c r="A2980" s="13" t="s">
        <v>1</v>
      </c>
      <c r="B2980" s="26">
        <v>35371.875</v>
      </c>
      <c r="C2980" s="119">
        <v>2.1988349880349332E-2</v>
      </c>
      <c r="D2980" s="119">
        <v>4.5344087147795122E-2</v>
      </c>
      <c r="E2980" s="25">
        <v>142.69</v>
      </c>
      <c r="F2980" s="27">
        <v>7.78</v>
      </c>
      <c r="G2980" s="27">
        <v>8.33</v>
      </c>
      <c r="H2980" s="13">
        <v>11.55</v>
      </c>
      <c r="I2980" s="27">
        <v>11.311429385676677</v>
      </c>
    </row>
    <row r="2981" spans="1:9" ht="14" customHeight="1" x14ac:dyDescent="0.2">
      <c r="A2981" s="13" t="s">
        <v>1</v>
      </c>
      <c r="B2981" s="26">
        <v>35371.916666666664</v>
      </c>
      <c r="C2981" s="119">
        <v>2.3176909333341187E-2</v>
      </c>
      <c r="D2981" s="119">
        <v>4.5344087147795122E-2</v>
      </c>
      <c r="E2981" s="25">
        <v>162.76</v>
      </c>
      <c r="F2981" s="27">
        <v>7.65</v>
      </c>
      <c r="G2981" s="27">
        <v>8.33</v>
      </c>
      <c r="H2981" s="13">
        <v>11.6</v>
      </c>
      <c r="I2981" s="27">
        <v>11.347972604919359</v>
      </c>
    </row>
    <row r="2982" spans="1:9" ht="14" customHeight="1" x14ac:dyDescent="0.2">
      <c r="A2982" s="13" t="s">
        <v>1</v>
      </c>
      <c r="B2982" s="26">
        <v>35371.958333333336</v>
      </c>
      <c r="C2982" s="119">
        <v>2.0205510700861549E-2</v>
      </c>
      <c r="D2982" s="119">
        <v>4.5344087147795122E-2</v>
      </c>
      <c r="E2982" s="25">
        <v>162.47999999999999</v>
      </c>
      <c r="F2982" s="27">
        <v>7.49</v>
      </c>
      <c r="G2982" s="27">
        <v>8.33</v>
      </c>
      <c r="H2982" s="13">
        <v>11.66</v>
      </c>
      <c r="I2982" s="27">
        <v>11.393217741173752</v>
      </c>
    </row>
    <row r="2983" spans="1:9" ht="14" customHeight="1" x14ac:dyDescent="0.2">
      <c r="A2983" s="13" t="s">
        <v>1</v>
      </c>
      <c r="B2983" s="26">
        <v>35372</v>
      </c>
      <c r="C2983" s="119">
        <v>3.365120142970833E-2</v>
      </c>
      <c r="D2983" s="119">
        <v>3.7270963569734854E-2</v>
      </c>
      <c r="E2983" s="25">
        <v>142.28</v>
      </c>
      <c r="F2983" s="27">
        <v>7.31</v>
      </c>
      <c r="G2983" s="27">
        <v>8.33</v>
      </c>
      <c r="H2983" s="13">
        <v>11.7</v>
      </c>
      <c r="I2983" s="27">
        <v>11.444475037466885</v>
      </c>
    </row>
    <row r="2984" spans="1:9" ht="14" customHeight="1" x14ac:dyDescent="0.2">
      <c r="A2984" s="13" t="s">
        <v>1</v>
      </c>
      <c r="B2984" s="26">
        <v>35372.041666666664</v>
      </c>
      <c r="C2984" s="119">
        <v>2.3296985605182691E-2</v>
      </c>
      <c r="D2984" s="119">
        <v>2.8669971976719118E-2</v>
      </c>
      <c r="E2984" s="25">
        <v>130.27000000000001</v>
      </c>
      <c r="F2984" s="27">
        <v>7.2</v>
      </c>
      <c r="G2984" s="27">
        <v>8.32</v>
      </c>
      <c r="H2984" s="13">
        <v>11.67</v>
      </c>
      <c r="I2984" s="27">
        <v>11.475985717316039</v>
      </c>
    </row>
    <row r="2985" spans="1:9" ht="14" customHeight="1" x14ac:dyDescent="0.2">
      <c r="A2985" s="13" t="s">
        <v>1</v>
      </c>
      <c r="B2985" s="26">
        <v>35372.083333333336</v>
      </c>
      <c r="C2985" s="119">
        <v>2.264984711614984E-2</v>
      </c>
      <c r="D2985" s="119">
        <v>3.7270963569734854E-2</v>
      </c>
      <c r="E2985" s="25">
        <v>123.94</v>
      </c>
      <c r="F2985" s="27">
        <v>7.14</v>
      </c>
      <c r="G2985" s="27">
        <v>8.32</v>
      </c>
      <c r="H2985" s="13">
        <v>11.63</v>
      </c>
      <c r="I2985" s="27">
        <v>11.493233317409965</v>
      </c>
    </row>
    <row r="2986" spans="1:9" ht="14" customHeight="1" x14ac:dyDescent="0.2">
      <c r="A2986" s="13" t="s">
        <v>1</v>
      </c>
      <c r="B2986" s="26">
        <v>35372.125</v>
      </c>
      <c r="C2986" s="119">
        <v>2.5238401072281248E-2</v>
      </c>
      <c r="D2986" s="119">
        <v>3.4403966372062937E-2</v>
      </c>
      <c r="E2986" s="25">
        <v>124.27</v>
      </c>
      <c r="F2986" s="27">
        <v>7.08</v>
      </c>
      <c r="G2986" s="27">
        <v>8.32</v>
      </c>
      <c r="H2986" s="13">
        <v>11.59</v>
      </c>
      <c r="I2986" s="27">
        <v>11.510523348720749</v>
      </c>
    </row>
    <row r="2987" spans="1:9" ht="14" customHeight="1" x14ac:dyDescent="0.2">
      <c r="A2987" s="13" t="s">
        <v>1</v>
      </c>
      <c r="B2987" s="26">
        <v>35372.166666666664</v>
      </c>
      <c r="C2987" s="119">
        <v>2.006129316001843E-2</v>
      </c>
      <c r="D2987" s="119">
        <v>3.4403966372062937E-2</v>
      </c>
      <c r="E2987" s="25">
        <v>125.94</v>
      </c>
      <c r="F2987" s="27">
        <v>7.02</v>
      </c>
      <c r="G2987" s="27">
        <v>8.31</v>
      </c>
      <c r="H2987" s="13">
        <v>11.61</v>
      </c>
      <c r="I2987" s="27">
        <v>11.5278558965163</v>
      </c>
    </row>
    <row r="2988" spans="1:9" ht="14" customHeight="1" x14ac:dyDescent="0.2">
      <c r="A2988" s="13" t="s">
        <v>1</v>
      </c>
      <c r="B2988" s="26">
        <v>35372.208333333336</v>
      </c>
      <c r="C2988" s="119">
        <v>2.0708431649051281E-2</v>
      </c>
      <c r="D2988" s="119">
        <v>3.4403966372062937E-2</v>
      </c>
      <c r="E2988" s="25">
        <v>136.9</v>
      </c>
      <c r="F2988" s="27">
        <v>6.91</v>
      </c>
      <c r="G2988" s="27">
        <v>8.31</v>
      </c>
      <c r="H2988" s="13">
        <v>11.66</v>
      </c>
      <c r="I2988" s="27">
        <v>11.559742941876804</v>
      </c>
    </row>
    <row r="2989" spans="1:9" ht="14" customHeight="1" x14ac:dyDescent="0.2">
      <c r="A2989" s="13" t="s">
        <v>1</v>
      </c>
      <c r="B2989" s="26">
        <v>35372.25</v>
      </c>
      <c r="C2989" s="119">
        <v>2.2002708627116986E-2</v>
      </c>
      <c r="D2989" s="119">
        <v>4.3004957965078673E-2</v>
      </c>
      <c r="E2989" s="25">
        <v>136.35</v>
      </c>
      <c r="F2989" s="27">
        <v>6.79</v>
      </c>
      <c r="G2989" s="27">
        <v>8.31</v>
      </c>
      <c r="H2989" s="13">
        <v>11.7</v>
      </c>
      <c r="I2989" s="27">
        <v>11.594692733664216</v>
      </c>
    </row>
    <row r="2990" spans="1:9" ht="14" customHeight="1" x14ac:dyDescent="0.2">
      <c r="A2990" s="13" t="s">
        <v>1</v>
      </c>
      <c r="B2990" s="26">
        <v>35372.291666666664</v>
      </c>
      <c r="C2990" s="119">
        <v>1.9414154670985576E-2</v>
      </c>
      <c r="D2990" s="119">
        <v>5.1605949558094409E-2</v>
      </c>
      <c r="E2990" s="25">
        <v>126.23</v>
      </c>
      <c r="F2990" s="27">
        <v>6.67</v>
      </c>
      <c r="G2990" s="27">
        <v>8.31</v>
      </c>
      <c r="H2990" s="13">
        <v>11.74</v>
      </c>
      <c r="I2990" s="27">
        <v>11.629814239903586</v>
      </c>
    </row>
    <row r="2991" spans="1:9" ht="14" customHeight="1" x14ac:dyDescent="0.2">
      <c r="A2991" s="13" t="s">
        <v>1</v>
      </c>
      <c r="B2991" s="26">
        <v>35372.333333333336</v>
      </c>
      <c r="C2991" s="119">
        <v>1.8767016181952725E-2</v>
      </c>
      <c r="D2991" s="119">
        <v>5.4472946755766326E-2</v>
      </c>
      <c r="E2991" s="25">
        <v>122.78</v>
      </c>
      <c r="F2991" s="27">
        <v>6.56</v>
      </c>
      <c r="G2991" s="27">
        <v>8.31</v>
      </c>
      <c r="H2991" s="13">
        <v>11.79</v>
      </c>
      <c r="I2991" s="27">
        <v>11.662160382930796</v>
      </c>
    </row>
    <row r="2992" spans="1:9" ht="14" customHeight="1" x14ac:dyDescent="0.2">
      <c r="A2992" s="13" t="s">
        <v>1</v>
      </c>
      <c r="B2992" s="26">
        <v>35372.375</v>
      </c>
      <c r="C2992" s="119">
        <v>1.8767016181952725E-2</v>
      </c>
      <c r="D2992" s="119">
        <v>4.8738952360422499E-2</v>
      </c>
      <c r="E2992" s="25">
        <v>120.16</v>
      </c>
      <c r="F2992" s="27">
        <v>6.59</v>
      </c>
      <c r="G2992" s="27">
        <v>8.31</v>
      </c>
      <c r="H2992" s="13">
        <v>11.83</v>
      </c>
      <c r="I2992" s="27">
        <v>11.653324311175131</v>
      </c>
    </row>
    <row r="2993" spans="1:9" ht="14" customHeight="1" x14ac:dyDescent="0.2">
      <c r="A2993" s="13" t="s">
        <v>1</v>
      </c>
      <c r="B2993" s="26">
        <v>35372.416666666664</v>
      </c>
      <c r="C2993" s="119">
        <v>2.8474093517445509E-2</v>
      </c>
      <c r="D2993" s="119">
        <v>4.3004957965078673E-2</v>
      </c>
      <c r="E2993" s="25">
        <v>114.6</v>
      </c>
      <c r="F2993" s="27">
        <v>6.69</v>
      </c>
      <c r="G2993" s="27">
        <v>8.3000000000000007</v>
      </c>
      <c r="H2993" s="13">
        <v>11.88</v>
      </c>
      <c r="I2993" s="27">
        <v>11.623948701966659</v>
      </c>
    </row>
    <row r="2994" spans="1:9" ht="14" customHeight="1" x14ac:dyDescent="0.2">
      <c r="A2994" s="13" t="s">
        <v>1</v>
      </c>
      <c r="B2994" s="26">
        <v>35372.458333333336</v>
      </c>
      <c r="C2994" s="119">
        <v>1.6825600714854165E-2</v>
      </c>
      <c r="D2994" s="119">
        <v>2.8669971976719118E-2</v>
      </c>
      <c r="E2994" s="25">
        <v>111.07</v>
      </c>
      <c r="F2994" s="27">
        <v>6.95</v>
      </c>
      <c r="G2994" s="27">
        <v>8.3000000000000007</v>
      </c>
      <c r="H2994" s="13">
        <v>11.92</v>
      </c>
      <c r="I2994" s="27">
        <v>11.548131052146799</v>
      </c>
    </row>
    <row r="2995" spans="1:9" ht="14" customHeight="1" x14ac:dyDescent="0.2">
      <c r="A2995" s="13" t="s">
        <v>1</v>
      </c>
      <c r="B2995" s="26">
        <v>35372.5</v>
      </c>
      <c r="C2995" s="119">
        <v>1.44423674372071E-2</v>
      </c>
      <c r="D2995" s="119">
        <v>2.5376913338704118E-2</v>
      </c>
      <c r="E2995" s="25">
        <v>107.54</v>
      </c>
      <c r="F2995" s="27">
        <v>7.27</v>
      </c>
      <c r="G2995" s="27">
        <v>8.3000000000000007</v>
      </c>
      <c r="H2995" s="13">
        <v>11.96</v>
      </c>
      <c r="I2995" s="27">
        <v>11.455917031793648</v>
      </c>
    </row>
    <row r="2996" spans="1:9" ht="14" customHeight="1" x14ac:dyDescent="0.2">
      <c r="A2996" s="13" t="s">
        <v>1</v>
      </c>
      <c r="B2996" s="26">
        <v>35372.541666666664</v>
      </c>
      <c r="C2996" s="119">
        <v>1.6326154494234114E-2</v>
      </c>
      <c r="D2996" s="119">
        <v>1.8126366670502939E-2</v>
      </c>
      <c r="E2996" s="25">
        <v>105.49</v>
      </c>
      <c r="F2996" s="27">
        <v>7.58</v>
      </c>
      <c r="G2996" s="27">
        <v>8.3000000000000007</v>
      </c>
      <c r="H2996" s="13">
        <v>12</v>
      </c>
      <c r="I2996" s="27">
        <v>11.367730763561719</v>
      </c>
    </row>
    <row r="2997" spans="1:9" ht="14" customHeight="1" x14ac:dyDescent="0.2">
      <c r="A2997" s="13" t="s">
        <v>1</v>
      </c>
      <c r="B2997" s="26">
        <v>35372.583333333336</v>
      </c>
      <c r="C2997" s="119">
        <v>1.5070296456216103E-2</v>
      </c>
      <c r="D2997" s="119">
        <v>1.4501093336402352E-2</v>
      </c>
      <c r="E2997" s="25">
        <v>122.37</v>
      </c>
      <c r="F2997" s="27">
        <v>7.79</v>
      </c>
      <c r="G2997" s="27">
        <v>8.3000000000000007</v>
      </c>
      <c r="H2997" s="13">
        <v>11.95</v>
      </c>
      <c r="I2997" s="27">
        <v>11.308626453527532</v>
      </c>
    </row>
    <row r="2998" spans="1:9" ht="14" customHeight="1" x14ac:dyDescent="0.2">
      <c r="A2998" s="13" t="s">
        <v>1</v>
      </c>
      <c r="B2998" s="26">
        <v>35372.625</v>
      </c>
      <c r="C2998" s="119">
        <v>1.6326154494234114E-2</v>
      </c>
      <c r="D2998" s="119">
        <v>1.0875820002301764E-2</v>
      </c>
      <c r="E2998" s="25">
        <v>139.19999999999999</v>
      </c>
      <c r="F2998" s="27">
        <v>7.9</v>
      </c>
      <c r="G2998" s="27">
        <v>8.3000000000000007</v>
      </c>
      <c r="H2998" s="13">
        <v>11.86</v>
      </c>
      <c r="I2998" s="27">
        <v>11.277870210088832</v>
      </c>
    </row>
    <row r="2999" spans="1:9" ht="14" customHeight="1" x14ac:dyDescent="0.2">
      <c r="A2999" s="13" t="s">
        <v>1</v>
      </c>
      <c r="B2999" s="26">
        <v>35372.666666666664</v>
      </c>
      <c r="C2999" s="119">
        <v>1.3814438418198096E-2</v>
      </c>
      <c r="D2999" s="119">
        <v>1.0875820002301764E-2</v>
      </c>
      <c r="E2999" s="25">
        <v>128.08000000000001</v>
      </c>
      <c r="F2999" s="27">
        <v>7.88</v>
      </c>
      <c r="G2999" s="27">
        <v>8.2899999999999991</v>
      </c>
      <c r="H2999" s="13">
        <v>11.77</v>
      </c>
      <c r="I2999" s="27">
        <v>11.283451901165646</v>
      </c>
    </row>
    <row r="3000" spans="1:9" ht="14" customHeight="1" x14ac:dyDescent="0.2">
      <c r="A3000" s="13" t="s">
        <v>1</v>
      </c>
      <c r="B3000" s="26">
        <v>35372.708333333336</v>
      </c>
      <c r="C3000" s="119">
        <v>1.3814438418198096E-2</v>
      </c>
      <c r="D3000" s="119">
        <v>1.4501093336402352E-2</v>
      </c>
      <c r="E3000" s="25">
        <v>115.99</v>
      </c>
      <c r="F3000" s="27">
        <v>7.86</v>
      </c>
      <c r="G3000" s="27">
        <v>8.2899999999999991</v>
      </c>
      <c r="H3000" s="13">
        <v>11.68</v>
      </c>
      <c r="I3000" s="27">
        <v>11.289038189973498</v>
      </c>
    </row>
    <row r="3001" spans="1:9" ht="14" customHeight="1" x14ac:dyDescent="0.2">
      <c r="A3001" s="13" t="s">
        <v>1</v>
      </c>
      <c r="B3001" s="26">
        <v>35372.75</v>
      </c>
      <c r="C3001" s="119">
        <v>1.5070296456216103E-2</v>
      </c>
      <c r="D3001" s="119">
        <v>1.8126366670502939E-2</v>
      </c>
      <c r="E3001" s="25">
        <v>104.39</v>
      </c>
      <c r="F3001" s="27">
        <v>7.83</v>
      </c>
      <c r="G3001" s="27">
        <v>8.2899999999999991</v>
      </c>
      <c r="H3001" s="13">
        <v>11.59</v>
      </c>
      <c r="I3001" s="27">
        <v>11.297426250839248</v>
      </c>
    </row>
    <row r="3002" spans="1:9" ht="14" customHeight="1" x14ac:dyDescent="0.2">
      <c r="A3002" s="13" t="s">
        <v>1</v>
      </c>
      <c r="B3002" s="26">
        <v>35372.791666666664</v>
      </c>
      <c r="C3002" s="119">
        <v>1.5698225475225109E-2</v>
      </c>
      <c r="D3002" s="119">
        <v>2.5376913338704118E-2</v>
      </c>
      <c r="E3002" s="25">
        <v>101.62</v>
      </c>
      <c r="F3002" s="27">
        <v>7.81</v>
      </c>
      <c r="G3002" s="27">
        <v>8.2899999999999991</v>
      </c>
      <c r="H3002" s="13">
        <v>11.51</v>
      </c>
      <c r="I3002" s="27">
        <v>11.303024047791249</v>
      </c>
    </row>
    <row r="3003" spans="1:9" ht="14" customHeight="1" x14ac:dyDescent="0.2">
      <c r="A3003" s="13" t="s">
        <v>1</v>
      </c>
      <c r="B3003" s="26">
        <v>35372.833333333336</v>
      </c>
      <c r="C3003" s="119">
        <v>1.7582012532252122E-2</v>
      </c>
      <c r="D3003" s="119">
        <v>3.2627460006905293E-2</v>
      </c>
      <c r="E3003" s="25">
        <v>113.36</v>
      </c>
      <c r="F3003" s="27">
        <v>7.79</v>
      </c>
      <c r="G3003" s="27">
        <v>8.2899999999999991</v>
      </c>
      <c r="H3003" s="13">
        <v>11.48</v>
      </c>
      <c r="I3003" s="27">
        <v>11.308626453527532</v>
      </c>
    </row>
    <row r="3004" spans="1:9" ht="14" customHeight="1" x14ac:dyDescent="0.2">
      <c r="A3004" s="13" t="s">
        <v>1</v>
      </c>
      <c r="B3004" s="26">
        <v>35372.875</v>
      </c>
      <c r="C3004" s="119">
        <v>1.8209941551261124E-2</v>
      </c>
      <c r="D3004" s="119">
        <v>3.2627460006905293E-2</v>
      </c>
      <c r="E3004" s="25">
        <v>139.82</v>
      </c>
      <c r="F3004" s="27">
        <v>7.76</v>
      </c>
      <c r="G3004" s="27">
        <v>8.2899999999999991</v>
      </c>
      <c r="H3004" s="13">
        <v>11.48</v>
      </c>
      <c r="I3004" s="27">
        <v>11.317038710510767</v>
      </c>
    </row>
    <row r="3005" spans="1:9" ht="14" customHeight="1" x14ac:dyDescent="0.2">
      <c r="A3005" s="13" t="s">
        <v>1</v>
      </c>
      <c r="B3005" s="26">
        <v>35372.916666666664</v>
      </c>
      <c r="C3005" s="119">
        <v>1.44423674372071E-2</v>
      </c>
      <c r="D3005" s="119">
        <v>3.6252733341005879E-2</v>
      </c>
      <c r="E3005" s="25">
        <v>148.68</v>
      </c>
      <c r="F3005" s="27">
        <v>7.62</v>
      </c>
      <c r="G3005" s="27">
        <v>8.2799999999999994</v>
      </c>
      <c r="H3005" s="13">
        <v>11.49</v>
      </c>
      <c r="I3005" s="27">
        <v>11.356433428226207</v>
      </c>
    </row>
    <row r="3006" spans="1:9" ht="14" customHeight="1" x14ac:dyDescent="0.2">
      <c r="A3006" s="13" t="s">
        <v>1</v>
      </c>
      <c r="B3006" s="26">
        <v>35372.958333333336</v>
      </c>
      <c r="C3006" s="119">
        <v>1.44423674372071E-2</v>
      </c>
      <c r="D3006" s="119">
        <v>3.2627460006905293E-2</v>
      </c>
      <c r="E3006" s="25">
        <v>139.6</v>
      </c>
      <c r="F3006" s="27">
        <v>7.43</v>
      </c>
      <c r="G3006" s="27">
        <v>8.2799999999999994</v>
      </c>
      <c r="H3006" s="13">
        <v>11.57</v>
      </c>
      <c r="I3006" s="27">
        <v>11.410261459093526</v>
      </c>
    </row>
    <row r="3007" spans="1:9" ht="14" customHeight="1" x14ac:dyDescent="0.2">
      <c r="A3007" s="13" t="s">
        <v>1</v>
      </c>
      <c r="B3007" s="26">
        <v>35373</v>
      </c>
      <c r="C3007" s="119">
        <v>1.5740586609847857E-2</v>
      </c>
      <c r="D3007" s="119">
        <v>4.6254628311022505E-2</v>
      </c>
      <c r="E3007" s="25">
        <v>137</v>
      </c>
      <c r="F3007" s="27">
        <v>7.25</v>
      </c>
      <c r="G3007" s="27">
        <v>8.27</v>
      </c>
      <c r="H3007" s="13">
        <v>11.63</v>
      </c>
      <c r="I3007" s="27">
        <v>11.461645068456281</v>
      </c>
    </row>
    <row r="3008" spans="1:9" ht="14" customHeight="1" x14ac:dyDescent="0.2">
      <c r="A3008" s="13" t="s">
        <v>1</v>
      </c>
      <c r="B3008" s="26">
        <v>35373.041666666664</v>
      </c>
      <c r="C3008" s="119">
        <v>1.4428871059027199E-2</v>
      </c>
      <c r="D3008" s="119">
        <v>2.9735118199943043E-2</v>
      </c>
      <c r="E3008" s="25">
        <v>139.55000000000001</v>
      </c>
      <c r="F3008" s="27">
        <v>7.15</v>
      </c>
      <c r="G3008" s="27">
        <v>8.26</v>
      </c>
      <c r="H3008" s="13">
        <v>11.64</v>
      </c>
      <c r="I3008" s="27">
        <v>11.49035577308479</v>
      </c>
    </row>
    <row r="3009" spans="1:9" ht="14" customHeight="1" x14ac:dyDescent="0.2">
      <c r="A3009" s="13" t="s">
        <v>1</v>
      </c>
      <c r="B3009" s="26">
        <v>35373.083333333336</v>
      </c>
      <c r="C3009" s="119">
        <v>2.0331591037720146E-2</v>
      </c>
      <c r="D3009" s="119">
        <v>4.9558530333238399E-2</v>
      </c>
      <c r="E3009" s="25">
        <v>134.31</v>
      </c>
      <c r="F3009" s="27">
        <v>7.07</v>
      </c>
      <c r="G3009" s="27">
        <v>8.27</v>
      </c>
      <c r="H3009" s="13">
        <v>11.65</v>
      </c>
      <c r="I3009" s="27">
        <v>11.513409151850251</v>
      </c>
    </row>
    <row r="3010" spans="1:9" ht="14" customHeight="1" x14ac:dyDescent="0.2">
      <c r="A3010" s="13" t="s">
        <v>1</v>
      </c>
      <c r="B3010" s="26">
        <v>35373.125</v>
      </c>
      <c r="C3010" s="119">
        <v>1.7052302160668512E-2</v>
      </c>
      <c r="D3010" s="119">
        <v>6.2774138422101972E-2</v>
      </c>
      <c r="E3010" s="25">
        <v>126.41</v>
      </c>
      <c r="F3010" s="27">
        <v>6.99</v>
      </c>
      <c r="G3010" s="27">
        <v>8.27</v>
      </c>
      <c r="H3010" s="13">
        <v>11.66</v>
      </c>
      <c r="I3010" s="27">
        <v>11.536538140742078</v>
      </c>
    </row>
    <row r="3011" spans="1:9" ht="14" customHeight="1" x14ac:dyDescent="0.2">
      <c r="A3011" s="13" t="s">
        <v>1</v>
      </c>
      <c r="B3011" s="26">
        <v>35373.166666666664</v>
      </c>
      <c r="C3011" s="119">
        <v>1.9019875486899492E-2</v>
      </c>
      <c r="D3011" s="119">
        <v>7.5989746510965545E-2</v>
      </c>
      <c r="E3011" s="25">
        <v>129.01</v>
      </c>
      <c r="F3011" s="27">
        <v>6.91</v>
      </c>
      <c r="G3011" s="27">
        <v>8.27</v>
      </c>
      <c r="H3011" s="13">
        <v>11.67</v>
      </c>
      <c r="I3011" s="27">
        <v>11.559742941876804</v>
      </c>
    </row>
    <row r="3012" spans="1:9" ht="14" customHeight="1" x14ac:dyDescent="0.2">
      <c r="A3012" s="13" t="s">
        <v>1</v>
      </c>
      <c r="B3012" s="26">
        <v>35373.208333333336</v>
      </c>
      <c r="C3012" s="119">
        <v>1.5740586609847857E-2</v>
      </c>
      <c r="D3012" s="119">
        <v>0.1057248647109086</v>
      </c>
      <c r="E3012" s="25">
        <v>142.09</v>
      </c>
      <c r="F3012" s="27">
        <v>6.83</v>
      </c>
      <c r="G3012" s="27">
        <v>8.27</v>
      </c>
      <c r="H3012" s="13">
        <v>11.68</v>
      </c>
      <c r="I3012" s="27">
        <v>11.583023757370947</v>
      </c>
    </row>
    <row r="3013" spans="1:9" ht="14" customHeight="1" x14ac:dyDescent="0.2">
      <c r="A3013" s="13" t="s">
        <v>1</v>
      </c>
      <c r="B3013" s="26">
        <v>35373.25</v>
      </c>
      <c r="C3013" s="119">
        <v>2.0331591037720146E-2</v>
      </c>
      <c r="D3013" s="119">
        <v>0.11563657077755628</v>
      </c>
      <c r="E3013" s="25">
        <v>137.19</v>
      </c>
      <c r="F3013" s="27">
        <v>6.76</v>
      </c>
      <c r="G3013" s="27">
        <v>8.2799999999999994</v>
      </c>
      <c r="H3013" s="13">
        <v>11.69</v>
      </c>
      <c r="I3013" s="27">
        <v>11.603456985347965</v>
      </c>
    </row>
    <row r="3014" spans="1:9" ht="14" customHeight="1" x14ac:dyDescent="0.2">
      <c r="A3014" s="13" t="s">
        <v>1</v>
      </c>
      <c r="B3014" s="26">
        <v>35373.291666666664</v>
      </c>
      <c r="C3014" s="119">
        <v>2.0331591037720146E-2</v>
      </c>
      <c r="D3014" s="119">
        <v>0.1057248647109086</v>
      </c>
      <c r="E3014" s="25">
        <v>127.95</v>
      </c>
      <c r="F3014" s="27">
        <v>6.68</v>
      </c>
      <c r="G3014" s="27">
        <v>8.2799999999999994</v>
      </c>
      <c r="H3014" s="13">
        <v>11.7</v>
      </c>
      <c r="I3014" s="27">
        <v>11.626880872533212</v>
      </c>
    </row>
    <row r="3015" spans="1:9" ht="14" customHeight="1" x14ac:dyDescent="0.2">
      <c r="A3015" s="13" t="s">
        <v>1</v>
      </c>
      <c r="B3015" s="26">
        <v>35373.333333333336</v>
      </c>
      <c r="C3015" s="119">
        <v>1.9675733262309821E-2</v>
      </c>
      <c r="D3015" s="119">
        <v>8.5901452577613224E-2</v>
      </c>
      <c r="E3015" s="25">
        <v>118.83</v>
      </c>
      <c r="F3015" s="27">
        <v>6.6</v>
      </c>
      <c r="G3015" s="27">
        <v>8.2799999999999994</v>
      </c>
      <c r="H3015" s="13">
        <v>11.74</v>
      </c>
      <c r="I3015" s="27">
        <v>11.650381355162887</v>
      </c>
    </row>
    <row r="3016" spans="1:9" ht="14" customHeight="1" x14ac:dyDescent="0.2">
      <c r="A3016" s="13" t="s">
        <v>1</v>
      </c>
      <c r="B3016" s="26">
        <v>35373.375</v>
      </c>
      <c r="C3016" s="119">
        <v>1.9675733262309821E-2</v>
      </c>
      <c r="D3016" s="119">
        <v>4.9558530333238399E-2</v>
      </c>
      <c r="E3016" s="25">
        <v>120.48</v>
      </c>
      <c r="F3016" s="27">
        <v>6.61</v>
      </c>
      <c r="G3016" s="27">
        <v>8.2899999999999991</v>
      </c>
      <c r="H3016" s="13">
        <v>11.85</v>
      </c>
      <c r="I3016" s="27">
        <v>11.647439599112531</v>
      </c>
    </row>
    <row r="3017" spans="1:9" ht="14" customHeight="1" x14ac:dyDescent="0.2">
      <c r="A3017" s="13" t="s">
        <v>1</v>
      </c>
      <c r="B3017" s="26">
        <v>35373.416666666664</v>
      </c>
      <c r="C3017" s="119">
        <v>1.9019875486899492E-2</v>
      </c>
      <c r="D3017" s="119">
        <v>3.9646824266590719E-2</v>
      </c>
      <c r="E3017" s="25">
        <v>142.27000000000001</v>
      </c>
      <c r="F3017" s="27">
        <v>6.67</v>
      </c>
      <c r="G3017" s="27">
        <v>8.2899999999999991</v>
      </c>
      <c r="H3017" s="13">
        <v>11.95</v>
      </c>
      <c r="I3017" s="27">
        <v>11.629814239903586</v>
      </c>
    </row>
    <row r="3018" spans="1:9" ht="14" customHeight="1" x14ac:dyDescent="0.2">
      <c r="A3018" s="13" t="s">
        <v>1</v>
      </c>
      <c r="B3018" s="26">
        <v>35373.458333333336</v>
      </c>
      <c r="C3018" s="119">
        <v>1.7052302160668512E-2</v>
      </c>
      <c r="D3018" s="119">
        <v>1.9823412133295359E-2</v>
      </c>
      <c r="E3018" s="25">
        <v>151.76</v>
      </c>
      <c r="F3018" s="27">
        <v>6.85</v>
      </c>
      <c r="G3018" s="27">
        <v>8.2899999999999991</v>
      </c>
      <c r="H3018" s="13">
        <v>12.06</v>
      </c>
      <c r="I3018" s="27">
        <v>11.577196416097969</v>
      </c>
    </row>
    <row r="3019" spans="1:9" ht="14" customHeight="1" x14ac:dyDescent="0.2">
      <c r="A3019" s="13" t="s">
        <v>1</v>
      </c>
      <c r="B3019" s="26">
        <v>35373.5</v>
      </c>
      <c r="C3019" s="119">
        <v>1.2965952990539969E-2</v>
      </c>
      <c r="D3019" s="119">
        <v>2.0273229742413183E-2</v>
      </c>
      <c r="E3019" s="25">
        <v>148.9</v>
      </c>
      <c r="F3019" s="27">
        <v>7.09</v>
      </c>
      <c r="G3019" s="27">
        <v>8.3000000000000007</v>
      </c>
      <c r="H3019" s="13">
        <v>12.12</v>
      </c>
      <c r="I3019" s="27">
        <v>11.507638726604716</v>
      </c>
    </row>
    <row r="3020" spans="1:9" ht="14" customHeight="1" x14ac:dyDescent="0.2">
      <c r="A3020" s="13" t="s">
        <v>1</v>
      </c>
      <c r="B3020" s="26">
        <v>35373.541666666664</v>
      </c>
      <c r="C3020" s="119">
        <v>1.5559143588647963E-2</v>
      </c>
      <c r="D3020" s="119">
        <v>1.0136614871206592E-2</v>
      </c>
      <c r="E3020" s="25">
        <v>144.27000000000001</v>
      </c>
      <c r="F3020" s="27">
        <v>7.32</v>
      </c>
      <c r="G3020" s="27">
        <v>8.3000000000000007</v>
      </c>
      <c r="H3020" s="13">
        <v>12.08</v>
      </c>
      <c r="I3020" s="27">
        <v>11.441617469707122</v>
      </c>
    </row>
    <row r="3021" spans="1:9" ht="14" customHeight="1" x14ac:dyDescent="0.2">
      <c r="A3021" s="13" t="s">
        <v>1</v>
      </c>
      <c r="B3021" s="26">
        <v>35373.583333333336</v>
      </c>
      <c r="C3021" s="119">
        <v>1.4262548289593965E-2</v>
      </c>
      <c r="D3021" s="119">
        <v>1.6894358118677653E-2</v>
      </c>
      <c r="E3021" s="25">
        <v>140.9</v>
      </c>
      <c r="F3021" s="27">
        <v>7.55</v>
      </c>
      <c r="G3021" s="27">
        <v>8.3000000000000007</v>
      </c>
      <c r="H3021" s="13">
        <v>12.03</v>
      </c>
      <c r="I3021" s="27">
        <v>11.376215957074695</v>
      </c>
    </row>
    <row r="3022" spans="1:9" ht="14" customHeight="1" x14ac:dyDescent="0.2">
      <c r="A3022" s="13" t="s">
        <v>1</v>
      </c>
      <c r="B3022" s="26">
        <v>35373.625</v>
      </c>
      <c r="C3022" s="119">
        <v>2.2690417733444945E-2</v>
      </c>
      <c r="D3022" s="119">
        <v>2.3652101366148714E-2</v>
      </c>
      <c r="E3022" s="25">
        <v>202.83</v>
      </c>
      <c r="F3022" s="27">
        <v>7.7</v>
      </c>
      <c r="G3022" s="27">
        <v>8.31</v>
      </c>
      <c r="H3022" s="13">
        <v>11.94</v>
      </c>
      <c r="I3022" s="27">
        <v>11.333894397722069</v>
      </c>
    </row>
    <row r="3023" spans="1:9" ht="14" customHeight="1" x14ac:dyDescent="0.2">
      <c r="A3023" s="13" t="s">
        <v>1</v>
      </c>
      <c r="B3023" s="26">
        <v>35373.666666666664</v>
      </c>
      <c r="C3023" s="119">
        <v>3.1118287177295926E-2</v>
      </c>
      <c r="D3023" s="119">
        <v>3.3788716237355305E-2</v>
      </c>
      <c r="E3023" s="25">
        <v>259.29000000000002</v>
      </c>
      <c r="F3023" s="27">
        <v>7.8</v>
      </c>
      <c r="G3023" s="27">
        <v>8.31</v>
      </c>
      <c r="H3023" s="13">
        <v>11.75</v>
      </c>
      <c r="I3023" s="27">
        <v>11.305824674363976</v>
      </c>
    </row>
    <row r="3024" spans="1:9" ht="14" customHeight="1" x14ac:dyDescent="0.2">
      <c r="A3024" s="13" t="s">
        <v>1</v>
      </c>
      <c r="B3024" s="26">
        <v>35373.708333333336</v>
      </c>
      <c r="C3024" s="119">
        <v>4.2787644868781893E-2</v>
      </c>
      <c r="D3024" s="119">
        <v>3.3788716237355305E-2</v>
      </c>
      <c r="E3024" s="25">
        <v>218.65</v>
      </c>
      <c r="F3024" s="27">
        <v>7.71</v>
      </c>
      <c r="G3024" s="27">
        <v>8.32</v>
      </c>
      <c r="H3024" s="13">
        <v>11.69</v>
      </c>
      <c r="I3024" s="27">
        <v>11.331082227476903</v>
      </c>
    </row>
    <row r="3025" spans="1:9" ht="14" customHeight="1" x14ac:dyDescent="0.2">
      <c r="A3025" s="13" t="s">
        <v>1</v>
      </c>
      <c r="B3025" s="26">
        <v>35373.75</v>
      </c>
      <c r="C3025" s="119">
        <v>4.4084240167835895E-2</v>
      </c>
      <c r="D3025" s="119">
        <v>2.7030972989884244E-2</v>
      </c>
      <c r="E3025" s="25">
        <v>202.16</v>
      </c>
      <c r="F3025" s="27">
        <v>7.53</v>
      </c>
      <c r="G3025" s="27">
        <v>8.33</v>
      </c>
      <c r="H3025" s="13">
        <v>11.67</v>
      </c>
      <c r="I3025" s="27">
        <v>11.381878564391085</v>
      </c>
    </row>
    <row r="3026" spans="1:9" ht="14" customHeight="1" x14ac:dyDescent="0.2">
      <c r="A3026" s="13" t="s">
        <v>1</v>
      </c>
      <c r="B3026" s="26">
        <v>35373.791666666664</v>
      </c>
      <c r="C3026" s="119">
        <v>4.0842751920200905E-2</v>
      </c>
      <c r="D3026" s="119">
        <v>2.0273229742413183E-2</v>
      </c>
      <c r="E3026" s="25">
        <v>200.75</v>
      </c>
      <c r="F3026" s="27">
        <v>7.36</v>
      </c>
      <c r="G3026" s="27">
        <v>8.33</v>
      </c>
      <c r="H3026" s="13">
        <v>11.66</v>
      </c>
      <c r="I3026" s="27">
        <v>11.430198910113017</v>
      </c>
    </row>
    <row r="3027" spans="1:9" ht="14" customHeight="1" x14ac:dyDescent="0.2">
      <c r="A3027" s="13" t="s">
        <v>1</v>
      </c>
      <c r="B3027" s="26">
        <v>35373.833333333336</v>
      </c>
      <c r="C3027" s="119">
        <v>3.1118287177295926E-2</v>
      </c>
      <c r="D3027" s="119">
        <v>2.7030972989884244E-2</v>
      </c>
      <c r="E3027" s="25">
        <v>188.2</v>
      </c>
      <c r="F3027" s="27">
        <v>7.19</v>
      </c>
      <c r="G3027" s="27">
        <v>8.34</v>
      </c>
      <c r="H3027" s="13">
        <v>11.64</v>
      </c>
      <c r="I3027" s="27">
        <v>11.478857374338036</v>
      </c>
    </row>
    <row r="3028" spans="1:9" ht="14" customHeight="1" x14ac:dyDescent="0.2">
      <c r="A3028" s="13" t="s">
        <v>1</v>
      </c>
      <c r="B3028" s="26">
        <v>35373.875</v>
      </c>
      <c r="C3028" s="119">
        <v>2.6580203630606935E-2</v>
      </c>
      <c r="D3028" s="119">
        <v>3.7167587861090839E-2</v>
      </c>
      <c r="E3028" s="25">
        <v>175.5</v>
      </c>
      <c r="F3028" s="27">
        <v>7.09</v>
      </c>
      <c r="G3028" s="27">
        <v>8.33</v>
      </c>
      <c r="H3028" s="13">
        <v>11.63</v>
      </c>
      <c r="I3028" s="27">
        <v>11.507638726604716</v>
      </c>
    </row>
    <row r="3029" spans="1:9" ht="14" customHeight="1" x14ac:dyDescent="0.2">
      <c r="A3029" s="13" t="s">
        <v>1</v>
      </c>
      <c r="B3029" s="26">
        <v>35373.916666666664</v>
      </c>
      <c r="C3029" s="119">
        <v>2.5283608331552937E-2</v>
      </c>
      <c r="D3029" s="119">
        <v>4.3925331108561901E-2</v>
      </c>
      <c r="E3029" s="25">
        <v>167.35</v>
      </c>
      <c r="F3029" s="27">
        <v>7.02</v>
      </c>
      <c r="G3029" s="27">
        <v>8.3000000000000007</v>
      </c>
      <c r="H3029" s="13">
        <v>11.62</v>
      </c>
      <c r="I3029" s="27">
        <v>11.5278558965163</v>
      </c>
    </row>
    <row r="3030" spans="1:9" ht="14" customHeight="1" x14ac:dyDescent="0.2">
      <c r="A3030" s="13" t="s">
        <v>1</v>
      </c>
      <c r="B3030" s="26">
        <v>35373.958333333336</v>
      </c>
      <c r="C3030" s="119">
        <v>2.852509657918793E-2</v>
      </c>
      <c r="D3030" s="119">
        <v>3.7167587861090839E-2</v>
      </c>
      <c r="E3030" s="25">
        <v>168.8</v>
      </c>
      <c r="F3030" s="27">
        <v>6.95</v>
      </c>
      <c r="G3030" s="27">
        <v>8.2799999999999994</v>
      </c>
      <c r="H3030" s="13">
        <v>11.6</v>
      </c>
      <c r="I3030" s="27">
        <v>11.548131052146799</v>
      </c>
    </row>
    <row r="3031" spans="1:9" ht="14" customHeight="1" x14ac:dyDescent="0.2">
      <c r="A3031" s="13" t="s">
        <v>1</v>
      </c>
      <c r="B3031" s="26">
        <v>35374</v>
      </c>
      <c r="C3031" s="119">
        <v>2.4767722724193902E-2</v>
      </c>
      <c r="D3031" s="119">
        <v>4.4131963223363976E-2</v>
      </c>
      <c r="E3031" s="25">
        <v>178.5</v>
      </c>
      <c r="F3031" s="27">
        <v>6.87</v>
      </c>
      <c r="G3031" s="27">
        <v>8.26</v>
      </c>
      <c r="H3031" s="13">
        <v>11.6</v>
      </c>
      <c r="I3031" s="27">
        <v>11.571373835196667</v>
      </c>
    </row>
    <row r="3032" spans="1:9" ht="14" customHeight="1" x14ac:dyDescent="0.2">
      <c r="A3032" s="13" t="s">
        <v>1</v>
      </c>
      <c r="B3032" s="26">
        <v>35374.041666666664</v>
      </c>
      <c r="C3032" s="119">
        <v>2.7244494996613289E-2</v>
      </c>
      <c r="D3032" s="119">
        <v>4.153596538669551E-2</v>
      </c>
      <c r="E3032" s="25">
        <v>175.37</v>
      </c>
      <c r="F3032" s="27">
        <v>6.78</v>
      </c>
      <c r="G3032" s="27">
        <v>8.25</v>
      </c>
      <c r="H3032" s="13">
        <v>11.63</v>
      </c>
      <c r="I3032" s="27">
        <v>11.597612957904316</v>
      </c>
    </row>
    <row r="3033" spans="1:9" ht="14" customHeight="1" x14ac:dyDescent="0.2">
      <c r="A3033" s="13" t="s">
        <v>1</v>
      </c>
      <c r="B3033" s="26">
        <v>35374.083333333336</v>
      </c>
      <c r="C3033" s="119">
        <v>2.4767722724193902E-2</v>
      </c>
      <c r="D3033" s="119">
        <v>3.8939967550027044E-2</v>
      </c>
      <c r="E3033" s="25">
        <v>164.07</v>
      </c>
      <c r="F3033" s="27">
        <v>6.72</v>
      </c>
      <c r="G3033" s="27">
        <v>8.25</v>
      </c>
      <c r="H3033" s="13">
        <v>11.64</v>
      </c>
      <c r="I3033" s="27">
        <v>11.615159367142319</v>
      </c>
    </row>
    <row r="3034" spans="1:9" ht="14" customHeight="1" x14ac:dyDescent="0.2">
      <c r="A3034" s="13" t="s">
        <v>1</v>
      </c>
      <c r="B3034" s="26">
        <v>35374.125</v>
      </c>
      <c r="C3034" s="119">
        <v>2.2290950451774511E-2</v>
      </c>
      <c r="D3034" s="119">
        <v>3.634396971335857E-2</v>
      </c>
      <c r="E3034" s="25">
        <v>152.91999999999999</v>
      </c>
      <c r="F3034" s="27">
        <v>6.66</v>
      </c>
      <c r="G3034" s="27">
        <v>8.25</v>
      </c>
      <c r="H3034" s="13">
        <v>11.66</v>
      </c>
      <c r="I3034" s="27">
        <v>11.632748804472538</v>
      </c>
    </row>
    <row r="3035" spans="1:9" ht="14" customHeight="1" x14ac:dyDescent="0.2">
      <c r="A3035" s="13" t="s">
        <v>1</v>
      </c>
      <c r="B3035" s="26">
        <v>35374.166666666664</v>
      </c>
      <c r="C3035" s="119">
        <v>2.1671757383669665E-2</v>
      </c>
      <c r="D3035" s="119">
        <v>3.3747971876690104E-2</v>
      </c>
      <c r="E3035" s="25">
        <v>160.55000000000001</v>
      </c>
      <c r="F3035" s="27">
        <v>6.65</v>
      </c>
      <c r="G3035" s="27">
        <v>8.25</v>
      </c>
      <c r="H3035" s="13">
        <v>11.66</v>
      </c>
      <c r="I3035" s="27">
        <v>11.635684566634829</v>
      </c>
    </row>
    <row r="3036" spans="1:9" ht="14" customHeight="1" x14ac:dyDescent="0.2">
      <c r="A3036" s="13" t="s">
        <v>1</v>
      </c>
      <c r="B3036" s="26">
        <v>35374.208333333336</v>
      </c>
      <c r="C3036" s="119">
        <v>2.2910143519879359E-2</v>
      </c>
      <c r="D3036" s="119">
        <v>4.4131963223363976E-2</v>
      </c>
      <c r="E3036" s="25">
        <v>173.14</v>
      </c>
      <c r="F3036" s="27">
        <v>6.67</v>
      </c>
      <c r="G3036" s="27">
        <v>8.24</v>
      </c>
      <c r="H3036" s="13">
        <v>11.62</v>
      </c>
      <c r="I3036" s="27">
        <v>11.629814239903586</v>
      </c>
    </row>
    <row r="3037" spans="1:9" ht="14" customHeight="1" x14ac:dyDescent="0.2">
      <c r="A3037" s="13" t="s">
        <v>1</v>
      </c>
      <c r="B3037" s="26">
        <v>35374.25</v>
      </c>
      <c r="C3037" s="119">
        <v>2.0433371247459971E-2</v>
      </c>
      <c r="D3037" s="119">
        <v>4.9323958896700916E-2</v>
      </c>
      <c r="E3037" s="25">
        <v>167.26</v>
      </c>
      <c r="F3037" s="27">
        <v>6.69</v>
      </c>
      <c r="G3037" s="27">
        <v>8.24</v>
      </c>
      <c r="H3037" s="13">
        <v>11.59</v>
      </c>
      <c r="I3037" s="27">
        <v>11.623948701966659</v>
      </c>
    </row>
    <row r="3038" spans="1:9" ht="14" customHeight="1" x14ac:dyDescent="0.2">
      <c r="A3038" s="13" t="s">
        <v>1</v>
      </c>
      <c r="B3038" s="26">
        <v>35374.291666666664</v>
      </c>
      <c r="C3038" s="119">
        <v>2.2910143519879359E-2</v>
      </c>
      <c r="D3038" s="119">
        <v>4.4131963223363976E-2</v>
      </c>
      <c r="E3038" s="25">
        <v>160.93</v>
      </c>
      <c r="F3038" s="27">
        <v>6.7</v>
      </c>
      <c r="G3038" s="27">
        <v>8.24</v>
      </c>
      <c r="H3038" s="13">
        <v>11.59</v>
      </c>
      <c r="I3038" s="27">
        <v>11.621017727809164</v>
      </c>
    </row>
    <row r="3039" spans="1:9" ht="14" customHeight="1" x14ac:dyDescent="0.2">
      <c r="A3039" s="13" t="s">
        <v>1</v>
      </c>
      <c r="B3039" s="26">
        <v>35374.333333333336</v>
      </c>
      <c r="C3039" s="119">
        <v>1.9814178179355123E-2</v>
      </c>
      <c r="D3039" s="119">
        <v>5.7111952406706322E-2</v>
      </c>
      <c r="E3039" s="25">
        <v>154.61000000000001</v>
      </c>
      <c r="F3039" s="27">
        <v>6.72</v>
      </c>
      <c r="G3039" s="27">
        <v>8.24</v>
      </c>
      <c r="H3039" s="13">
        <v>11.58</v>
      </c>
      <c r="I3039" s="27">
        <v>11.615159367142319</v>
      </c>
    </row>
    <row r="3040" spans="1:9" ht="14" customHeight="1" x14ac:dyDescent="0.2">
      <c r="A3040" s="13" t="s">
        <v>1</v>
      </c>
      <c r="B3040" s="26">
        <v>35374.375</v>
      </c>
      <c r="C3040" s="119">
        <v>2.0433371247459971E-2</v>
      </c>
      <c r="D3040" s="119">
        <v>4.4131963223363976E-2</v>
      </c>
      <c r="E3040" s="25">
        <v>147.65</v>
      </c>
      <c r="F3040" s="27">
        <v>6.75</v>
      </c>
      <c r="G3040" s="27">
        <v>8.24</v>
      </c>
      <c r="H3040" s="13">
        <v>11.58</v>
      </c>
      <c r="I3040" s="27">
        <v>11.606380789341033</v>
      </c>
    </row>
    <row r="3041" spans="1:9" ht="14" customHeight="1" x14ac:dyDescent="0.2">
      <c r="A3041" s="13" t="s">
        <v>1</v>
      </c>
      <c r="B3041" s="26">
        <v>35374.416666666664</v>
      </c>
      <c r="C3041" s="119">
        <v>1.9194985111250271E-2</v>
      </c>
      <c r="D3041" s="119">
        <v>3.3747971876690104E-2</v>
      </c>
      <c r="E3041" s="25">
        <v>146.43</v>
      </c>
      <c r="F3041" s="27">
        <v>6.83</v>
      </c>
      <c r="G3041" s="27">
        <v>8.24</v>
      </c>
      <c r="H3041" s="13">
        <v>11.58</v>
      </c>
      <c r="I3041" s="27">
        <v>11.583023757370947</v>
      </c>
    </row>
    <row r="3042" spans="1:9" ht="14" customHeight="1" x14ac:dyDescent="0.2">
      <c r="A3042" s="13" t="s">
        <v>1</v>
      </c>
      <c r="B3042" s="26">
        <v>35374.458333333336</v>
      </c>
      <c r="C3042" s="119">
        <v>1.8575792043145425E-2</v>
      </c>
      <c r="D3042" s="119">
        <v>5.1919956733369389E-2</v>
      </c>
      <c r="E3042" s="25">
        <v>145.08000000000001</v>
      </c>
      <c r="F3042" s="27">
        <v>6.91</v>
      </c>
      <c r="G3042" s="27">
        <v>8.24</v>
      </c>
      <c r="H3042" s="13">
        <v>11.58</v>
      </c>
      <c r="I3042" s="27">
        <v>11.559742941876804</v>
      </c>
    </row>
    <row r="3043" spans="1:9" ht="14" customHeight="1" x14ac:dyDescent="0.2">
      <c r="A3043" s="13" t="s">
        <v>1</v>
      </c>
      <c r="B3043" s="26">
        <v>35374.5</v>
      </c>
      <c r="C3043" s="119">
        <v>1.7978143652143827E-2</v>
      </c>
      <c r="D3043" s="119">
        <v>0.12743030176464443</v>
      </c>
      <c r="E3043" s="25">
        <v>139.19</v>
      </c>
      <c r="F3043" s="27">
        <v>6.99</v>
      </c>
      <c r="G3043" s="27">
        <v>8.24</v>
      </c>
      <c r="H3043" s="13">
        <v>11.57</v>
      </c>
      <c r="I3043" s="27">
        <v>11.536538140742078</v>
      </c>
    </row>
    <row r="3044" spans="1:9" ht="14" customHeight="1" x14ac:dyDescent="0.2">
      <c r="A3044" s="13" t="s">
        <v>1</v>
      </c>
      <c r="B3044" s="26">
        <v>35374.541666666664</v>
      </c>
      <c r="C3044" s="119">
        <v>1.4258527724114069E-2</v>
      </c>
      <c r="D3044" s="119">
        <v>0.12920016706693116</v>
      </c>
      <c r="E3044" s="25">
        <v>135.07</v>
      </c>
      <c r="F3044" s="27">
        <v>7.07</v>
      </c>
      <c r="G3044" s="27">
        <v>8.23</v>
      </c>
      <c r="H3044" s="13">
        <v>11.57</v>
      </c>
      <c r="I3044" s="27">
        <v>11.513409151850251</v>
      </c>
    </row>
    <row r="3045" spans="1:9" ht="14" customHeight="1" x14ac:dyDescent="0.2">
      <c r="A3045" s="13" t="s">
        <v>1</v>
      </c>
      <c r="B3045" s="26">
        <v>35374.583333333336</v>
      </c>
      <c r="C3045" s="119">
        <v>1.7358207664138866E-2</v>
      </c>
      <c r="D3045" s="119">
        <v>0.11150151404406389</v>
      </c>
      <c r="E3045" s="25">
        <v>137.05000000000001</v>
      </c>
      <c r="F3045" s="27">
        <v>7.14</v>
      </c>
      <c r="G3045" s="27">
        <v>8.23</v>
      </c>
      <c r="H3045" s="13">
        <v>11.57</v>
      </c>
      <c r="I3045" s="27">
        <v>11.493233317409965</v>
      </c>
    </row>
    <row r="3046" spans="1:9" ht="14" customHeight="1" x14ac:dyDescent="0.2">
      <c r="A3046" s="13" t="s">
        <v>1</v>
      </c>
      <c r="B3046" s="26">
        <v>35374.625</v>
      </c>
      <c r="C3046" s="119">
        <v>1.6738271676133905E-2</v>
      </c>
      <c r="D3046" s="119">
        <v>9.2032995718909869E-2</v>
      </c>
      <c r="E3046" s="25">
        <v>142.19</v>
      </c>
      <c r="F3046" s="27">
        <v>7.17</v>
      </c>
      <c r="G3046" s="27">
        <v>8.23</v>
      </c>
      <c r="H3046" s="13">
        <v>11.57</v>
      </c>
      <c r="I3046" s="27">
        <v>11.484604218790141</v>
      </c>
    </row>
    <row r="3047" spans="1:9" ht="14" customHeight="1" x14ac:dyDescent="0.2">
      <c r="A3047" s="13" t="s">
        <v>1</v>
      </c>
      <c r="B3047" s="26">
        <v>35374.666666666664</v>
      </c>
      <c r="C3047" s="119">
        <v>1.7978143652143827E-2</v>
      </c>
      <c r="D3047" s="119">
        <v>6.9024746789182398E-2</v>
      </c>
      <c r="E3047" s="25">
        <v>149.22999999999999</v>
      </c>
      <c r="F3047" s="27">
        <v>7.18</v>
      </c>
      <c r="G3047" s="27">
        <v>8.23</v>
      </c>
      <c r="H3047" s="13">
        <v>11.56</v>
      </c>
      <c r="I3047" s="27">
        <v>11.48173020803115</v>
      </c>
    </row>
    <row r="3048" spans="1:9" ht="14" customHeight="1" x14ac:dyDescent="0.2">
      <c r="A3048" s="13" t="s">
        <v>1</v>
      </c>
      <c r="B3048" s="26">
        <v>35374.708333333336</v>
      </c>
      <c r="C3048" s="119">
        <v>2.2317695568178544E-2</v>
      </c>
      <c r="D3048" s="119">
        <v>5.3095959068601851E-2</v>
      </c>
      <c r="E3048" s="25">
        <v>177.42</v>
      </c>
      <c r="F3048" s="27">
        <v>7.2</v>
      </c>
      <c r="G3048" s="27">
        <v>8.23</v>
      </c>
      <c r="H3048" s="13">
        <v>11.56</v>
      </c>
      <c r="I3048" s="27">
        <v>11.475985717316039</v>
      </c>
    </row>
    <row r="3049" spans="1:9" ht="14" customHeight="1" x14ac:dyDescent="0.2">
      <c r="A3049" s="13" t="s">
        <v>1</v>
      </c>
      <c r="B3049" s="26">
        <v>35374.75</v>
      </c>
      <c r="C3049" s="119">
        <v>2.6657247484213258E-2</v>
      </c>
      <c r="D3049" s="119">
        <v>4.778636316174166E-2</v>
      </c>
      <c r="E3049" s="25">
        <v>214.59</v>
      </c>
      <c r="F3049" s="27">
        <v>7.21</v>
      </c>
      <c r="G3049" s="27">
        <v>8.23</v>
      </c>
      <c r="H3049" s="13">
        <v>11.57</v>
      </c>
      <c r="I3049" s="27">
        <v>11.473115236570404</v>
      </c>
    </row>
    <row r="3050" spans="1:9" ht="14" customHeight="1" x14ac:dyDescent="0.2">
      <c r="A3050" s="13" t="s">
        <v>1</v>
      </c>
      <c r="B3050" s="26">
        <v>35374.791666666664</v>
      </c>
      <c r="C3050" s="119">
        <v>2.0457887604163665E-2</v>
      </c>
      <c r="D3050" s="119">
        <v>5.663568967317531E-2</v>
      </c>
      <c r="E3050" s="25">
        <v>218.15</v>
      </c>
      <c r="F3050" s="27">
        <v>7.16</v>
      </c>
      <c r="G3050" s="27">
        <v>8.23</v>
      </c>
      <c r="H3050" s="13">
        <v>11.62</v>
      </c>
      <c r="I3050" s="27">
        <v>11.487479407009769</v>
      </c>
    </row>
    <row r="3051" spans="1:9" ht="14" customHeight="1" x14ac:dyDescent="0.2">
      <c r="A3051" s="13" t="s">
        <v>1</v>
      </c>
      <c r="B3051" s="26">
        <v>35374.833333333336</v>
      </c>
      <c r="C3051" s="119">
        <v>3.0376863412243018E-2</v>
      </c>
      <c r="D3051" s="119">
        <v>6.1945285580035488E-2</v>
      </c>
      <c r="E3051" s="25">
        <v>220.59</v>
      </c>
      <c r="F3051" s="27">
        <v>7.1</v>
      </c>
      <c r="G3051" s="27">
        <v>8.23</v>
      </c>
      <c r="H3051" s="13">
        <v>11.68</v>
      </c>
      <c r="I3051" s="27">
        <v>11.504755285107388</v>
      </c>
    </row>
    <row r="3052" spans="1:9" ht="14" customHeight="1" x14ac:dyDescent="0.2">
      <c r="A3052" s="13" t="s">
        <v>1</v>
      </c>
      <c r="B3052" s="26">
        <v>35374.875</v>
      </c>
      <c r="C3052" s="119">
        <v>2.789711946022318E-2</v>
      </c>
      <c r="D3052" s="119">
        <v>6.9024746789182398E-2</v>
      </c>
      <c r="E3052" s="25">
        <v>219.38</v>
      </c>
      <c r="F3052" s="27">
        <v>7.04</v>
      </c>
      <c r="G3052" s="27">
        <v>8.2200000000000006</v>
      </c>
      <c r="H3052" s="13">
        <v>11.71</v>
      </c>
      <c r="I3052" s="27">
        <v>11.522073651267135</v>
      </c>
    </row>
    <row r="3053" spans="1:9" ht="14" customHeight="1" x14ac:dyDescent="0.2">
      <c r="A3053" s="13" t="s">
        <v>1</v>
      </c>
      <c r="B3053" s="26">
        <v>35374.916666666664</v>
      </c>
      <c r="C3053" s="119">
        <v>2.5417375508203343E-2</v>
      </c>
      <c r="D3053" s="119">
        <v>3.0087710138874381E-2</v>
      </c>
      <c r="E3053" s="25">
        <v>211.83</v>
      </c>
      <c r="F3053" s="27">
        <v>6.98</v>
      </c>
      <c r="G3053" s="27">
        <v>8.2200000000000006</v>
      </c>
      <c r="H3053" s="13">
        <v>11.68</v>
      </c>
      <c r="I3053" s="27">
        <v>11.539434590756919</v>
      </c>
    </row>
    <row r="3054" spans="1:9" ht="14" customHeight="1" x14ac:dyDescent="0.2">
      <c r="A3054" s="13" t="s">
        <v>1</v>
      </c>
      <c r="B3054" s="26">
        <v>35374.958333333336</v>
      </c>
      <c r="C3054" s="119">
        <v>3.0376863412243018E-2</v>
      </c>
      <c r="D3054" s="119">
        <v>3.3627440743447833E-2</v>
      </c>
      <c r="E3054" s="25">
        <v>190.63</v>
      </c>
      <c r="F3054" s="27">
        <v>6.92</v>
      </c>
      <c r="G3054" s="27">
        <v>8.2200000000000006</v>
      </c>
      <c r="H3054" s="13">
        <v>11.66</v>
      </c>
      <c r="I3054" s="27">
        <v>11.556838188844651</v>
      </c>
    </row>
    <row r="3055" spans="1:9" ht="14" customHeight="1" x14ac:dyDescent="0.2">
      <c r="A3055" s="13" t="s">
        <v>1</v>
      </c>
      <c r="B3055" s="26">
        <v>35375</v>
      </c>
      <c r="C3055" s="119">
        <v>3.0020260152097959E-2</v>
      </c>
      <c r="D3055" s="119">
        <v>8.0315818132316891E-2</v>
      </c>
      <c r="E3055" s="25">
        <v>181.05</v>
      </c>
      <c r="F3055" s="27">
        <v>6.84</v>
      </c>
      <c r="G3055" s="27">
        <v>8.2200000000000006</v>
      </c>
      <c r="H3055" s="13">
        <v>11.62</v>
      </c>
      <c r="I3055" s="27">
        <v>11.580109491490621</v>
      </c>
    </row>
    <row r="3056" spans="1:9" ht="14" customHeight="1" x14ac:dyDescent="0.2">
      <c r="A3056" s="13" t="s">
        <v>1</v>
      </c>
      <c r="B3056" s="26">
        <v>35375.041666666664</v>
      </c>
      <c r="C3056" s="119">
        <v>2.7518571806089794E-2</v>
      </c>
      <c r="D3056" s="119">
        <v>8.0315818132316891E-2</v>
      </c>
      <c r="E3056" s="25">
        <v>176.64</v>
      </c>
      <c r="F3056" s="27">
        <v>6.75</v>
      </c>
      <c r="G3056" s="27">
        <v>8.2100000000000009</v>
      </c>
      <c r="H3056" s="13">
        <v>11.59</v>
      </c>
      <c r="I3056" s="27">
        <v>11.606380789341033</v>
      </c>
    </row>
    <row r="3057" spans="1:9" ht="14" customHeight="1" x14ac:dyDescent="0.2">
      <c r="A3057" s="13" t="s">
        <v>1</v>
      </c>
      <c r="B3057" s="26">
        <v>35375.083333333336</v>
      </c>
      <c r="C3057" s="119">
        <v>2.6267727633085713E-2</v>
      </c>
      <c r="D3057" s="119">
        <v>8.0315818132316891E-2</v>
      </c>
      <c r="E3057" s="25">
        <v>167</v>
      </c>
      <c r="F3057" s="27">
        <v>6.67</v>
      </c>
      <c r="G3057" s="27">
        <v>8.2100000000000009</v>
      </c>
      <c r="H3057" s="13">
        <v>11.58</v>
      </c>
      <c r="I3057" s="27">
        <v>11.629814239903586</v>
      </c>
    </row>
    <row r="3058" spans="1:9" ht="14" customHeight="1" x14ac:dyDescent="0.2">
      <c r="A3058" s="13" t="s">
        <v>1</v>
      </c>
      <c r="B3058" s="26">
        <v>35375.125</v>
      </c>
      <c r="C3058" s="119">
        <v>3.0645682238599998E-2</v>
      </c>
      <c r="D3058" s="119">
        <v>8.9953716308194931E-2</v>
      </c>
      <c r="E3058" s="25">
        <v>161.32</v>
      </c>
      <c r="F3058" s="27">
        <v>6.6</v>
      </c>
      <c r="G3058" s="27">
        <v>8.2100000000000009</v>
      </c>
      <c r="H3058" s="13">
        <v>11.57</v>
      </c>
      <c r="I3058" s="27">
        <v>11.650381355162887</v>
      </c>
    </row>
    <row r="3059" spans="1:9" ht="14" customHeight="1" x14ac:dyDescent="0.2">
      <c r="A3059" s="13" t="s">
        <v>1</v>
      </c>
      <c r="B3059" s="26">
        <v>35375.166666666664</v>
      </c>
      <c r="C3059" s="119">
        <v>2.8143993892591836E-2</v>
      </c>
      <c r="D3059" s="119">
        <v>6.7465287231146198E-2</v>
      </c>
      <c r="E3059" s="25">
        <v>152.59</v>
      </c>
      <c r="F3059" s="27">
        <v>6.53</v>
      </c>
      <c r="G3059" s="27">
        <v>8.2100000000000009</v>
      </c>
      <c r="H3059" s="13">
        <v>11.56</v>
      </c>
      <c r="I3059" s="27">
        <v>11.671007268554787</v>
      </c>
    </row>
    <row r="3060" spans="1:9" ht="14" customHeight="1" x14ac:dyDescent="0.2">
      <c r="A3060" s="13" t="s">
        <v>1</v>
      </c>
      <c r="B3060" s="26">
        <v>35375.208333333336</v>
      </c>
      <c r="C3060" s="119">
        <v>2.6267727633085713E-2</v>
      </c>
      <c r="D3060" s="119">
        <v>0.20882112714402393</v>
      </c>
      <c r="E3060" s="25">
        <v>143.16</v>
      </c>
      <c r="F3060" s="27">
        <v>6.46</v>
      </c>
      <c r="G3060" s="27">
        <v>8.2200000000000006</v>
      </c>
      <c r="H3060" s="13">
        <v>11.55</v>
      </c>
      <c r="I3060" s="27">
        <v>11.691692115481573</v>
      </c>
    </row>
    <row r="3061" spans="1:9" ht="14" customHeight="1" x14ac:dyDescent="0.2">
      <c r="A3061" s="13" t="s">
        <v>1</v>
      </c>
      <c r="B3061" s="26">
        <v>35375.25</v>
      </c>
      <c r="C3061" s="119">
        <v>2.9394838065595917E-2</v>
      </c>
      <c r="D3061" s="119">
        <v>0.2248842907704873</v>
      </c>
      <c r="E3061" s="25">
        <v>136.22</v>
      </c>
      <c r="F3061" s="27">
        <v>6.39</v>
      </c>
      <c r="G3061" s="27">
        <v>8.2200000000000006</v>
      </c>
      <c r="H3061" s="13">
        <v>11.54</v>
      </c>
      <c r="I3061" s="27">
        <v>11.712436031345518</v>
      </c>
    </row>
    <row r="3062" spans="1:9" ht="14" customHeight="1" x14ac:dyDescent="0.2">
      <c r="A3062" s="13" t="s">
        <v>1</v>
      </c>
      <c r="B3062" s="26">
        <v>35375.291666666664</v>
      </c>
      <c r="C3062" s="119">
        <v>2.9394838065595917E-2</v>
      </c>
      <c r="D3062" s="119">
        <v>0.22167165804519465</v>
      </c>
      <c r="E3062" s="25">
        <v>135.76</v>
      </c>
      <c r="F3062" s="27">
        <v>6.32</v>
      </c>
      <c r="G3062" s="27">
        <v>8.2200000000000006</v>
      </c>
      <c r="H3062" s="13">
        <v>11.53</v>
      </c>
      <c r="I3062" s="27">
        <v>11.733239151548911</v>
      </c>
    </row>
    <row r="3063" spans="1:9" ht="14" customHeight="1" x14ac:dyDescent="0.2">
      <c r="A3063" s="13" t="s">
        <v>1</v>
      </c>
      <c r="B3063" s="26">
        <v>35375.333333333336</v>
      </c>
      <c r="C3063" s="119">
        <v>2.7518571806089794E-2</v>
      </c>
      <c r="D3063" s="119">
        <v>7.7103185407024225E-2</v>
      </c>
      <c r="E3063" s="25">
        <v>136.43</v>
      </c>
      <c r="F3063" s="27">
        <v>6.25</v>
      </c>
      <c r="G3063" s="27">
        <v>8.2200000000000006</v>
      </c>
      <c r="H3063" s="13">
        <v>11.53</v>
      </c>
      <c r="I3063" s="27">
        <v>11.754101611494031</v>
      </c>
    </row>
    <row r="3064" spans="1:9" ht="14" customHeight="1" x14ac:dyDescent="0.2">
      <c r="A3064" s="13" t="s">
        <v>1</v>
      </c>
      <c r="B3064" s="26">
        <v>35375.375</v>
      </c>
      <c r="C3064" s="119">
        <v>2.9394838065595917E-2</v>
      </c>
      <c r="D3064" s="119">
        <v>0.17026953444051182</v>
      </c>
      <c r="E3064" s="25">
        <v>132.41999999999999</v>
      </c>
      <c r="F3064" s="27">
        <v>6.35</v>
      </c>
      <c r="G3064" s="27">
        <v>8.2200000000000006</v>
      </c>
      <c r="H3064" s="13">
        <v>11.59</v>
      </c>
      <c r="I3064" s="27">
        <v>11.724316270408954</v>
      </c>
    </row>
    <row r="3065" spans="1:9" ht="14" customHeight="1" x14ac:dyDescent="0.2">
      <c r="A3065" s="13" t="s">
        <v>1</v>
      </c>
      <c r="B3065" s="26">
        <v>35375.416666666664</v>
      </c>
      <c r="C3065" s="119">
        <v>2.8143993892591836E-2</v>
      </c>
      <c r="D3065" s="119">
        <v>0.20239586169343857</v>
      </c>
      <c r="E3065" s="25">
        <v>137.38</v>
      </c>
      <c r="F3065" s="27">
        <v>6.51</v>
      </c>
      <c r="G3065" s="27">
        <v>8.2200000000000006</v>
      </c>
      <c r="H3065" s="13">
        <v>11.67</v>
      </c>
      <c r="I3065" s="27">
        <v>11.676911205272191</v>
      </c>
    </row>
    <row r="3066" spans="1:9" ht="14" customHeight="1" x14ac:dyDescent="0.2">
      <c r="A3066" s="13" t="s">
        <v>1</v>
      </c>
      <c r="B3066" s="26">
        <v>35375.458333333336</v>
      </c>
      <c r="C3066" s="119">
        <v>2.8769415979093875E-2</v>
      </c>
      <c r="D3066" s="119">
        <v>0.20560849441873125</v>
      </c>
      <c r="E3066" s="25">
        <v>168.7</v>
      </c>
      <c r="F3066" s="27">
        <v>6.66</v>
      </c>
      <c r="G3066" s="27">
        <v>8.2200000000000006</v>
      </c>
      <c r="H3066" s="13">
        <v>11.76</v>
      </c>
      <c r="I3066" s="27">
        <v>11.632748804472538</v>
      </c>
    </row>
    <row r="3067" spans="1:9" ht="14" customHeight="1" x14ac:dyDescent="0.2">
      <c r="A3067" s="13" t="s">
        <v>1</v>
      </c>
      <c r="B3067" s="26">
        <v>35375.5</v>
      </c>
      <c r="C3067" s="119">
        <v>1.273978461307731E-2</v>
      </c>
      <c r="D3067" s="119">
        <v>9.3139852121307973E-2</v>
      </c>
      <c r="E3067" s="25">
        <v>187.37</v>
      </c>
      <c r="F3067" s="27">
        <v>6.82</v>
      </c>
      <c r="G3067" s="27">
        <v>8.2200000000000006</v>
      </c>
      <c r="H3067" s="13">
        <v>11.84</v>
      </c>
      <c r="I3067" s="27">
        <v>11.585939214133713</v>
      </c>
    </row>
    <row r="3068" spans="1:9" ht="14" customHeight="1" x14ac:dyDescent="0.2">
      <c r="A3068" s="13" t="s">
        <v>1</v>
      </c>
      <c r="B3068" s="26">
        <v>35375.541666666664</v>
      </c>
      <c r="C3068" s="119">
        <v>1.3043112818150579E-2</v>
      </c>
      <c r="D3068" s="119">
        <v>6.8063738088648129E-2</v>
      </c>
      <c r="E3068" s="25">
        <v>170.56</v>
      </c>
      <c r="F3068" s="27">
        <v>6.98</v>
      </c>
      <c r="G3068" s="27">
        <v>8.23</v>
      </c>
      <c r="H3068" s="13">
        <v>11.93</v>
      </c>
      <c r="I3068" s="27">
        <v>11.539434590756919</v>
      </c>
    </row>
    <row r="3069" spans="1:9" ht="14" customHeight="1" x14ac:dyDescent="0.2">
      <c r="A3069" s="13" t="s">
        <v>1</v>
      </c>
      <c r="B3069" s="26">
        <v>35375.583333333336</v>
      </c>
      <c r="C3069" s="119">
        <v>1.1526471792784234E-2</v>
      </c>
      <c r="D3069" s="119">
        <v>6.8063738088648129E-2</v>
      </c>
      <c r="E3069" s="25">
        <v>167.23</v>
      </c>
      <c r="F3069" s="27">
        <v>7.09</v>
      </c>
      <c r="G3069" s="27">
        <v>8.23</v>
      </c>
      <c r="H3069" s="13">
        <v>11.96</v>
      </c>
      <c r="I3069" s="27">
        <v>11.507638726604716</v>
      </c>
    </row>
    <row r="3070" spans="1:9" ht="14" customHeight="1" x14ac:dyDescent="0.2">
      <c r="A3070" s="13" t="s">
        <v>1</v>
      </c>
      <c r="B3070" s="26">
        <v>35375.625</v>
      </c>
      <c r="C3070" s="119">
        <v>1.334644102322385E-2</v>
      </c>
      <c r="D3070" s="119">
        <v>3.2240718041991218E-2</v>
      </c>
      <c r="E3070" s="25">
        <v>171.82</v>
      </c>
      <c r="F3070" s="27">
        <v>7.12</v>
      </c>
      <c r="G3070" s="27">
        <v>8.23</v>
      </c>
      <c r="H3070" s="13">
        <v>11.87</v>
      </c>
      <c r="I3070" s="27">
        <v>11.498991942389816</v>
      </c>
    </row>
    <row r="3071" spans="1:9" ht="14" customHeight="1" x14ac:dyDescent="0.2">
      <c r="A3071" s="13" t="s">
        <v>1</v>
      </c>
      <c r="B3071" s="26">
        <v>35375.666666666664</v>
      </c>
      <c r="C3071" s="119">
        <v>1.2133128202930771E-2</v>
      </c>
      <c r="D3071" s="119">
        <v>3.9405322051322599E-2</v>
      </c>
      <c r="E3071" s="25">
        <v>176.95</v>
      </c>
      <c r="F3071" s="27">
        <v>7.15</v>
      </c>
      <c r="G3071" s="27">
        <v>8.23</v>
      </c>
      <c r="H3071" s="13">
        <v>11.77</v>
      </c>
      <c r="I3071" s="27">
        <v>11.49035577308479</v>
      </c>
    </row>
    <row r="3072" spans="1:9" ht="14" customHeight="1" x14ac:dyDescent="0.2">
      <c r="A3072" s="13" t="s">
        <v>1</v>
      </c>
      <c r="B3072" s="26">
        <v>35375.708333333336</v>
      </c>
      <c r="C3072" s="119">
        <v>1.0919815382637693E-2</v>
      </c>
      <c r="D3072" s="119">
        <v>3.5823020046656905E-2</v>
      </c>
      <c r="E3072" s="25">
        <v>181.45</v>
      </c>
      <c r="F3072" s="27">
        <v>7.17</v>
      </c>
      <c r="G3072" s="27">
        <v>8.23</v>
      </c>
      <c r="H3072" s="13">
        <v>11.68</v>
      </c>
      <c r="I3072" s="27">
        <v>11.484604218790141</v>
      </c>
    </row>
    <row r="3073" spans="1:9" ht="14" customHeight="1" x14ac:dyDescent="0.2">
      <c r="A3073" s="13" t="s">
        <v>1</v>
      </c>
      <c r="B3073" s="26">
        <v>35375.75</v>
      </c>
      <c r="C3073" s="119">
        <v>1.2133128202930771E-2</v>
      </c>
      <c r="D3073" s="119">
        <v>8.9557550116642261E-3</v>
      </c>
      <c r="E3073" s="25">
        <v>167.74</v>
      </c>
      <c r="F3073" s="27">
        <v>7.2</v>
      </c>
      <c r="G3073" s="27">
        <v>8.23</v>
      </c>
      <c r="H3073" s="13">
        <v>11.58</v>
      </c>
      <c r="I3073" s="27">
        <v>11.475985717316039</v>
      </c>
    </row>
    <row r="3074" spans="1:9" ht="14" customHeight="1" x14ac:dyDescent="0.2">
      <c r="A3074" s="13" t="s">
        <v>1</v>
      </c>
      <c r="B3074" s="26">
        <v>35375.791666666664</v>
      </c>
      <c r="C3074" s="119">
        <v>1.334644102322385E-2</v>
      </c>
      <c r="D3074" s="119">
        <v>4.8361077062986819E-2</v>
      </c>
      <c r="E3074" s="25">
        <v>168.33</v>
      </c>
      <c r="F3074" s="27">
        <v>7.22</v>
      </c>
      <c r="G3074" s="27">
        <v>8.23</v>
      </c>
      <c r="H3074" s="13">
        <v>11.49</v>
      </c>
      <c r="I3074" s="27">
        <v>11.470245931706367</v>
      </c>
    </row>
    <row r="3075" spans="1:9" ht="14" customHeight="1" x14ac:dyDescent="0.2">
      <c r="A3075" s="13" t="s">
        <v>1</v>
      </c>
      <c r="B3075" s="26">
        <v>35375.833333333336</v>
      </c>
      <c r="C3075" s="119">
        <v>1.3953097433370388E-2</v>
      </c>
      <c r="D3075" s="119">
        <v>8.2392946107310891E-2</v>
      </c>
      <c r="E3075" s="25">
        <v>191.69</v>
      </c>
      <c r="F3075" s="27">
        <v>7.15</v>
      </c>
      <c r="G3075" s="27">
        <v>8.23</v>
      </c>
      <c r="H3075" s="13">
        <v>11.53</v>
      </c>
      <c r="I3075" s="27">
        <v>11.49035577308479</v>
      </c>
    </row>
    <row r="3076" spans="1:9" ht="14" customHeight="1" x14ac:dyDescent="0.2">
      <c r="A3076" s="13" t="s">
        <v>1</v>
      </c>
      <c r="B3076" s="26">
        <v>35375.875</v>
      </c>
      <c r="C3076" s="119">
        <v>1.5773066663810002E-2</v>
      </c>
      <c r="D3076" s="119">
        <v>8.5975248111976585E-2</v>
      </c>
      <c r="E3076" s="25">
        <v>205.06</v>
      </c>
      <c r="F3076" s="27">
        <v>7.05</v>
      </c>
      <c r="G3076" s="27">
        <v>8.24</v>
      </c>
      <c r="H3076" s="13">
        <v>11.6</v>
      </c>
      <c r="I3076" s="27">
        <v>11.519184302728684</v>
      </c>
    </row>
    <row r="3077" spans="1:9" ht="14" customHeight="1" x14ac:dyDescent="0.2">
      <c r="A3077" s="13" t="s">
        <v>1</v>
      </c>
      <c r="B3077" s="26">
        <v>35375.916666666664</v>
      </c>
      <c r="C3077" s="119">
        <v>1.4559753843516926E-2</v>
      </c>
      <c r="D3077" s="119">
        <v>8.0601795104978044E-2</v>
      </c>
      <c r="E3077" s="25">
        <v>205.94</v>
      </c>
      <c r="F3077" s="27">
        <v>6.96</v>
      </c>
      <c r="G3077" s="27">
        <v>8.24</v>
      </c>
      <c r="H3077" s="13">
        <v>11.65</v>
      </c>
      <c r="I3077" s="27">
        <v>11.54523104606452</v>
      </c>
    </row>
    <row r="3078" spans="1:9" ht="14" customHeight="1" x14ac:dyDescent="0.2">
      <c r="A3078" s="13" t="s">
        <v>1</v>
      </c>
      <c r="B3078" s="26">
        <v>35375.958333333336</v>
      </c>
      <c r="C3078" s="119">
        <v>1.364976922829712E-2</v>
      </c>
      <c r="D3078" s="119">
        <v>7.8810644102645197E-2</v>
      </c>
      <c r="E3078" s="25">
        <v>197.76</v>
      </c>
      <c r="F3078" s="27">
        <v>6.86</v>
      </c>
      <c r="G3078" s="27">
        <v>8.24</v>
      </c>
      <c r="H3078" s="13">
        <v>11.64</v>
      </c>
      <c r="I3078" s="27">
        <v>11.574284530798238</v>
      </c>
    </row>
    <row r="3079" spans="1:9" ht="14" customHeight="1" x14ac:dyDescent="0.2">
      <c r="A3079" s="13" t="s">
        <v>1</v>
      </c>
      <c r="B3079" s="26">
        <v>35376</v>
      </c>
      <c r="C3079" s="119">
        <v>2.8525423572715744E-2</v>
      </c>
      <c r="D3079" s="119"/>
      <c r="E3079" s="25">
        <v>182.71</v>
      </c>
      <c r="F3079" s="27">
        <v>6.76</v>
      </c>
      <c r="G3079" s="27">
        <v>8.24</v>
      </c>
      <c r="H3079" s="13">
        <v>11.62</v>
      </c>
      <c r="I3079" s="27">
        <v>11.603456985347965</v>
      </c>
    </row>
    <row r="3080" spans="1:9" ht="14" customHeight="1" x14ac:dyDescent="0.2">
      <c r="A3080" s="13" t="s">
        <v>1</v>
      </c>
      <c r="B3080" s="26">
        <v>35376.041666666664</v>
      </c>
      <c r="C3080" s="119">
        <v>2.5490804043703436E-2</v>
      </c>
      <c r="D3080" s="119">
        <v>5.6209531587236766E-2</v>
      </c>
      <c r="E3080" s="25">
        <v>174.38</v>
      </c>
      <c r="F3080" s="27">
        <v>6.71</v>
      </c>
      <c r="G3080" s="27">
        <v>8.24</v>
      </c>
      <c r="H3080" s="13">
        <v>11.59</v>
      </c>
      <c r="I3080" s="27">
        <v>11.61808794966597</v>
      </c>
    </row>
    <row r="3081" spans="1:9" ht="14" customHeight="1" x14ac:dyDescent="0.2">
      <c r="A3081" s="13" t="s">
        <v>1</v>
      </c>
      <c r="B3081" s="26">
        <v>35376.083333333336</v>
      </c>
      <c r="C3081" s="119">
        <v>3.8843129971357609E-2</v>
      </c>
      <c r="D3081" s="119">
        <v>9.1979233506387439E-2</v>
      </c>
      <c r="E3081" s="25">
        <v>166.2</v>
      </c>
      <c r="F3081" s="27">
        <v>6.68</v>
      </c>
      <c r="G3081" s="27">
        <v>8.24</v>
      </c>
      <c r="H3081" s="13">
        <v>11.57</v>
      </c>
      <c r="I3081" s="27">
        <v>11.626880872533212</v>
      </c>
    </row>
    <row r="3082" spans="1:9" ht="14" customHeight="1" x14ac:dyDescent="0.2">
      <c r="A3082" s="13" t="s">
        <v>1</v>
      </c>
      <c r="B3082" s="26">
        <v>35376.125</v>
      </c>
      <c r="C3082" s="119">
        <v>3.4594662630740375E-2</v>
      </c>
      <c r="D3082" s="119">
        <v>7.1539403838301346E-2</v>
      </c>
      <c r="E3082" s="25">
        <v>156.51</v>
      </c>
      <c r="F3082" s="27">
        <v>6.65</v>
      </c>
      <c r="G3082" s="27">
        <v>8.24</v>
      </c>
      <c r="H3082" s="13">
        <v>11.55</v>
      </c>
      <c r="I3082" s="27">
        <v>11.635684566634829</v>
      </c>
    </row>
    <row r="3083" spans="1:9" ht="14" customHeight="1" x14ac:dyDescent="0.2">
      <c r="A3083" s="13" t="s">
        <v>1</v>
      </c>
      <c r="B3083" s="26">
        <v>35376.166666666664</v>
      </c>
      <c r="C3083" s="119">
        <v>2.9739271384320674E-2</v>
      </c>
      <c r="D3083" s="119">
        <v>4.3434638044682956E-2</v>
      </c>
      <c r="E3083" s="25">
        <v>155.58000000000001</v>
      </c>
      <c r="F3083" s="27">
        <v>6.61</v>
      </c>
      <c r="G3083" s="27">
        <v>8.24</v>
      </c>
      <c r="H3083" s="13">
        <v>11.53</v>
      </c>
      <c r="I3083" s="27">
        <v>11.647439599112531</v>
      </c>
    </row>
    <row r="3084" spans="1:9" ht="14" customHeight="1" x14ac:dyDescent="0.2">
      <c r="A3084" s="13" t="s">
        <v>1</v>
      </c>
      <c r="B3084" s="26">
        <v>35376.208333333336</v>
      </c>
      <c r="C3084" s="119">
        <v>2.5490804043703436E-2</v>
      </c>
      <c r="D3084" s="119">
        <v>3.321472321063991E-2</v>
      </c>
      <c r="E3084" s="25">
        <v>150.94999999999999</v>
      </c>
      <c r="F3084" s="27">
        <v>6.58</v>
      </c>
      <c r="G3084" s="27">
        <v>8.25</v>
      </c>
      <c r="H3084" s="13">
        <v>11.51</v>
      </c>
      <c r="I3084" s="27">
        <v>11.656268467544026</v>
      </c>
    </row>
    <row r="3085" spans="1:9" ht="14" customHeight="1" x14ac:dyDescent="0.2">
      <c r="A3085" s="13" t="s">
        <v>1</v>
      </c>
      <c r="B3085" s="26">
        <v>35376.25</v>
      </c>
      <c r="C3085" s="119">
        <v>2.6704651855308358E-2</v>
      </c>
      <c r="D3085" s="119">
        <v>0.10219914834043049</v>
      </c>
      <c r="E3085" s="25">
        <v>134.35</v>
      </c>
      <c r="F3085" s="27">
        <v>6.54</v>
      </c>
      <c r="G3085" s="27">
        <v>8.25</v>
      </c>
      <c r="H3085" s="13">
        <v>11.49</v>
      </c>
      <c r="I3085" s="27">
        <v>11.668057104481266</v>
      </c>
    </row>
    <row r="3086" spans="1:9" ht="14" customHeight="1" x14ac:dyDescent="0.2">
      <c r="A3086" s="13" t="s">
        <v>1</v>
      </c>
      <c r="B3086" s="26">
        <v>35376.291666666664</v>
      </c>
      <c r="C3086" s="119">
        <v>3.2773890913332986E-2</v>
      </c>
      <c r="D3086" s="119"/>
      <c r="E3086" s="25">
        <v>120.99</v>
      </c>
      <c r="F3086" s="27">
        <v>6.55</v>
      </c>
      <c r="G3086" s="27">
        <v>8.25</v>
      </c>
      <c r="H3086" s="13">
        <v>11.47</v>
      </c>
      <c r="I3086" s="27">
        <v>11.665108142738188</v>
      </c>
    </row>
    <row r="3087" spans="1:9" ht="14" customHeight="1" x14ac:dyDescent="0.2">
      <c r="A3087" s="13" t="s">
        <v>1</v>
      </c>
      <c r="B3087" s="26">
        <v>35376.333333333336</v>
      </c>
      <c r="C3087" s="119">
        <v>3.3380814819135442E-2</v>
      </c>
      <c r="D3087" s="119">
        <v>2.299480837659686E-2</v>
      </c>
      <c r="E3087" s="25">
        <v>110.66</v>
      </c>
      <c r="F3087" s="27">
        <v>6.66</v>
      </c>
      <c r="G3087" s="27">
        <v>8.25</v>
      </c>
      <c r="H3087" s="13">
        <v>11.45</v>
      </c>
      <c r="I3087" s="27">
        <v>11.632748804472538</v>
      </c>
    </row>
    <row r="3088" spans="1:9" ht="14" customHeight="1" x14ac:dyDescent="0.2">
      <c r="A3088" s="13" t="s">
        <v>1</v>
      </c>
      <c r="B3088" s="26">
        <v>35376.375</v>
      </c>
      <c r="C3088" s="119">
        <v>3.09531191959256E-2</v>
      </c>
      <c r="D3088" s="119"/>
      <c r="E3088" s="25">
        <v>107.35</v>
      </c>
      <c r="F3088" s="27">
        <v>6.76</v>
      </c>
      <c r="G3088" s="27">
        <v>8.25</v>
      </c>
      <c r="H3088" s="13">
        <v>11.43</v>
      </c>
      <c r="I3088" s="27">
        <v>11.603456985347965</v>
      </c>
    </row>
    <row r="3089" spans="1:9" ht="14" customHeight="1" x14ac:dyDescent="0.2">
      <c r="A3089" s="13" t="s">
        <v>1</v>
      </c>
      <c r="B3089" s="26">
        <v>35376.416666666664</v>
      </c>
      <c r="C3089" s="119">
        <v>3.1560043101728059E-2</v>
      </c>
      <c r="D3089" s="119">
        <v>1.5329872251064573E-2</v>
      </c>
      <c r="E3089" s="25">
        <v>116.74</v>
      </c>
      <c r="F3089" s="27">
        <v>6.87</v>
      </c>
      <c r="G3089" s="27">
        <v>8.25</v>
      </c>
      <c r="H3089" s="13">
        <v>11.42</v>
      </c>
      <c r="I3089" s="27">
        <v>11.571373835196667</v>
      </c>
    </row>
    <row r="3090" spans="1:9" ht="14" customHeight="1" x14ac:dyDescent="0.2">
      <c r="A3090" s="13" t="s">
        <v>1</v>
      </c>
      <c r="B3090" s="26">
        <v>35376.458333333336</v>
      </c>
      <c r="C3090" s="119">
        <v>3.0346195290123133E-2</v>
      </c>
      <c r="D3090" s="119">
        <v>9.1979233506387439E-2</v>
      </c>
      <c r="E3090" s="25">
        <v>138.72</v>
      </c>
      <c r="F3090" s="27">
        <v>6.98</v>
      </c>
      <c r="G3090" s="27">
        <v>8.25</v>
      </c>
      <c r="H3090" s="13">
        <v>11.4</v>
      </c>
      <c r="I3090" s="27">
        <v>11.539434590756919</v>
      </c>
    </row>
    <row r="3091" spans="1:9" ht="14" customHeight="1" x14ac:dyDescent="0.2">
      <c r="A3091" s="13" t="s">
        <v>1</v>
      </c>
      <c r="B3091" s="26">
        <v>35376.5</v>
      </c>
      <c r="C3091" s="119">
        <v>1.3438735177865613E-2</v>
      </c>
      <c r="D3091" s="119">
        <v>8.1927710843373497E-2</v>
      </c>
      <c r="E3091" s="25">
        <v>141.68</v>
      </c>
      <c r="F3091" s="27">
        <v>7.06</v>
      </c>
      <c r="G3091" s="27">
        <v>8.25</v>
      </c>
      <c r="H3091" s="13">
        <v>11.52</v>
      </c>
      <c r="I3091" s="27">
        <v>11.516296136387975</v>
      </c>
    </row>
    <row r="3092" spans="1:9" ht="14" customHeight="1" x14ac:dyDescent="0.2">
      <c r="A3092" s="13" t="s">
        <v>1</v>
      </c>
      <c r="B3092" s="26">
        <v>35376.541666666664</v>
      </c>
      <c r="C3092" s="119"/>
      <c r="D3092" s="119"/>
      <c r="E3092" s="25">
        <v>153.36000000000001</v>
      </c>
      <c r="F3092" s="27">
        <v>7.08</v>
      </c>
      <c r="G3092" s="27">
        <v>8.26</v>
      </c>
      <c r="H3092" s="13">
        <v>11.64</v>
      </c>
      <c r="I3092" s="27">
        <v>11.510523348720749</v>
      </c>
    </row>
    <row r="3093" spans="1:9" ht="14" customHeight="1" x14ac:dyDescent="0.2">
      <c r="A3093" s="13" t="s">
        <v>1</v>
      </c>
      <c r="B3093" s="26">
        <v>35376.583333333336</v>
      </c>
      <c r="C3093" s="119"/>
      <c r="D3093" s="119"/>
      <c r="E3093" s="25">
        <v>178.56</v>
      </c>
      <c r="F3093" s="27">
        <v>7.1</v>
      </c>
      <c r="G3093" s="27">
        <v>8.26</v>
      </c>
      <c r="H3093" s="13">
        <v>11.7</v>
      </c>
      <c r="I3093" s="27">
        <v>11.504755285107388</v>
      </c>
    </row>
    <row r="3094" spans="1:9" ht="14" customHeight="1" x14ac:dyDescent="0.2">
      <c r="A3094" s="13" t="s">
        <v>1</v>
      </c>
      <c r="B3094" s="26">
        <v>35376.625</v>
      </c>
      <c r="C3094" s="119"/>
      <c r="D3094" s="119"/>
      <c r="E3094" s="25">
        <v>179.1</v>
      </c>
      <c r="F3094" s="27">
        <v>7.28</v>
      </c>
      <c r="G3094" s="27">
        <v>8.26</v>
      </c>
      <c r="H3094" s="13">
        <v>11.74</v>
      </c>
      <c r="I3094" s="27">
        <v>11.453054773929281</v>
      </c>
    </row>
    <row r="3095" spans="1:9" ht="14" customHeight="1" x14ac:dyDescent="0.2">
      <c r="A3095" s="13" t="s">
        <v>1</v>
      </c>
      <c r="B3095" s="26">
        <v>35376.666666666664</v>
      </c>
      <c r="C3095" s="119"/>
      <c r="D3095" s="119"/>
      <c r="E3095" s="25">
        <v>186.9</v>
      </c>
      <c r="F3095" s="27">
        <v>7.37</v>
      </c>
      <c r="G3095" s="27">
        <v>8.26</v>
      </c>
      <c r="H3095" s="13">
        <v>11.72</v>
      </c>
      <c r="I3095" s="27">
        <v>11.427347196101936</v>
      </c>
    </row>
    <row r="3096" spans="1:9" ht="14" customHeight="1" x14ac:dyDescent="0.2">
      <c r="A3096" s="13" t="s">
        <v>1</v>
      </c>
      <c r="B3096" s="26">
        <v>35376.708333333336</v>
      </c>
      <c r="C3096" s="119"/>
      <c r="D3096" s="119"/>
      <c r="E3096" s="25">
        <v>196.72</v>
      </c>
      <c r="F3096" s="27">
        <v>7.41</v>
      </c>
      <c r="G3096" s="27">
        <v>8.26</v>
      </c>
      <c r="H3096" s="13">
        <v>11.66</v>
      </c>
      <c r="I3096" s="27">
        <v>11.415952031764611</v>
      </c>
    </row>
    <row r="3097" spans="1:9" ht="14" customHeight="1" x14ac:dyDescent="0.2">
      <c r="A3097" s="13" t="s">
        <v>1</v>
      </c>
      <c r="B3097" s="26">
        <v>35376.75</v>
      </c>
      <c r="C3097" s="119"/>
      <c r="D3097" s="119"/>
      <c r="E3097" s="25">
        <v>206.62</v>
      </c>
      <c r="F3097" s="27">
        <v>7.45</v>
      </c>
      <c r="G3097" s="27">
        <v>8.26</v>
      </c>
      <c r="H3097" s="13">
        <v>11.6</v>
      </c>
      <c r="I3097" s="27">
        <v>11.404575555210071</v>
      </c>
    </row>
    <row r="3098" spans="1:9" ht="14" customHeight="1" x14ac:dyDescent="0.2">
      <c r="A3098" s="13" t="s">
        <v>1</v>
      </c>
      <c r="B3098" s="26">
        <v>35376.791666666664</v>
      </c>
      <c r="C3098" s="119"/>
      <c r="D3098" s="119"/>
      <c r="E3098" s="25">
        <v>222.28</v>
      </c>
      <c r="F3098" s="27">
        <v>7.48</v>
      </c>
      <c r="G3098" s="27">
        <v>8.26</v>
      </c>
      <c r="H3098" s="13">
        <v>11.54</v>
      </c>
      <c r="I3098" s="27">
        <v>11.396055446453405</v>
      </c>
    </row>
    <row r="3099" spans="1:9" ht="14" customHeight="1" x14ac:dyDescent="0.2">
      <c r="A3099" s="13" t="s">
        <v>1</v>
      </c>
      <c r="B3099" s="26">
        <v>35376.833333333336</v>
      </c>
      <c r="C3099" s="119"/>
      <c r="D3099" s="119"/>
      <c r="E3099" s="25">
        <v>228.39</v>
      </c>
      <c r="F3099" s="27">
        <v>7.52</v>
      </c>
      <c r="G3099" s="27">
        <v>8.26</v>
      </c>
      <c r="H3099" s="13">
        <v>11.49</v>
      </c>
      <c r="I3099" s="27">
        <v>11.384711612725877</v>
      </c>
    </row>
    <row r="3100" spans="1:9" ht="14" customHeight="1" x14ac:dyDescent="0.2">
      <c r="A3100" s="13" t="s">
        <v>1</v>
      </c>
      <c r="B3100" s="26">
        <v>35376.875</v>
      </c>
      <c r="C3100" s="119"/>
      <c r="D3100" s="119"/>
      <c r="E3100" s="25">
        <v>226.23</v>
      </c>
      <c r="F3100" s="27">
        <v>7.56</v>
      </c>
      <c r="G3100" s="27">
        <v>8.27</v>
      </c>
      <c r="H3100" s="13">
        <v>11.49</v>
      </c>
      <c r="I3100" s="27">
        <v>11.373386397303582</v>
      </c>
    </row>
    <row r="3101" spans="1:9" ht="14" customHeight="1" x14ac:dyDescent="0.2">
      <c r="A3101" s="13" t="s">
        <v>1</v>
      </c>
      <c r="B3101" s="26">
        <v>35376.916666666664</v>
      </c>
      <c r="C3101" s="119"/>
      <c r="D3101" s="119"/>
      <c r="E3101" s="25">
        <v>223.97</v>
      </c>
      <c r="F3101" s="27">
        <v>7.52</v>
      </c>
      <c r="G3101" s="27">
        <v>8.27</v>
      </c>
      <c r="H3101" s="13">
        <v>11.48</v>
      </c>
      <c r="I3101" s="27">
        <v>11.384711612725877</v>
      </c>
    </row>
    <row r="3102" spans="1:9" ht="14" customHeight="1" x14ac:dyDescent="0.2">
      <c r="A3102" s="13" t="s">
        <v>1</v>
      </c>
      <c r="B3102" s="26">
        <v>35376.958333333336</v>
      </c>
      <c r="C3102" s="119"/>
      <c r="D3102" s="119"/>
      <c r="E3102" s="25">
        <v>214.48</v>
      </c>
      <c r="F3102" s="27">
        <v>7.45</v>
      </c>
      <c r="G3102" s="27">
        <v>8.27</v>
      </c>
      <c r="H3102" s="13">
        <v>11.47</v>
      </c>
      <c r="I3102" s="27">
        <v>11.404575555210071</v>
      </c>
    </row>
    <row r="3103" spans="1:9" ht="14" customHeight="1" x14ac:dyDescent="0.2">
      <c r="A3103" s="13" t="s">
        <v>1</v>
      </c>
      <c r="B3103" s="26">
        <v>35377</v>
      </c>
      <c r="C3103" s="119"/>
      <c r="D3103" s="119"/>
      <c r="E3103" s="25">
        <v>199.1</v>
      </c>
      <c r="F3103" s="27">
        <v>7.4</v>
      </c>
      <c r="G3103" s="27">
        <v>8.27</v>
      </c>
      <c r="H3103" s="13">
        <v>11.44</v>
      </c>
      <c r="I3103" s="27">
        <v>11.418799069882409</v>
      </c>
    </row>
  </sheetData>
  <phoneticPr fontId="5"/>
  <printOptions gridLines="1"/>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F206-E429-244B-8915-B7796236B109}">
  <dimension ref="A1:AC93"/>
  <sheetViews>
    <sheetView workbookViewId="0">
      <selection activeCell="U32" sqref="U32"/>
    </sheetView>
  </sheetViews>
  <sheetFormatPr baseColWidth="10" defaultRowHeight="12" x14ac:dyDescent="0.15"/>
  <cols>
    <col min="1" max="1" width="7.83203125" style="232" bestFit="1" customWidth="1"/>
    <col min="2" max="3" width="8" style="179" bestFit="1" customWidth="1"/>
    <col min="4" max="4" width="2.6640625" style="179" bestFit="1" customWidth="1"/>
    <col min="5" max="5" width="4.83203125" style="179" bestFit="1" customWidth="1"/>
    <col min="6" max="7" width="12.33203125" style="179" customWidth="1"/>
    <col min="8" max="8" width="11.6640625" style="179" bestFit="1" customWidth="1"/>
    <col min="9" max="9" width="9" style="17" bestFit="1" customWidth="1"/>
    <col min="10" max="10" width="13.6640625" style="14" bestFit="1" customWidth="1"/>
    <col min="11" max="11" width="9.1640625" style="17" bestFit="1" customWidth="1"/>
    <col min="12" max="12" width="7.1640625" style="17" bestFit="1" customWidth="1"/>
    <col min="13" max="13" width="5.6640625" style="15" bestFit="1" customWidth="1"/>
    <col min="14" max="14" width="7.83203125" style="15" bestFit="1" customWidth="1"/>
    <col min="15" max="15" width="5.1640625" style="17" bestFit="1" customWidth="1"/>
    <col min="16" max="16" width="12.5" style="17" bestFit="1" customWidth="1"/>
    <col min="17" max="17" width="7.83203125" style="18" bestFit="1" customWidth="1"/>
    <col min="18" max="18" width="12" style="18" bestFit="1" customWidth="1"/>
    <col min="19" max="19" width="5.33203125" style="15" bestFit="1" customWidth="1"/>
    <col min="20" max="20" width="8.83203125" style="15" bestFit="1" customWidth="1"/>
    <col min="21" max="21" width="6.83203125" style="14" bestFit="1" customWidth="1"/>
    <col min="22" max="22" width="6" style="15" bestFit="1" customWidth="1"/>
    <col min="23" max="23" width="5" style="17" bestFit="1" customWidth="1"/>
    <col min="24" max="25" width="5.1640625" style="15" bestFit="1" customWidth="1"/>
    <col min="26" max="26" width="9.6640625" style="15" bestFit="1" customWidth="1"/>
    <col min="27" max="27" width="7.83203125" bestFit="1" customWidth="1"/>
    <col min="28" max="29" width="7.83203125" customWidth="1"/>
  </cols>
  <sheetData>
    <row r="1" spans="1:29" x14ac:dyDescent="0.15">
      <c r="A1" s="145" t="s">
        <v>583</v>
      </c>
      <c r="B1" s="146" t="s">
        <v>63</v>
      </c>
      <c r="C1" s="146" t="s">
        <v>584</v>
      </c>
      <c r="D1" s="146" t="s">
        <v>585</v>
      </c>
      <c r="E1" s="146" t="s">
        <v>104</v>
      </c>
      <c r="F1" s="147" t="s">
        <v>586</v>
      </c>
      <c r="G1" s="148"/>
      <c r="H1" s="148" t="s">
        <v>46</v>
      </c>
      <c r="I1" s="149" t="s">
        <v>93</v>
      </c>
      <c r="J1" s="150" t="s">
        <v>94</v>
      </c>
      <c r="K1" s="149" t="s">
        <v>95</v>
      </c>
      <c r="L1" s="149" t="s">
        <v>96</v>
      </c>
      <c r="M1" s="151" t="s">
        <v>97</v>
      </c>
      <c r="N1" s="152" t="s">
        <v>98</v>
      </c>
      <c r="O1" s="149" t="s">
        <v>100</v>
      </c>
      <c r="P1" s="149" t="s">
        <v>69</v>
      </c>
      <c r="Q1" s="153" t="s">
        <v>132</v>
      </c>
      <c r="R1" s="154" t="s">
        <v>70</v>
      </c>
      <c r="S1" s="151" t="s">
        <v>72</v>
      </c>
      <c r="T1" s="151" t="s">
        <v>74</v>
      </c>
      <c r="U1" s="155" t="s">
        <v>75</v>
      </c>
      <c r="V1" s="151" t="s">
        <v>76</v>
      </c>
      <c r="W1" s="152" t="s">
        <v>5</v>
      </c>
      <c r="X1" s="151" t="s">
        <v>59</v>
      </c>
      <c r="Y1" s="151" t="s">
        <v>81</v>
      </c>
      <c r="Z1" s="152" t="s">
        <v>18</v>
      </c>
      <c r="AA1" s="156" t="s">
        <v>101</v>
      </c>
      <c r="AB1" s="156" t="s">
        <v>587</v>
      </c>
      <c r="AC1" s="156" t="s">
        <v>588</v>
      </c>
    </row>
    <row r="2" spans="1:29" x14ac:dyDescent="0.15">
      <c r="A2" s="157"/>
      <c r="B2" s="158" t="s">
        <v>128</v>
      </c>
      <c r="C2" s="158" t="s">
        <v>589</v>
      </c>
      <c r="D2" s="158" t="s">
        <v>130</v>
      </c>
      <c r="E2" s="158" t="s">
        <v>8</v>
      </c>
      <c r="F2" s="157" t="s">
        <v>590</v>
      </c>
      <c r="G2" s="159" t="s">
        <v>591</v>
      </c>
      <c r="H2" s="159" t="s">
        <v>592</v>
      </c>
      <c r="I2" s="160" t="s">
        <v>127</v>
      </c>
      <c r="J2" s="161" t="s">
        <v>80</v>
      </c>
      <c r="K2" s="102" t="s">
        <v>593</v>
      </c>
      <c r="L2" s="102" t="s">
        <v>593</v>
      </c>
      <c r="M2" s="102" t="s">
        <v>593</v>
      </c>
      <c r="N2" s="162" t="s">
        <v>593</v>
      </c>
      <c r="O2" s="102" t="s">
        <v>106</v>
      </c>
      <c r="P2" s="102" t="s">
        <v>106</v>
      </c>
      <c r="Q2" s="163" t="s">
        <v>107</v>
      </c>
      <c r="R2" s="164" t="s">
        <v>107</v>
      </c>
      <c r="S2" s="165" t="s">
        <v>79</v>
      </c>
      <c r="T2" s="165" t="s">
        <v>108</v>
      </c>
      <c r="U2" s="166" t="s">
        <v>109</v>
      </c>
      <c r="V2" s="165" t="s">
        <v>79</v>
      </c>
      <c r="W2" s="162" t="s">
        <v>79</v>
      </c>
      <c r="X2" s="165" t="s">
        <v>102</v>
      </c>
      <c r="Y2" s="165" t="s">
        <v>102</v>
      </c>
      <c r="Z2" s="167" t="s">
        <v>79</v>
      </c>
      <c r="AA2" s="167" t="s">
        <v>106</v>
      </c>
      <c r="AB2" s="165" t="s">
        <v>106</v>
      </c>
      <c r="AC2" s="168" t="s">
        <v>107</v>
      </c>
    </row>
    <row r="3" spans="1:29" x14ac:dyDescent="0.15">
      <c r="A3" s="169"/>
      <c r="B3" s="170"/>
      <c r="C3" s="170"/>
      <c r="D3" s="170"/>
      <c r="E3" s="170"/>
      <c r="F3" s="169"/>
      <c r="G3" s="171"/>
      <c r="H3" s="171"/>
      <c r="I3" s="172"/>
      <c r="J3" s="173"/>
      <c r="M3" s="17"/>
      <c r="N3" s="174"/>
      <c r="O3" s="17">
        <v>0.05</v>
      </c>
      <c r="P3" s="17">
        <v>0.5</v>
      </c>
      <c r="Q3" s="18">
        <v>1E-3</v>
      </c>
      <c r="R3" s="175">
        <v>3.0000000000000001E-3</v>
      </c>
      <c r="S3" s="15">
        <v>0.5</v>
      </c>
      <c r="T3" s="15">
        <v>0.5</v>
      </c>
      <c r="U3" s="14">
        <v>5</v>
      </c>
      <c r="V3" s="15">
        <v>0.5</v>
      </c>
      <c r="W3" s="174">
        <v>0.5</v>
      </c>
      <c r="X3" s="15">
        <v>0.5</v>
      </c>
      <c r="Y3" s="15">
        <v>0.5</v>
      </c>
      <c r="Z3" s="176">
        <v>1</v>
      </c>
      <c r="AA3" s="177">
        <v>5.0000000000000001E-3</v>
      </c>
      <c r="AB3" s="177">
        <v>1E-3</v>
      </c>
      <c r="AC3" s="18">
        <v>3.0000000000000001E-3</v>
      </c>
    </row>
    <row r="4" spans="1:29" x14ac:dyDescent="0.15">
      <c r="A4" s="178">
        <v>1</v>
      </c>
      <c r="B4" s="179">
        <v>40560</v>
      </c>
      <c r="C4" s="180">
        <v>1101336</v>
      </c>
      <c r="D4" s="181"/>
      <c r="E4" s="182"/>
      <c r="F4" s="183">
        <v>4.205156010230179</v>
      </c>
      <c r="G4" s="184">
        <v>4.2077746067804673</v>
      </c>
      <c r="H4" s="184">
        <v>-6.2232338825107814E-2</v>
      </c>
      <c r="I4" s="17">
        <v>8.16</v>
      </c>
      <c r="J4" s="173">
        <v>371</v>
      </c>
      <c r="K4" s="17">
        <v>1.9730000000000001</v>
      </c>
      <c r="L4" s="17">
        <v>2.68</v>
      </c>
      <c r="M4" s="96">
        <v>1.5130000000000001</v>
      </c>
      <c r="N4" s="185">
        <v>0.46</v>
      </c>
      <c r="O4" s="17">
        <v>0.90600000000000003</v>
      </c>
      <c r="P4" s="186">
        <v>1.0169999999999999</v>
      </c>
      <c r="Q4" s="18">
        <v>3.3E-3</v>
      </c>
      <c r="R4" s="187">
        <v>1.6199999999999999E-2</v>
      </c>
      <c r="S4" s="15">
        <v>7.2779999999999996</v>
      </c>
      <c r="T4" s="188">
        <v>6.91</v>
      </c>
      <c r="U4" s="189">
        <v>60.375999999999998</v>
      </c>
      <c r="V4" s="190">
        <v>5.29</v>
      </c>
      <c r="W4" s="174">
        <v>1.1399999999999999</v>
      </c>
      <c r="X4" s="15">
        <v>1.22</v>
      </c>
      <c r="Y4" s="15">
        <v>0.73939999999999995</v>
      </c>
      <c r="Z4" s="191">
        <v>26.75</v>
      </c>
      <c r="AA4" s="192">
        <v>4.02E-2</v>
      </c>
      <c r="AB4" s="192"/>
      <c r="AC4" s="192"/>
    </row>
    <row r="5" spans="1:29" x14ac:dyDescent="0.15">
      <c r="A5" s="178">
        <v>2</v>
      </c>
      <c r="B5" s="179">
        <v>40588</v>
      </c>
      <c r="C5" s="180">
        <v>1102187</v>
      </c>
      <c r="D5" s="181"/>
      <c r="E5" s="182"/>
      <c r="F5" s="183">
        <v>4.2072787723785163</v>
      </c>
      <c r="G5" s="184">
        <v>4.3133548949611642</v>
      </c>
      <c r="H5" s="184">
        <v>-2.4592486629506305</v>
      </c>
      <c r="I5" s="17">
        <v>8.06</v>
      </c>
      <c r="J5" s="173">
        <v>369</v>
      </c>
      <c r="K5" s="17">
        <v>2.0030000000000001</v>
      </c>
      <c r="L5" s="17">
        <v>2.2429999999999999</v>
      </c>
      <c r="M5" s="96">
        <v>1.5130000000000001</v>
      </c>
      <c r="N5" s="185">
        <v>0.49</v>
      </c>
      <c r="O5" s="17">
        <v>0.69699999999999995</v>
      </c>
      <c r="P5" s="186">
        <v>0.75</v>
      </c>
      <c r="Q5" s="18">
        <v>1.8E-3</v>
      </c>
      <c r="R5" s="187">
        <v>1.29E-2</v>
      </c>
      <c r="S5" s="15">
        <v>5.1340000000000003</v>
      </c>
      <c r="T5" s="188">
        <v>5.5</v>
      </c>
      <c r="U5" s="189">
        <v>90.04</v>
      </c>
      <c r="V5" s="190">
        <v>4.0999999999999996</v>
      </c>
      <c r="W5" s="174">
        <v>0.9</v>
      </c>
      <c r="X5" s="15">
        <v>0.85599999999999998</v>
      </c>
      <c r="Y5" s="15">
        <v>0.25</v>
      </c>
      <c r="Z5" s="191">
        <v>14.75</v>
      </c>
      <c r="AA5" s="192">
        <v>1.9E-2</v>
      </c>
      <c r="AB5" s="192">
        <v>6.0000000000000001E-3</v>
      </c>
      <c r="AC5" s="192"/>
    </row>
    <row r="6" spans="1:29" x14ac:dyDescent="0.15">
      <c r="A6" s="178">
        <v>3</v>
      </c>
      <c r="B6" s="179">
        <v>40616</v>
      </c>
      <c r="C6" s="180">
        <v>1103195</v>
      </c>
      <c r="D6" s="181"/>
      <c r="E6" s="182"/>
      <c r="F6" s="183">
        <v>3.7065166240409204</v>
      </c>
      <c r="G6" s="184">
        <v>3.6513585264273818</v>
      </c>
      <c r="H6" s="184">
        <v>1.5106185058060273</v>
      </c>
      <c r="I6" s="17">
        <v>8.19</v>
      </c>
      <c r="J6" s="173">
        <v>332</v>
      </c>
      <c r="K6" s="17">
        <v>1.744</v>
      </c>
      <c r="L6" s="17">
        <v>2.1230000000000002</v>
      </c>
      <c r="M6" s="96">
        <v>1.3140000000000001</v>
      </c>
      <c r="N6" s="185">
        <v>0.43</v>
      </c>
      <c r="O6" s="17">
        <v>0.75600000000000001</v>
      </c>
      <c r="P6" s="186">
        <v>0.82869999999999999</v>
      </c>
      <c r="Q6" s="18">
        <v>1.1000000000000001E-3</v>
      </c>
      <c r="R6" s="187">
        <v>1.44E-2</v>
      </c>
      <c r="S6" s="15">
        <v>5.492</v>
      </c>
      <c r="T6" s="188">
        <v>5.12</v>
      </c>
      <c r="U6" s="189">
        <v>63.34</v>
      </c>
      <c r="V6" s="190">
        <v>4.42</v>
      </c>
      <c r="W6" s="174">
        <v>1.03</v>
      </c>
      <c r="X6" s="15">
        <v>1.2030000000000001</v>
      </c>
      <c r="Y6" s="15">
        <v>0.6754</v>
      </c>
      <c r="Z6" s="191">
        <v>19.75</v>
      </c>
      <c r="AA6" s="192">
        <v>1.55E-2</v>
      </c>
      <c r="AB6" s="192">
        <v>8.6E-3</v>
      </c>
      <c r="AC6" s="192"/>
    </row>
    <row r="7" spans="1:29" x14ac:dyDescent="0.15">
      <c r="A7" s="178">
        <v>4</v>
      </c>
      <c r="B7" s="179">
        <v>40644</v>
      </c>
      <c r="C7" s="180">
        <v>1104068</v>
      </c>
      <c r="D7" s="181"/>
      <c r="E7" s="182"/>
      <c r="F7" s="183">
        <v>2.9551969309462915</v>
      </c>
      <c r="G7" s="184">
        <v>2.9826312463490625</v>
      </c>
      <c r="H7" s="184">
        <v>-0.91980245417037088</v>
      </c>
      <c r="I7" s="17">
        <v>8.11</v>
      </c>
      <c r="J7" s="173">
        <v>254.00000000000003</v>
      </c>
      <c r="K7" s="17">
        <v>1.411</v>
      </c>
      <c r="L7" s="17">
        <v>2.0590000000000002</v>
      </c>
      <c r="M7" s="96">
        <v>1.101</v>
      </c>
      <c r="N7" s="185">
        <v>0.31</v>
      </c>
      <c r="O7" s="17">
        <v>0.629</v>
      </c>
      <c r="P7" s="186">
        <v>0.80920000000000003</v>
      </c>
      <c r="Q7" s="18">
        <v>2.2000000000000001E-3</v>
      </c>
      <c r="R7" s="187">
        <v>6.0600000000000001E-2</v>
      </c>
      <c r="S7" s="15">
        <v>2.871</v>
      </c>
      <c r="T7" s="188">
        <v>5.31</v>
      </c>
      <c r="U7" s="189">
        <v>38.289000000000001</v>
      </c>
      <c r="V7" s="190">
        <v>2.74</v>
      </c>
      <c r="W7" s="174">
        <v>0.55000000000000004</v>
      </c>
      <c r="X7" s="15">
        <v>1.5329999999999999</v>
      </c>
      <c r="Y7" s="15">
        <v>0.80549999999999999</v>
      </c>
      <c r="Z7" s="191">
        <v>103.5</v>
      </c>
      <c r="AA7" s="192">
        <v>4.1799999999999997E-2</v>
      </c>
      <c r="AB7" s="192">
        <v>8.9999999999999993E-3</v>
      </c>
      <c r="AC7" s="192"/>
    </row>
    <row r="8" spans="1:29" x14ac:dyDescent="0.15">
      <c r="A8" s="178">
        <v>5</v>
      </c>
      <c r="B8" s="179">
        <v>40672</v>
      </c>
      <c r="C8" s="180">
        <v>1105128</v>
      </c>
      <c r="D8" s="181"/>
      <c r="E8" s="182"/>
      <c r="F8" s="183">
        <v>2.9535447570332476</v>
      </c>
      <c r="G8" s="184">
        <v>2.977765887259038</v>
      </c>
      <c r="H8" s="184">
        <v>-0.81339941227164259</v>
      </c>
      <c r="I8" s="17">
        <v>8.18</v>
      </c>
      <c r="J8" s="173">
        <v>254.00000000000003</v>
      </c>
      <c r="K8" s="17">
        <v>1.3979999999999999</v>
      </c>
      <c r="L8" s="17">
        <v>1.946</v>
      </c>
      <c r="M8" s="96">
        <v>1.0779999999999998</v>
      </c>
      <c r="N8" s="185">
        <v>0.32</v>
      </c>
      <c r="O8" s="17">
        <v>0.51400000000000001</v>
      </c>
      <c r="P8" s="186">
        <v>0.59770000000000001</v>
      </c>
      <c r="Q8" s="18">
        <v>1.1000000000000001E-3</v>
      </c>
      <c r="R8" s="187">
        <v>2.7400000000000001E-2</v>
      </c>
      <c r="S8" s="15">
        <v>3.0390000000000001</v>
      </c>
      <c r="T8" s="188">
        <v>4.93</v>
      </c>
      <c r="U8" s="189">
        <v>43.65</v>
      </c>
      <c r="V8" s="190">
        <v>3.1</v>
      </c>
      <c r="W8" s="174">
        <v>0.89</v>
      </c>
      <c r="X8" s="15">
        <v>1.1100000000000001</v>
      </c>
      <c r="Y8" s="15">
        <v>0.25</v>
      </c>
      <c r="Z8" s="191">
        <v>50.75</v>
      </c>
      <c r="AA8" s="192">
        <v>5.7999999999999996E-3</v>
      </c>
      <c r="AB8" s="192">
        <v>2.2000000000000001E-3</v>
      </c>
      <c r="AC8" s="192"/>
    </row>
    <row r="9" spans="1:29" x14ac:dyDescent="0.15">
      <c r="A9" s="178">
        <v>6</v>
      </c>
      <c r="B9" s="179">
        <v>40700</v>
      </c>
      <c r="C9" s="180">
        <v>1106022</v>
      </c>
      <c r="D9" s="181"/>
      <c r="E9" s="182"/>
      <c r="F9" s="183">
        <v>2.5197570332480819</v>
      </c>
      <c r="G9" s="184">
        <v>2.599748064462041</v>
      </c>
      <c r="H9" s="184">
        <v>-3.0768762676437023</v>
      </c>
      <c r="I9" s="17">
        <v>8.06</v>
      </c>
      <c r="J9" s="173">
        <v>224</v>
      </c>
      <c r="K9" s="17">
        <v>1.208</v>
      </c>
      <c r="L9" s="17">
        <v>1.68</v>
      </c>
      <c r="M9" s="96">
        <v>0.92799999999999994</v>
      </c>
      <c r="N9" s="185">
        <v>0.28000000000000003</v>
      </c>
      <c r="O9" s="17">
        <v>0.433</v>
      </c>
      <c r="P9" s="186">
        <v>0.433</v>
      </c>
      <c r="Q9" s="18">
        <v>1.2999999999999999E-3</v>
      </c>
      <c r="R9" s="187">
        <v>1.34E-2</v>
      </c>
      <c r="S9" s="15">
        <v>2.3239999999999998</v>
      </c>
      <c r="T9" s="188">
        <v>4.7300000000000004</v>
      </c>
      <c r="U9" s="189">
        <v>39.517000000000003</v>
      </c>
      <c r="V9" s="190">
        <v>2.0169999999999999</v>
      </c>
      <c r="W9" s="174">
        <v>0.628</v>
      </c>
      <c r="X9" s="15">
        <v>0.25</v>
      </c>
      <c r="Y9" s="15">
        <v>0.25</v>
      </c>
      <c r="Z9" s="191">
        <v>36.25</v>
      </c>
      <c r="AA9" s="192">
        <v>5.0000000000000001E-3</v>
      </c>
      <c r="AB9" s="192">
        <v>1.1000000000000001E-3</v>
      </c>
      <c r="AC9" s="192"/>
    </row>
    <row r="10" spans="1:29" x14ac:dyDescent="0.15">
      <c r="A10" s="178">
        <v>7</v>
      </c>
      <c r="B10" s="179">
        <v>40728</v>
      </c>
      <c r="C10" s="180">
        <v>1107015</v>
      </c>
      <c r="D10" s="181"/>
      <c r="E10" s="182"/>
      <c r="F10" s="183">
        <v>3.1893606138107415</v>
      </c>
      <c r="G10" s="184">
        <v>3.2517931535449254</v>
      </c>
      <c r="H10" s="184">
        <v>-1.9199419146978425</v>
      </c>
      <c r="I10" s="17">
        <v>8.1999999999999993</v>
      </c>
      <c r="J10" s="173">
        <v>280</v>
      </c>
      <c r="K10" s="17">
        <v>1.5169999999999999</v>
      </c>
      <c r="L10" s="17">
        <v>2.1240000000000001</v>
      </c>
      <c r="M10" s="96">
        <v>1.157</v>
      </c>
      <c r="N10" s="185">
        <v>0.36</v>
      </c>
      <c r="O10" s="17">
        <v>0.53300000000000003</v>
      </c>
      <c r="P10" s="186">
        <v>0.57799999999999996</v>
      </c>
      <c r="Q10" s="18">
        <v>2.8E-3</v>
      </c>
      <c r="R10" s="187">
        <v>7.3499999999999996E-2</v>
      </c>
      <c r="S10" s="15">
        <v>3.4420000000000002</v>
      </c>
      <c r="T10" s="188">
        <v>5.71</v>
      </c>
      <c r="U10" s="189">
        <v>47.643999999999998</v>
      </c>
      <c r="V10" s="190">
        <v>3.1179999999999999</v>
      </c>
      <c r="W10" s="174">
        <v>0.77400000000000002</v>
      </c>
      <c r="X10" s="15">
        <v>0.74670000000000003</v>
      </c>
      <c r="Y10" s="15">
        <v>0.25</v>
      </c>
      <c r="Z10" s="191">
        <v>125.25</v>
      </c>
      <c r="AA10" s="192">
        <v>8.9999999999999993E-3</v>
      </c>
      <c r="AB10" s="192">
        <v>2E-3</v>
      </c>
      <c r="AC10" s="192"/>
    </row>
    <row r="11" spans="1:29" x14ac:dyDescent="0.15">
      <c r="A11" s="178">
        <v>8</v>
      </c>
      <c r="B11" s="179">
        <v>40770</v>
      </c>
      <c r="C11" s="180">
        <v>1108171</v>
      </c>
      <c r="D11" s="181"/>
      <c r="E11" s="182"/>
      <c r="F11" s="183">
        <v>2.7548746803069055</v>
      </c>
      <c r="G11" s="184">
        <v>2.8289748079877115</v>
      </c>
      <c r="H11" s="184">
        <v>-2.6193279442284778</v>
      </c>
      <c r="I11" s="17">
        <v>8.0299999999999994</v>
      </c>
      <c r="J11" s="173">
        <v>245</v>
      </c>
      <c r="K11" s="17">
        <v>1.3080000000000001</v>
      </c>
      <c r="L11" s="17">
        <v>1.8109999999999999</v>
      </c>
      <c r="M11" s="96">
        <v>1.008</v>
      </c>
      <c r="N11" s="185">
        <v>0.3</v>
      </c>
      <c r="O11" s="17">
        <v>0.503</v>
      </c>
      <c r="P11" s="186">
        <v>0.52480000000000004</v>
      </c>
      <c r="Q11" s="18">
        <v>3.3E-3</v>
      </c>
      <c r="R11" s="187">
        <v>4.2799999999999998E-2</v>
      </c>
      <c r="S11" s="15">
        <v>3.0529999999999999</v>
      </c>
      <c r="T11" s="188">
        <v>5.35</v>
      </c>
      <c r="U11" s="189">
        <v>43</v>
      </c>
      <c r="V11" s="190">
        <v>2.7</v>
      </c>
      <c r="W11" s="174">
        <v>0.84</v>
      </c>
      <c r="X11" s="15">
        <v>0.93</v>
      </c>
      <c r="Y11" s="15">
        <v>0.88</v>
      </c>
      <c r="Z11" s="191">
        <v>90.5</v>
      </c>
      <c r="AA11" s="192">
        <v>5.5999999999999999E-3</v>
      </c>
      <c r="AB11" s="192">
        <v>2.3999999999999998E-3</v>
      </c>
      <c r="AC11" s="192"/>
    </row>
    <row r="12" spans="1:29" x14ac:dyDescent="0.15">
      <c r="A12" s="178">
        <v>9</v>
      </c>
      <c r="B12" s="179">
        <v>40798</v>
      </c>
      <c r="C12" s="180">
        <v>1109438</v>
      </c>
      <c r="D12" s="181"/>
      <c r="E12" s="182"/>
      <c r="F12" s="183">
        <v>2.703217391304348</v>
      </c>
      <c r="G12" s="184">
        <v>2.7497168813959019</v>
      </c>
      <c r="H12" s="184">
        <v>-1.6910646476428592</v>
      </c>
      <c r="I12" s="17">
        <v>8.25</v>
      </c>
      <c r="J12" s="173">
        <v>238.99999999999997</v>
      </c>
      <c r="K12" s="17">
        <v>1.2889999999999999</v>
      </c>
      <c r="L12" s="17">
        <v>1.748</v>
      </c>
      <c r="M12" s="96">
        <v>1.0089999999999999</v>
      </c>
      <c r="N12" s="185">
        <v>0.28000000000000003</v>
      </c>
      <c r="O12" s="17">
        <v>0.47</v>
      </c>
      <c r="P12" s="186">
        <v>0.81499999999999995</v>
      </c>
      <c r="Q12" s="18">
        <v>2.3E-3</v>
      </c>
      <c r="R12" s="187">
        <v>0.35270000000000001</v>
      </c>
      <c r="S12" s="15">
        <v>2.5840000000000001</v>
      </c>
      <c r="T12" s="188">
        <v>5.16</v>
      </c>
      <c r="U12" s="189">
        <v>42.97</v>
      </c>
      <c r="V12" s="190">
        <v>2.58</v>
      </c>
      <c r="W12" s="174">
        <v>0.51</v>
      </c>
      <c r="X12" s="15">
        <v>3.84</v>
      </c>
      <c r="Y12" s="15">
        <v>0.59</v>
      </c>
      <c r="Z12" s="191">
        <v>590</v>
      </c>
      <c r="AA12" s="192">
        <v>3.95E-2</v>
      </c>
      <c r="AB12" s="192">
        <v>6.7000000000000002E-3</v>
      </c>
      <c r="AC12" s="192"/>
    </row>
    <row r="13" spans="1:29" x14ac:dyDescent="0.15">
      <c r="A13" s="178">
        <v>10</v>
      </c>
      <c r="B13" s="179">
        <v>40826</v>
      </c>
      <c r="C13" s="180">
        <v>1110298</v>
      </c>
      <c r="D13" s="181"/>
      <c r="E13" s="182"/>
      <c r="F13" s="183">
        <v>3.4869616368286449</v>
      </c>
      <c r="G13" s="184">
        <v>3.5005685294563076</v>
      </c>
      <c r="H13" s="184">
        <v>-0.38870522068528146</v>
      </c>
      <c r="I13" s="17">
        <v>8.18</v>
      </c>
      <c r="J13" s="173">
        <v>301</v>
      </c>
      <c r="K13" s="17">
        <v>1.651</v>
      </c>
      <c r="L13" s="17">
        <v>2.3570000000000002</v>
      </c>
      <c r="M13" s="96">
        <v>1.2810000000000001</v>
      </c>
      <c r="N13" s="185">
        <v>0.37</v>
      </c>
      <c r="O13" s="17">
        <v>0.57399999999999995</v>
      </c>
      <c r="P13" s="186">
        <v>0.71499999999999997</v>
      </c>
      <c r="Q13" s="18">
        <v>3.5000000000000001E-3</v>
      </c>
      <c r="R13" s="187">
        <v>0.1628</v>
      </c>
      <c r="S13" s="15">
        <v>4.2839999999999998</v>
      </c>
      <c r="T13" s="188">
        <v>5.79</v>
      </c>
      <c r="U13" s="189">
        <v>47.12</v>
      </c>
      <c r="V13" s="190">
        <v>3.66</v>
      </c>
      <c r="W13" s="174">
        <v>1.01</v>
      </c>
      <c r="X13" s="15">
        <v>1.89</v>
      </c>
      <c r="Y13" s="15">
        <v>0.90100000000000002</v>
      </c>
      <c r="Z13" s="191">
        <v>271.5</v>
      </c>
      <c r="AA13" s="192">
        <v>1.4200000000000001E-2</v>
      </c>
      <c r="AB13" s="192">
        <v>2.2000000000000001E-3</v>
      </c>
      <c r="AC13" s="192"/>
    </row>
    <row r="14" spans="1:29" x14ac:dyDescent="0.15">
      <c r="A14" s="178">
        <v>11</v>
      </c>
      <c r="B14" s="179">
        <v>40854</v>
      </c>
      <c r="C14" s="180">
        <v>1111275</v>
      </c>
      <c r="D14" s="181"/>
      <c r="E14" s="182"/>
      <c r="F14" s="183">
        <v>2.9236317135549879</v>
      </c>
      <c r="G14" s="184">
        <v>2.9744150131974645</v>
      </c>
      <c r="H14" s="184">
        <v>-1.7073373896094313</v>
      </c>
      <c r="I14" s="17">
        <v>8.14</v>
      </c>
      <c r="J14" s="173">
        <v>259</v>
      </c>
      <c r="K14" s="17">
        <v>1.4</v>
      </c>
      <c r="L14" s="17">
        <v>1.9470000000000001</v>
      </c>
      <c r="M14" s="96">
        <v>1.05</v>
      </c>
      <c r="N14" s="185">
        <v>0.33</v>
      </c>
      <c r="O14" s="17">
        <v>0.56599999999999995</v>
      </c>
      <c r="P14" s="186">
        <v>0.64200000000000002</v>
      </c>
      <c r="Q14" s="18">
        <v>1.6000000000000001E-3</v>
      </c>
      <c r="R14" s="187">
        <v>3.1800000000000002E-2</v>
      </c>
      <c r="S14" s="15">
        <v>3.0030000000000001</v>
      </c>
      <c r="T14" s="188">
        <v>5.8</v>
      </c>
      <c r="U14" s="189">
        <v>43.31</v>
      </c>
      <c r="V14" s="190">
        <v>3.04</v>
      </c>
      <c r="W14" s="174">
        <v>1.23</v>
      </c>
      <c r="X14" s="15">
        <v>1.23</v>
      </c>
      <c r="Y14" s="15">
        <v>0.86099999999999999</v>
      </c>
      <c r="Z14" s="191">
        <v>51.25</v>
      </c>
      <c r="AA14" s="192">
        <v>2.7099999999999999E-2</v>
      </c>
      <c r="AB14" s="192">
        <v>3.5000000000000001E-3</v>
      </c>
      <c r="AC14" s="192"/>
    </row>
    <row r="15" spans="1:29" x14ac:dyDescent="0.15">
      <c r="A15" s="178">
        <v>12</v>
      </c>
      <c r="B15" s="179">
        <v>40882</v>
      </c>
      <c r="C15" s="180">
        <v>1112084</v>
      </c>
      <c r="D15" s="181"/>
      <c r="E15" s="182"/>
      <c r="F15" s="183">
        <v>3.9213554987212276</v>
      </c>
      <c r="G15" s="184">
        <v>3.9480654880898296</v>
      </c>
      <c r="H15" s="184">
        <v>-0.67653359472324981</v>
      </c>
      <c r="I15" s="17">
        <v>8.1999999999999993</v>
      </c>
      <c r="J15" s="173">
        <v>338</v>
      </c>
      <c r="K15" s="17">
        <v>1.825</v>
      </c>
      <c r="L15" s="17">
        <v>2.3450000000000002</v>
      </c>
      <c r="M15" s="96">
        <v>1.355</v>
      </c>
      <c r="N15" s="185">
        <v>0.47</v>
      </c>
      <c r="O15" s="17">
        <v>0.71499999999999997</v>
      </c>
      <c r="P15" s="186">
        <v>0.76600000000000001</v>
      </c>
      <c r="Q15" s="18">
        <v>1.9E-3</v>
      </c>
      <c r="R15" s="187">
        <v>1.14E-2</v>
      </c>
      <c r="S15" s="15">
        <v>6.1680000000000001</v>
      </c>
      <c r="T15" s="188">
        <v>5.77</v>
      </c>
      <c r="U15" s="189">
        <v>66.150000000000006</v>
      </c>
      <c r="V15" s="190">
        <v>5.4</v>
      </c>
      <c r="W15" s="174">
        <v>1.43</v>
      </c>
      <c r="X15" s="15">
        <v>1.53</v>
      </c>
      <c r="Y15" s="15">
        <v>1.0389999999999999</v>
      </c>
      <c r="Z15" s="191">
        <v>4.25</v>
      </c>
      <c r="AA15" s="192">
        <v>7.7000000000000002E-3</v>
      </c>
      <c r="AB15" s="192">
        <v>5.3E-3</v>
      </c>
      <c r="AC15" s="192"/>
    </row>
    <row r="16" spans="1:29" x14ac:dyDescent="0.15">
      <c r="A16" s="178">
        <v>13</v>
      </c>
      <c r="B16" s="179">
        <v>40924</v>
      </c>
      <c r="C16" s="180">
        <v>1201076</v>
      </c>
      <c r="D16" s="181"/>
      <c r="E16" s="182"/>
      <c r="F16" s="183">
        <v>4.6127109974424556</v>
      </c>
      <c r="G16" s="184">
        <v>4.5948331970316518</v>
      </c>
      <c r="H16" s="184">
        <v>0.38908486215241123</v>
      </c>
      <c r="I16" s="17">
        <v>8.0299999999999994</v>
      </c>
      <c r="J16" s="173">
        <v>388</v>
      </c>
      <c r="K16" s="17">
        <v>2.14</v>
      </c>
      <c r="L16" s="17">
        <v>2.81</v>
      </c>
      <c r="M16" s="96">
        <v>1.6</v>
      </c>
      <c r="N16" s="185">
        <v>0.54</v>
      </c>
      <c r="O16" s="17">
        <v>1.05</v>
      </c>
      <c r="P16" s="186">
        <v>1.08</v>
      </c>
      <c r="Q16" s="18">
        <v>3.5999999999999999E-3</v>
      </c>
      <c r="R16" s="187">
        <v>1.34E-2</v>
      </c>
      <c r="S16" s="15">
        <v>8.92</v>
      </c>
      <c r="T16" s="188">
        <v>7.5</v>
      </c>
      <c r="U16" s="189">
        <v>70</v>
      </c>
      <c r="V16" s="190">
        <v>6.77</v>
      </c>
      <c r="W16" s="174">
        <v>1.5</v>
      </c>
      <c r="X16" s="15">
        <v>1.1000000000000001</v>
      </c>
      <c r="Y16" s="15">
        <v>0.9</v>
      </c>
      <c r="Z16" s="191">
        <v>6.5</v>
      </c>
      <c r="AA16" s="192">
        <v>5.3999999999999999E-2</v>
      </c>
      <c r="AB16" s="192">
        <v>8.9999999999999993E-3</v>
      </c>
      <c r="AC16" s="192"/>
    </row>
    <row r="17" spans="1:29" x14ac:dyDescent="0.15">
      <c r="A17" s="178">
        <v>14</v>
      </c>
      <c r="B17" s="179">
        <v>40952</v>
      </c>
      <c r="C17" s="180">
        <v>1202079</v>
      </c>
      <c r="D17" s="181"/>
      <c r="E17" s="182"/>
      <c r="F17" s="183">
        <v>3.2222506393861892</v>
      </c>
      <c r="G17" s="184">
        <v>3.2630522230155123</v>
      </c>
      <c r="H17" s="184">
        <v>-1.2504116036370694</v>
      </c>
      <c r="I17" s="17">
        <v>8.1199999999999992</v>
      </c>
      <c r="J17" s="173">
        <v>284</v>
      </c>
      <c r="K17" s="17">
        <v>1.5</v>
      </c>
      <c r="L17" s="17">
        <v>1.93</v>
      </c>
      <c r="M17" s="96">
        <v>1.1399999999999999</v>
      </c>
      <c r="N17" s="185">
        <v>0.36</v>
      </c>
      <c r="O17" s="17">
        <v>0.71</v>
      </c>
      <c r="P17" s="186">
        <v>0.74</v>
      </c>
      <c r="Q17" s="18">
        <v>2.3999999999999998E-3</v>
      </c>
      <c r="R17" s="187">
        <v>0.01</v>
      </c>
      <c r="S17" s="15">
        <v>5.58</v>
      </c>
      <c r="T17" s="188">
        <v>5.9</v>
      </c>
      <c r="U17" s="189">
        <v>54</v>
      </c>
      <c r="V17" s="190">
        <v>4.5</v>
      </c>
      <c r="W17" s="174">
        <v>1.04</v>
      </c>
      <c r="X17" s="15">
        <v>1</v>
      </c>
      <c r="Y17" s="15">
        <v>0.8</v>
      </c>
      <c r="Z17" s="191">
        <v>5.5</v>
      </c>
      <c r="AA17" s="192">
        <v>7.8E-2</v>
      </c>
      <c r="AB17" s="192">
        <v>8.0000000000000002E-3</v>
      </c>
      <c r="AC17" s="192">
        <v>3.7000000000000002E-3</v>
      </c>
    </row>
    <row r="18" spans="1:29" x14ac:dyDescent="0.15">
      <c r="A18" s="178">
        <v>15</v>
      </c>
      <c r="B18" s="179">
        <v>40980</v>
      </c>
      <c r="C18" s="180">
        <v>1203240</v>
      </c>
      <c r="D18" s="181"/>
      <c r="E18" s="182"/>
      <c r="F18" s="183">
        <v>3.9429923273657286</v>
      </c>
      <c r="G18" s="184">
        <v>4.0060557863308883</v>
      </c>
      <c r="H18" s="184">
        <v>-1.574203214551817</v>
      </c>
      <c r="I18" s="17">
        <v>8.26</v>
      </c>
      <c r="J18" s="173">
        <v>339</v>
      </c>
      <c r="K18" s="17">
        <v>1.84</v>
      </c>
      <c r="L18" s="17">
        <v>2.5299999999999998</v>
      </c>
      <c r="M18" s="96">
        <v>1.42</v>
      </c>
      <c r="N18" s="185">
        <v>0.42</v>
      </c>
      <c r="O18" s="17">
        <v>1</v>
      </c>
      <c r="P18" s="186">
        <v>1</v>
      </c>
      <c r="Q18" s="18">
        <v>3.5000000000000001E-3</v>
      </c>
      <c r="R18" s="187">
        <v>1.4E-2</v>
      </c>
      <c r="S18" s="15">
        <v>7.7</v>
      </c>
      <c r="T18" s="188">
        <v>6.3</v>
      </c>
      <c r="U18" s="189">
        <v>57</v>
      </c>
      <c r="V18" s="190">
        <v>5.29</v>
      </c>
      <c r="W18" s="174">
        <v>1.29</v>
      </c>
      <c r="X18" s="15">
        <v>0.9</v>
      </c>
      <c r="Y18" s="15">
        <v>0.8</v>
      </c>
      <c r="Z18" s="191">
        <v>11.3</v>
      </c>
      <c r="AA18" s="192">
        <v>3.5000000000000003E-2</v>
      </c>
      <c r="AB18" s="192">
        <v>7.0000000000000001E-3</v>
      </c>
      <c r="AC18" s="192">
        <v>4.3E-3</v>
      </c>
    </row>
    <row r="19" spans="1:29" x14ac:dyDescent="0.15">
      <c r="A19" s="178">
        <v>16</v>
      </c>
      <c r="B19" s="179">
        <v>41009</v>
      </c>
      <c r="C19" s="180">
        <v>1204102</v>
      </c>
      <c r="D19" s="181"/>
      <c r="E19" s="182"/>
      <c r="F19" s="183">
        <v>3.6496419437340153</v>
      </c>
      <c r="G19" s="184">
        <v>3.5408588087665782</v>
      </c>
      <c r="H19" s="184">
        <v>3.0722245885124844</v>
      </c>
      <c r="I19" s="17">
        <v>8.24</v>
      </c>
      <c r="J19" s="173">
        <v>312</v>
      </c>
      <c r="K19" s="17">
        <v>1.73</v>
      </c>
      <c r="L19" s="17">
        <v>2.39</v>
      </c>
      <c r="M19" s="96">
        <v>1.34</v>
      </c>
      <c r="N19" s="185">
        <v>0.39</v>
      </c>
      <c r="O19" s="17">
        <v>0.67</v>
      </c>
      <c r="P19" s="186">
        <v>0.83</v>
      </c>
      <c r="Q19" s="18">
        <v>2.5000000000000001E-3</v>
      </c>
      <c r="R19" s="187">
        <v>2.2599999999999999E-2</v>
      </c>
      <c r="S19" s="15">
        <v>5.13</v>
      </c>
      <c r="T19" s="188">
        <v>6.7</v>
      </c>
      <c r="U19" s="189">
        <v>46</v>
      </c>
      <c r="V19" s="190">
        <v>3.75</v>
      </c>
      <c r="W19" s="174">
        <v>1.04</v>
      </c>
      <c r="X19" s="15">
        <v>1.1000000000000001</v>
      </c>
      <c r="Y19" s="15">
        <v>0.8</v>
      </c>
      <c r="Z19" s="191">
        <v>36.5</v>
      </c>
      <c r="AA19" s="192">
        <v>1.4E-2</v>
      </c>
      <c r="AB19" s="192">
        <v>4.0000000000000001E-3</v>
      </c>
      <c r="AC19" s="192">
        <v>2.5000000000000001E-3</v>
      </c>
    </row>
    <row r="20" spans="1:29" x14ac:dyDescent="0.15">
      <c r="A20" s="178">
        <v>17</v>
      </c>
      <c r="B20" s="179">
        <v>41036</v>
      </c>
      <c r="C20" s="180">
        <v>1205036</v>
      </c>
      <c r="D20" s="181"/>
      <c r="E20" s="182"/>
      <c r="F20" s="183">
        <v>2.7202046035805627</v>
      </c>
      <c r="G20" s="184">
        <v>2.7542807533372278</v>
      </c>
      <c r="H20" s="184">
        <v>-1.237206835772886</v>
      </c>
      <c r="I20" s="17">
        <v>8.16</v>
      </c>
      <c r="J20" s="173">
        <v>233</v>
      </c>
      <c r="K20" s="17">
        <v>1.3</v>
      </c>
      <c r="L20" s="17">
        <v>2</v>
      </c>
      <c r="M20" s="96">
        <v>1.02</v>
      </c>
      <c r="N20" s="185">
        <v>0.28000000000000003</v>
      </c>
      <c r="O20" s="17">
        <v>0.53</v>
      </c>
      <c r="P20" s="186">
        <v>0.57999999999999996</v>
      </c>
      <c r="Q20" s="18">
        <v>2.5999999999999999E-3</v>
      </c>
      <c r="R20" s="187">
        <v>4.6699999999999998E-2</v>
      </c>
      <c r="S20" s="15">
        <v>2.5</v>
      </c>
      <c r="T20" s="188">
        <v>5.5</v>
      </c>
      <c r="U20" s="189">
        <v>31</v>
      </c>
      <c r="V20" s="190">
        <v>2.2999999999999998</v>
      </c>
      <c r="W20" s="174">
        <v>0.79</v>
      </c>
      <c r="X20" s="15">
        <v>1.5</v>
      </c>
      <c r="Y20" s="15">
        <v>0.9</v>
      </c>
      <c r="Z20" s="191">
        <v>94</v>
      </c>
      <c r="AA20" s="192">
        <v>8.9999999999999993E-3</v>
      </c>
      <c r="AB20" s="192">
        <v>2E-3</v>
      </c>
      <c r="AC20" s="192">
        <v>4.8999999999999998E-3</v>
      </c>
    </row>
    <row r="21" spans="1:29" x14ac:dyDescent="0.15">
      <c r="A21" s="178">
        <v>18</v>
      </c>
      <c r="B21" s="179">
        <v>41065</v>
      </c>
      <c r="C21" s="180">
        <v>1206118</v>
      </c>
      <c r="D21" s="181"/>
      <c r="E21" s="182"/>
      <c r="F21" s="183">
        <v>2.1160613810741689</v>
      </c>
      <c r="G21" s="184">
        <v>2.1698101988273728</v>
      </c>
      <c r="H21" s="184">
        <v>-2.4771207077121882</v>
      </c>
      <c r="I21" s="17">
        <v>8.1199999999999992</v>
      </c>
      <c r="J21" s="173">
        <v>187</v>
      </c>
      <c r="K21" s="17">
        <v>1.02</v>
      </c>
      <c r="L21" s="17">
        <v>1.69</v>
      </c>
      <c r="M21" s="96">
        <v>0.83</v>
      </c>
      <c r="N21" s="185">
        <v>0.19</v>
      </c>
      <c r="O21" s="17">
        <v>0.33</v>
      </c>
      <c r="P21" s="186">
        <v>0.56999999999999995</v>
      </c>
      <c r="Q21" s="18">
        <v>2.0999999999999999E-3</v>
      </c>
      <c r="R21" s="187">
        <v>0.58099999999999996</v>
      </c>
      <c r="S21" s="15">
        <v>1.4</v>
      </c>
      <c r="T21" s="188">
        <v>4.2</v>
      </c>
      <c r="U21" s="189">
        <v>20</v>
      </c>
      <c r="V21" s="190">
        <v>1.42</v>
      </c>
      <c r="W21" s="174">
        <v>0.56000000000000005</v>
      </c>
      <c r="X21" s="15">
        <v>2.8</v>
      </c>
      <c r="Y21" s="15">
        <v>0.6</v>
      </c>
      <c r="Z21" s="191">
        <v>1665</v>
      </c>
      <c r="AA21" s="192">
        <v>6.6000000000000003E-2</v>
      </c>
      <c r="AB21" s="192">
        <v>1E-3</v>
      </c>
      <c r="AC21" s="192">
        <v>4.1000000000000003E-3</v>
      </c>
    </row>
    <row r="22" spans="1:29" x14ac:dyDescent="0.15">
      <c r="A22" s="178">
        <v>19</v>
      </c>
      <c r="B22" s="179">
        <v>41092</v>
      </c>
      <c r="C22" s="180">
        <v>1207002</v>
      </c>
      <c r="D22" s="181"/>
      <c r="E22" s="182"/>
      <c r="F22" s="183">
        <v>2.0069386189258309</v>
      </c>
      <c r="G22" s="184">
        <v>2.0756290971636266</v>
      </c>
      <c r="H22" s="184">
        <v>-3.3093811573398191</v>
      </c>
      <c r="I22" s="17">
        <v>8.16</v>
      </c>
      <c r="J22" s="173">
        <v>184</v>
      </c>
      <c r="K22" s="17">
        <v>0.97</v>
      </c>
      <c r="L22" s="17">
        <v>1.45</v>
      </c>
      <c r="M22" s="96">
        <v>0.76</v>
      </c>
      <c r="N22" s="185">
        <v>0.21</v>
      </c>
      <c r="O22" s="17">
        <v>0.28999999999999998</v>
      </c>
      <c r="P22" s="186">
        <v>0.28999999999999998</v>
      </c>
      <c r="Q22" s="18">
        <v>2.5000000000000001E-3</v>
      </c>
      <c r="R22" s="187">
        <v>6.5000000000000002E-2</v>
      </c>
      <c r="S22" s="15">
        <v>1.5</v>
      </c>
      <c r="T22" s="188">
        <v>4.2</v>
      </c>
      <c r="U22" s="189">
        <v>27</v>
      </c>
      <c r="V22" s="190">
        <v>1.22</v>
      </c>
      <c r="W22" s="174">
        <v>0.54330000000000001</v>
      </c>
      <c r="X22" s="15">
        <v>0.6</v>
      </c>
      <c r="Y22" s="15">
        <v>0.25</v>
      </c>
      <c r="Z22" s="191">
        <v>118.3</v>
      </c>
      <c r="AA22" s="192">
        <v>1.2E-2</v>
      </c>
      <c r="AB22" s="192">
        <v>1E-3</v>
      </c>
      <c r="AC22" s="192">
        <v>3.0000000000000001E-3</v>
      </c>
    </row>
    <row r="23" spans="1:29" x14ac:dyDescent="0.15">
      <c r="A23" s="178">
        <v>20</v>
      </c>
      <c r="B23" s="179">
        <v>41134</v>
      </c>
      <c r="C23" s="180">
        <v>1208476</v>
      </c>
      <c r="D23" s="181"/>
      <c r="E23" s="182"/>
      <c r="F23" s="183">
        <v>2.7368286445012791</v>
      </c>
      <c r="G23" s="184">
        <v>2.8196346876960692</v>
      </c>
      <c r="H23" s="184">
        <v>-2.9367649488824754</v>
      </c>
      <c r="I23" s="17">
        <v>8.16</v>
      </c>
      <c r="J23" s="173">
        <v>241</v>
      </c>
      <c r="K23" s="17">
        <v>1.3</v>
      </c>
      <c r="L23" s="17">
        <v>1.85</v>
      </c>
      <c r="M23" s="96">
        <v>0.99</v>
      </c>
      <c r="N23" s="185">
        <v>0.31</v>
      </c>
      <c r="O23" s="17">
        <v>0.47</v>
      </c>
      <c r="P23" s="186">
        <v>0.53</v>
      </c>
      <c r="Q23" s="18">
        <v>3.2000000000000002E-3</v>
      </c>
      <c r="R23" s="187">
        <v>2.53E-2</v>
      </c>
      <c r="S23" s="15">
        <v>2.9</v>
      </c>
      <c r="T23" s="188">
        <v>5.3</v>
      </c>
      <c r="U23" s="189">
        <v>41</v>
      </c>
      <c r="V23" s="190">
        <v>2.7</v>
      </c>
      <c r="W23" s="174">
        <v>0.76</v>
      </c>
      <c r="X23" s="15">
        <v>0.5</v>
      </c>
      <c r="Y23" s="15">
        <v>0.5</v>
      </c>
      <c r="Z23" s="191">
        <v>29.3</v>
      </c>
      <c r="AA23" s="192">
        <v>1.4E-2</v>
      </c>
      <c r="AB23" s="192">
        <v>2E-3</v>
      </c>
      <c r="AC23" s="192">
        <v>4.7999999999999996E-3</v>
      </c>
    </row>
    <row r="24" spans="1:29" x14ac:dyDescent="0.15">
      <c r="A24" s="178">
        <v>21</v>
      </c>
      <c r="B24" s="179">
        <v>41162</v>
      </c>
      <c r="C24" s="180">
        <v>1209167</v>
      </c>
      <c r="D24" s="181"/>
      <c r="E24" s="182"/>
      <c r="F24" s="183">
        <v>2.7743222506393863</v>
      </c>
      <c r="G24" s="184">
        <v>2.8214718353129533</v>
      </c>
      <c r="H24" s="184">
        <v>-1.671098895386891</v>
      </c>
      <c r="I24" s="17">
        <v>8.4499999999999993</v>
      </c>
      <c r="J24" s="173">
        <v>241</v>
      </c>
      <c r="K24" s="17">
        <v>1.33</v>
      </c>
      <c r="L24" s="17">
        <v>1.83</v>
      </c>
      <c r="M24" s="96">
        <v>1.03</v>
      </c>
      <c r="N24" s="185">
        <v>0.3</v>
      </c>
      <c r="O24" s="17">
        <v>0.43</v>
      </c>
      <c r="P24" s="186">
        <v>0.43</v>
      </c>
      <c r="Q24" s="18">
        <v>2.0999999999999999E-3</v>
      </c>
      <c r="R24" s="187">
        <v>1.14E-2</v>
      </c>
      <c r="S24" s="15">
        <v>2.2999999999999998</v>
      </c>
      <c r="T24" s="188">
        <v>5.4</v>
      </c>
      <c r="U24" s="189">
        <v>43</v>
      </c>
      <c r="V24" s="190">
        <v>2.2000000000000002</v>
      </c>
      <c r="W24" s="174">
        <v>0.73</v>
      </c>
      <c r="X24" s="15">
        <v>0.5</v>
      </c>
      <c r="Y24" s="15">
        <v>0.25</v>
      </c>
      <c r="Z24" s="191">
        <v>11.8</v>
      </c>
      <c r="AA24" s="192">
        <v>5.0000000000000001E-3</v>
      </c>
      <c r="AB24" s="192">
        <v>1E-3</v>
      </c>
      <c r="AC24" s="192">
        <v>4.1000000000000003E-3</v>
      </c>
    </row>
    <row r="25" spans="1:29" x14ac:dyDescent="0.15">
      <c r="A25" s="178">
        <v>22</v>
      </c>
      <c r="B25" s="179">
        <v>41191</v>
      </c>
      <c r="C25" s="180">
        <v>1210049</v>
      </c>
      <c r="D25" s="181"/>
      <c r="E25" s="182"/>
      <c r="F25" s="183">
        <v>2.8957544757033249</v>
      </c>
      <c r="G25" s="184">
        <v>2.9346072045174272</v>
      </c>
      <c r="H25" s="184">
        <v>-1.3239498885674994</v>
      </c>
      <c r="I25" s="17">
        <v>8.16</v>
      </c>
      <c r="J25" s="173">
        <v>246.00000000000003</v>
      </c>
      <c r="K25" s="17">
        <v>1.37</v>
      </c>
      <c r="L25" s="17">
        <v>2.06</v>
      </c>
      <c r="M25" s="96">
        <v>1.0900000000000001</v>
      </c>
      <c r="N25" s="185">
        <v>0.28000000000000003</v>
      </c>
      <c r="O25" s="17">
        <v>0.48</v>
      </c>
      <c r="P25" s="186">
        <v>0.55000000000000004</v>
      </c>
      <c r="Q25" s="18">
        <v>2.8E-3</v>
      </c>
      <c r="R25" s="187">
        <v>0.06</v>
      </c>
      <c r="S25" s="15">
        <v>3.2</v>
      </c>
      <c r="T25" s="188">
        <v>5.2</v>
      </c>
      <c r="U25" s="189">
        <v>36</v>
      </c>
      <c r="V25" s="190">
        <v>2.9</v>
      </c>
      <c r="W25" s="174">
        <v>1.1599999999999999</v>
      </c>
      <c r="X25" s="15">
        <v>1.1000000000000001</v>
      </c>
      <c r="Y25" s="15">
        <v>0.9</v>
      </c>
      <c r="Z25" s="191">
        <v>158</v>
      </c>
      <c r="AA25" s="192">
        <v>1.9E-2</v>
      </c>
      <c r="AB25" s="192">
        <v>5.0000000000000001E-3</v>
      </c>
      <c r="AC25" s="192">
        <v>4.4000000000000003E-3</v>
      </c>
    </row>
    <row r="26" spans="1:29" x14ac:dyDescent="0.15">
      <c r="A26" s="178">
        <v>23</v>
      </c>
      <c r="B26" s="179">
        <v>41218</v>
      </c>
      <c r="C26" s="180">
        <v>1211013</v>
      </c>
      <c r="D26" s="181"/>
      <c r="E26" s="182"/>
      <c r="F26" s="183">
        <v>3.3836317135549874</v>
      </c>
      <c r="G26" s="184">
        <v>3.427458544817291</v>
      </c>
      <c r="H26" s="184">
        <v>-1.2786976323484578</v>
      </c>
      <c r="I26" s="17">
        <v>8.09</v>
      </c>
      <c r="J26" s="173">
        <v>291</v>
      </c>
      <c r="K26" s="17">
        <v>1.6</v>
      </c>
      <c r="L26" s="17">
        <v>2.27</v>
      </c>
      <c r="M26" s="96">
        <v>1.24</v>
      </c>
      <c r="N26" s="185">
        <v>0.36</v>
      </c>
      <c r="O26" s="17">
        <v>0.62</v>
      </c>
      <c r="P26" s="186">
        <v>0.86</v>
      </c>
      <c r="Q26" s="18">
        <v>7.7000000000000002E-3</v>
      </c>
      <c r="R26" s="187">
        <v>0.1246</v>
      </c>
      <c r="S26" s="15">
        <v>4</v>
      </c>
      <c r="T26" s="188">
        <v>6</v>
      </c>
      <c r="U26" s="189">
        <v>48</v>
      </c>
      <c r="V26" s="190">
        <v>3.6</v>
      </c>
      <c r="W26" s="174">
        <v>1.06</v>
      </c>
      <c r="X26" s="15">
        <v>2.7</v>
      </c>
      <c r="Y26" s="15">
        <v>1.1000000000000001</v>
      </c>
      <c r="Z26" s="191">
        <v>208</v>
      </c>
      <c r="AA26" s="192">
        <v>7.2999999999999995E-2</v>
      </c>
      <c r="AB26" s="192">
        <v>7.0000000000000001E-3</v>
      </c>
      <c r="AC26" s="192">
        <v>1.01E-2</v>
      </c>
    </row>
    <row r="27" spans="1:29" x14ac:dyDescent="0.15">
      <c r="A27" s="178">
        <v>24</v>
      </c>
      <c r="B27" s="179">
        <v>41246</v>
      </c>
      <c r="C27" s="180">
        <v>1212002</v>
      </c>
      <c r="D27" s="181"/>
      <c r="E27" s="182"/>
      <c r="F27" s="183">
        <v>3.4190281329923278</v>
      </c>
      <c r="G27" s="184">
        <v>3.4845167715973258</v>
      </c>
      <c r="H27" s="184">
        <v>-1.8794180914496694</v>
      </c>
      <c r="I27" s="17">
        <v>8.19</v>
      </c>
      <c r="J27" s="173">
        <v>295</v>
      </c>
      <c r="K27" s="17">
        <v>1.62</v>
      </c>
      <c r="L27" s="17">
        <v>2.2599999999999998</v>
      </c>
      <c r="M27" s="96">
        <v>1.25</v>
      </c>
      <c r="N27" s="185">
        <v>0.37</v>
      </c>
      <c r="O27" s="17">
        <v>0.61</v>
      </c>
      <c r="P27" s="186">
        <v>0.68</v>
      </c>
      <c r="Q27" s="18">
        <v>2.0999999999999999E-3</v>
      </c>
      <c r="R27" s="187">
        <v>6.0000000000000001E-3</v>
      </c>
      <c r="S27" s="15">
        <v>4.2</v>
      </c>
      <c r="T27" s="188">
        <v>6</v>
      </c>
      <c r="U27" s="189">
        <v>51</v>
      </c>
      <c r="V27" s="190">
        <v>3.5</v>
      </c>
      <c r="W27" s="174">
        <v>1.05</v>
      </c>
      <c r="X27" s="15">
        <v>0.7</v>
      </c>
      <c r="Y27" s="15">
        <v>0.25</v>
      </c>
      <c r="Z27" s="191">
        <v>7.5</v>
      </c>
      <c r="AA27" s="192">
        <v>1.0999999999999999E-2</v>
      </c>
      <c r="AB27" s="192">
        <v>2E-3</v>
      </c>
      <c r="AC27" s="192">
        <v>3.0000000000000001E-3</v>
      </c>
    </row>
    <row r="28" spans="1:29" x14ac:dyDescent="0.15">
      <c r="A28" s="178">
        <v>25</v>
      </c>
      <c r="B28" s="179">
        <v>41288</v>
      </c>
      <c r="C28" s="180">
        <v>1301179</v>
      </c>
      <c r="D28" s="181"/>
      <c r="E28" s="182"/>
      <c r="F28" s="183">
        <v>3.9494578005115089</v>
      </c>
      <c r="G28" s="184">
        <v>4.0031142770602113</v>
      </c>
      <c r="H28" s="184">
        <v>-1.340368344120979</v>
      </c>
      <c r="I28" s="17">
        <v>8.2200000000000006</v>
      </c>
      <c r="J28" s="173">
        <v>338</v>
      </c>
      <c r="K28" s="17">
        <v>1.839</v>
      </c>
      <c r="L28" s="17">
        <v>2.5419999999999998</v>
      </c>
      <c r="M28" s="96">
        <v>1.4</v>
      </c>
      <c r="N28" s="185">
        <v>0.439</v>
      </c>
      <c r="O28" s="17">
        <v>0.81599999999999995</v>
      </c>
      <c r="P28" s="186">
        <v>0.95209999999999995</v>
      </c>
      <c r="Q28" s="18">
        <v>2E-3</v>
      </c>
      <c r="R28" s="187">
        <v>1.0800000000000001E-2</v>
      </c>
      <c r="S28" s="15">
        <v>6.9</v>
      </c>
      <c r="T28" s="188">
        <v>6.07</v>
      </c>
      <c r="U28" s="189">
        <v>58</v>
      </c>
      <c r="V28" s="190">
        <v>5.42</v>
      </c>
      <c r="W28" s="174">
        <v>1.4</v>
      </c>
      <c r="X28" s="15">
        <v>1.3620000000000001</v>
      </c>
      <c r="Y28" s="15">
        <v>0.83</v>
      </c>
      <c r="Z28" s="191">
        <v>6.25</v>
      </c>
      <c r="AA28" s="192">
        <v>2.47E-2</v>
      </c>
      <c r="AB28" s="192">
        <v>6.0000000000000001E-3</v>
      </c>
      <c r="AC28" s="192">
        <v>2.8E-3</v>
      </c>
    </row>
    <row r="29" spans="1:29" x14ac:dyDescent="0.15">
      <c r="A29" s="178">
        <v>26</v>
      </c>
      <c r="B29" s="179">
        <v>41316</v>
      </c>
      <c r="C29" s="180">
        <v>1302022</v>
      </c>
      <c r="D29" s="181"/>
      <c r="E29" s="182"/>
      <c r="F29" s="183">
        <v>3.8950076726342706</v>
      </c>
      <c r="G29" s="184">
        <v>3.9865110058198652</v>
      </c>
      <c r="H29" s="184">
        <v>-2.2953237317546504</v>
      </c>
      <c r="I29" s="17">
        <v>8.18</v>
      </c>
      <c r="J29" s="173">
        <v>336</v>
      </c>
      <c r="K29" s="17">
        <v>1.7889999999999999</v>
      </c>
      <c r="L29" s="17">
        <v>2.516</v>
      </c>
      <c r="M29" s="96">
        <v>1.369</v>
      </c>
      <c r="N29" s="185">
        <v>0.42</v>
      </c>
      <c r="O29" s="17">
        <v>0.83699999999999997</v>
      </c>
      <c r="P29" s="186">
        <v>0.85389999999999999</v>
      </c>
      <c r="Q29" s="18">
        <v>1.6000000000000001E-3</v>
      </c>
      <c r="R29" s="187">
        <v>7.0000000000000001E-3</v>
      </c>
      <c r="S29" s="15">
        <v>9.4</v>
      </c>
      <c r="T29" s="188">
        <v>5.52</v>
      </c>
      <c r="U29" s="189">
        <v>55</v>
      </c>
      <c r="V29" s="190">
        <v>6.55</v>
      </c>
      <c r="W29" s="174">
        <v>1.26</v>
      </c>
      <c r="X29" s="15">
        <v>0.96399999999999997</v>
      </c>
      <c r="Y29" s="15">
        <v>0.74399999999999999</v>
      </c>
      <c r="Z29" s="191">
        <v>2.25</v>
      </c>
      <c r="AA29" s="192">
        <v>2.58E-2</v>
      </c>
      <c r="AB29" s="192">
        <v>7.7000000000000002E-3</v>
      </c>
      <c r="AC29" s="192">
        <v>1E-3</v>
      </c>
    </row>
    <row r="30" spans="1:29" x14ac:dyDescent="0.15">
      <c r="A30" s="178">
        <v>27</v>
      </c>
      <c r="B30" s="179">
        <v>41344</v>
      </c>
      <c r="C30" s="180">
        <v>1303066</v>
      </c>
      <c r="D30" s="181"/>
      <c r="E30" s="182"/>
      <c r="F30" s="183">
        <v>3.7210639386189257</v>
      </c>
      <c r="G30" s="184">
        <v>3.818813407325675</v>
      </c>
      <c r="H30" s="184">
        <v>-2.5596817199613708</v>
      </c>
      <c r="I30" s="17">
        <v>8.24</v>
      </c>
      <c r="J30" s="173">
        <v>321</v>
      </c>
      <c r="K30" s="17">
        <v>1.718</v>
      </c>
      <c r="L30" s="17">
        <v>2.496</v>
      </c>
      <c r="M30" s="96">
        <v>1.3260000000000001</v>
      </c>
      <c r="N30" s="185">
        <v>0.39200000000000002</v>
      </c>
      <c r="O30" s="17">
        <v>1.032</v>
      </c>
      <c r="P30" s="186">
        <v>1.151</v>
      </c>
      <c r="Q30" s="18">
        <v>1.5E-3</v>
      </c>
      <c r="R30" s="187">
        <v>2.8899999999999999E-2</v>
      </c>
      <c r="S30" s="15">
        <v>8.1</v>
      </c>
      <c r="T30" s="188">
        <v>4.84</v>
      </c>
      <c r="U30" s="189">
        <v>49</v>
      </c>
      <c r="V30" s="190">
        <v>5.78</v>
      </c>
      <c r="W30" s="174">
        <v>1.32</v>
      </c>
      <c r="X30" s="15">
        <v>2.105</v>
      </c>
      <c r="Y30" s="15">
        <v>0.91100000000000003</v>
      </c>
      <c r="Z30" s="191">
        <v>56.5</v>
      </c>
      <c r="AA30" s="192">
        <v>1.6899999999999998E-2</v>
      </c>
      <c r="AB30" s="192">
        <v>1.67E-2</v>
      </c>
      <c r="AC30" s="192">
        <v>3.3999999999999998E-3</v>
      </c>
    </row>
    <row r="31" spans="1:29" x14ac:dyDescent="0.15">
      <c r="A31" s="178">
        <v>28</v>
      </c>
      <c r="B31" s="179">
        <v>41372</v>
      </c>
      <c r="C31" s="180">
        <v>1304035</v>
      </c>
      <c r="D31" s="181"/>
      <c r="E31" s="182"/>
      <c r="F31" s="183">
        <v>4.0986496163682871</v>
      </c>
      <c r="G31" s="184">
        <v>4.2058877241946302</v>
      </c>
      <c r="H31" s="184">
        <v>-2.5497139928260415</v>
      </c>
      <c r="I31" s="17">
        <v>8.2799999999999994</v>
      </c>
      <c r="J31" s="173">
        <v>351</v>
      </c>
      <c r="K31" s="17">
        <v>1.9159999999999999</v>
      </c>
      <c r="L31" s="17">
        <v>2.5939999999999999</v>
      </c>
      <c r="M31" s="96">
        <v>1.4329999999999998</v>
      </c>
      <c r="N31" s="185">
        <v>0.48299999999999998</v>
      </c>
      <c r="O31" s="17">
        <v>0.98099999999999998</v>
      </c>
      <c r="P31" s="186">
        <v>0.98099999999999998</v>
      </c>
      <c r="Q31" s="18">
        <v>5.0000000000000001E-4</v>
      </c>
      <c r="R31" s="187">
        <v>9.7999999999999997E-3</v>
      </c>
      <c r="S31" s="15">
        <v>7.4</v>
      </c>
      <c r="T31" s="188">
        <v>4.47</v>
      </c>
      <c r="U31" s="189">
        <v>64</v>
      </c>
      <c r="V31" s="190">
        <v>5.38</v>
      </c>
      <c r="W31" s="174">
        <v>1.28</v>
      </c>
      <c r="X31" s="15">
        <v>1.2070000000000001</v>
      </c>
      <c r="Y31" s="15">
        <v>0.68799999999999994</v>
      </c>
      <c r="Z31" s="191">
        <v>10.75</v>
      </c>
      <c r="AA31" s="192">
        <v>7.7000000000000002E-3</v>
      </c>
      <c r="AB31" s="192">
        <v>3.3E-3</v>
      </c>
      <c r="AC31" s="192">
        <v>1.6000000000000001E-3</v>
      </c>
    </row>
    <row r="32" spans="1:29" x14ac:dyDescent="0.15">
      <c r="A32" s="178">
        <v>29</v>
      </c>
      <c r="B32" s="179">
        <v>41400</v>
      </c>
      <c r="C32" s="180">
        <v>1305019</v>
      </c>
      <c r="D32" s="181"/>
      <c r="E32" s="182"/>
      <c r="F32" s="183">
        <v>2.5205421994884913</v>
      </c>
      <c r="G32" s="184">
        <v>2.570481209839683</v>
      </c>
      <c r="H32" s="184">
        <v>-1.9427883837480509</v>
      </c>
      <c r="I32" s="17">
        <v>7.85</v>
      </c>
      <c r="J32" s="173">
        <v>222</v>
      </c>
      <c r="K32" s="17">
        <v>1.2110000000000001</v>
      </c>
      <c r="L32" s="17">
        <v>1.905</v>
      </c>
      <c r="M32" s="96">
        <v>0.96500000000000008</v>
      </c>
      <c r="N32" s="185">
        <v>0.246</v>
      </c>
      <c r="O32" s="17">
        <v>0.49299999999999999</v>
      </c>
      <c r="P32" s="186">
        <v>0.62890000000000001</v>
      </c>
      <c r="Q32" s="18">
        <v>2.5000000000000001E-3</v>
      </c>
      <c r="R32" s="187">
        <v>3.1800000000000002E-2</v>
      </c>
      <c r="S32" s="15">
        <v>2.4</v>
      </c>
      <c r="T32" s="188">
        <v>5.26</v>
      </c>
      <c r="U32" s="189">
        <v>27</v>
      </c>
      <c r="V32" s="190">
        <v>1.89</v>
      </c>
      <c r="W32" s="174">
        <v>0.64</v>
      </c>
      <c r="X32" s="15">
        <v>1.36</v>
      </c>
      <c r="Y32" s="15">
        <v>0.59</v>
      </c>
      <c r="Z32" s="191">
        <v>22</v>
      </c>
      <c r="AA32" s="192">
        <v>1.26E-2</v>
      </c>
      <c r="AB32" s="192">
        <v>1.1999999999999999E-3</v>
      </c>
      <c r="AC32" s="192">
        <v>3.5999999999999999E-3</v>
      </c>
    </row>
    <row r="33" spans="1:29" x14ac:dyDescent="0.15">
      <c r="A33" s="178">
        <v>30</v>
      </c>
      <c r="B33" s="179">
        <v>41428</v>
      </c>
      <c r="C33" s="180">
        <v>1306002</v>
      </c>
      <c r="D33" s="181"/>
      <c r="E33" s="182"/>
      <c r="F33" s="183">
        <v>3.1114680306905376</v>
      </c>
      <c r="G33" s="184">
        <v>3.166739563185565</v>
      </c>
      <c r="H33" s="184">
        <v>-1.7453766371437029</v>
      </c>
      <c r="I33" s="17">
        <v>8.0500000000000007</v>
      </c>
      <c r="J33" s="173">
        <v>267</v>
      </c>
      <c r="K33" s="17">
        <v>1.4910000000000001</v>
      </c>
      <c r="L33" s="17">
        <v>2.4209999999999998</v>
      </c>
      <c r="M33" s="96">
        <v>1.2135</v>
      </c>
      <c r="N33" s="185">
        <v>0.27750000000000002</v>
      </c>
      <c r="O33" s="17">
        <v>0.72299999999999998</v>
      </c>
      <c r="P33" s="186">
        <v>0.92769999999999997</v>
      </c>
      <c r="Q33" s="18">
        <v>3.3E-3</v>
      </c>
      <c r="R33" s="187">
        <v>0.15620000000000001</v>
      </c>
      <c r="S33" s="15">
        <v>3.04</v>
      </c>
      <c r="T33" s="188">
        <v>5.81</v>
      </c>
      <c r="U33" s="189">
        <v>29.196000000000002</v>
      </c>
      <c r="V33" s="190">
        <v>2.403</v>
      </c>
      <c r="W33" s="174">
        <v>0.97709999999999997</v>
      </c>
      <c r="X33" s="15">
        <v>3.5760000000000001</v>
      </c>
      <c r="Y33" s="15">
        <v>1.4390000000000001</v>
      </c>
      <c r="Z33" s="191">
        <v>436.5</v>
      </c>
      <c r="AA33" s="192">
        <v>1.72E-2</v>
      </c>
      <c r="AB33" s="192">
        <v>1.5E-3</v>
      </c>
      <c r="AC33" s="192">
        <v>3.0999999999999999E-3</v>
      </c>
    </row>
    <row r="34" spans="1:29" x14ac:dyDescent="0.15">
      <c r="A34" s="178">
        <v>31</v>
      </c>
      <c r="B34" s="179">
        <v>41456</v>
      </c>
      <c r="C34" s="180">
        <v>1307002</v>
      </c>
      <c r="D34" s="181"/>
      <c r="E34" s="182"/>
      <c r="F34" s="183">
        <v>2.8351074168797958</v>
      </c>
      <c r="G34" s="184">
        <v>2.9350212646848837</v>
      </c>
      <c r="H34" s="184">
        <v>-3.4041950226147644</v>
      </c>
      <c r="I34" s="17">
        <v>7.8</v>
      </c>
      <c r="J34" s="173">
        <v>248</v>
      </c>
      <c r="K34" s="17">
        <v>1.361</v>
      </c>
      <c r="L34" s="17">
        <v>1.9870000000000001</v>
      </c>
      <c r="M34" s="96">
        <v>1.0554000000000001</v>
      </c>
      <c r="N34" s="185">
        <v>0.30559999999999998</v>
      </c>
      <c r="O34" s="17">
        <v>0.47799999999999998</v>
      </c>
      <c r="P34" s="186">
        <v>0.58509999999999995</v>
      </c>
      <c r="Q34" s="18">
        <v>3.0000000000000001E-3</v>
      </c>
      <c r="R34" s="187">
        <v>3.2500000000000001E-2</v>
      </c>
      <c r="S34" s="15">
        <v>2.496</v>
      </c>
      <c r="T34" s="188">
        <v>5.72</v>
      </c>
      <c r="U34" s="189">
        <v>40.481999999999999</v>
      </c>
      <c r="V34" s="190">
        <v>2.1749999999999998</v>
      </c>
      <c r="W34" s="174">
        <v>0.72499999999999998</v>
      </c>
      <c r="X34" s="15">
        <v>1.4970000000000001</v>
      </c>
      <c r="Y34" s="15">
        <v>0.6673</v>
      </c>
      <c r="Z34" s="191">
        <v>63.75</v>
      </c>
      <c r="AA34" s="192">
        <v>9.9000000000000008E-3</v>
      </c>
      <c r="AB34" s="192">
        <v>1.4E-3</v>
      </c>
      <c r="AC34" s="192">
        <v>3.3E-3</v>
      </c>
    </row>
    <row r="35" spans="1:29" x14ac:dyDescent="0.15">
      <c r="A35" s="178">
        <v>32</v>
      </c>
      <c r="B35" s="179">
        <v>41498</v>
      </c>
      <c r="C35" s="180">
        <v>1308121</v>
      </c>
      <c r="D35" s="181"/>
      <c r="E35" s="182"/>
      <c r="F35" s="183">
        <v>2.9082148337595908</v>
      </c>
      <c r="G35" s="184">
        <v>2.8010119399190843</v>
      </c>
      <c r="H35" s="184">
        <v>3.8272915696176302</v>
      </c>
      <c r="I35" s="17">
        <v>7.76</v>
      </c>
      <c r="J35" s="173">
        <v>250.99999999999997</v>
      </c>
      <c r="K35" s="17">
        <v>1.341</v>
      </c>
      <c r="L35" s="17">
        <v>1.77</v>
      </c>
      <c r="M35" s="96">
        <v>1.0286999999999999</v>
      </c>
      <c r="N35" s="185">
        <v>0.31230000000000002</v>
      </c>
      <c r="O35" s="17">
        <v>0.47399999999999998</v>
      </c>
      <c r="P35" s="186">
        <v>0.79200000000000004</v>
      </c>
      <c r="Q35" s="18">
        <v>3.5000000000000001E-3</v>
      </c>
      <c r="R35" s="187">
        <v>0.32300000000000001</v>
      </c>
      <c r="S35" s="15">
        <v>6.5990000000000002</v>
      </c>
      <c r="T35" s="188">
        <v>5.74</v>
      </c>
      <c r="U35" s="189">
        <v>38.93</v>
      </c>
      <c r="V35" s="190">
        <v>4.4000000000000004</v>
      </c>
      <c r="W35" s="174">
        <v>1.365</v>
      </c>
      <c r="X35" s="15">
        <v>1.786</v>
      </c>
      <c r="Y35" s="15">
        <v>0.90700000000000003</v>
      </c>
      <c r="Z35" s="191">
        <v>188.5</v>
      </c>
      <c r="AA35" s="192">
        <v>7.6700000000000004E-2</v>
      </c>
      <c r="AB35" s="192">
        <v>9.4000000000000004E-3</v>
      </c>
      <c r="AC35" s="192">
        <v>3.8E-3</v>
      </c>
    </row>
    <row r="36" spans="1:29" x14ac:dyDescent="0.15">
      <c r="A36" s="178">
        <v>33</v>
      </c>
      <c r="B36" s="179">
        <v>41526</v>
      </c>
      <c r="C36" s="180">
        <v>1309064</v>
      </c>
      <c r="D36" s="181"/>
      <c r="E36" s="182"/>
      <c r="F36" s="183">
        <v>2.2363273657289002</v>
      </c>
      <c r="G36" s="184">
        <v>2.2962669809177645</v>
      </c>
      <c r="H36" s="184">
        <v>-2.6103068888317038</v>
      </c>
      <c r="I36" s="17">
        <v>7.59</v>
      </c>
      <c r="J36" s="173">
        <v>202</v>
      </c>
      <c r="K36" s="17">
        <v>1.0720000000000001</v>
      </c>
      <c r="L36" s="17">
        <v>1.5589999999999999</v>
      </c>
      <c r="M36" s="96">
        <v>0.89100000000000001</v>
      </c>
      <c r="N36" s="185">
        <v>0.18099999999999999</v>
      </c>
      <c r="O36" s="17">
        <v>0.371</v>
      </c>
      <c r="P36" s="186">
        <v>2.08</v>
      </c>
      <c r="Q36" s="18">
        <v>1E-3</v>
      </c>
      <c r="R36" s="187">
        <v>4.7249999999999996</v>
      </c>
      <c r="S36" s="15">
        <v>1.6890000000000001</v>
      </c>
      <c r="T36" s="188">
        <v>3.97</v>
      </c>
      <c r="U36" s="189">
        <v>31.83</v>
      </c>
      <c r="V36" s="190">
        <v>1.6</v>
      </c>
      <c r="W36" s="174">
        <v>0.89</v>
      </c>
      <c r="X36" s="15">
        <v>40.6</v>
      </c>
      <c r="Y36" s="15">
        <v>0.93300000000000005</v>
      </c>
      <c r="Z36" s="191">
        <v>5144</v>
      </c>
      <c r="AA36" s="192">
        <v>8.6999999999999994E-3</v>
      </c>
      <c r="AB36" s="192">
        <v>3.0999999999999999E-3</v>
      </c>
      <c r="AC36" s="192">
        <v>3.7000000000000002E-3</v>
      </c>
    </row>
    <row r="37" spans="1:29" x14ac:dyDescent="0.15">
      <c r="A37" s="178">
        <v>34</v>
      </c>
      <c r="B37" s="179">
        <v>41554</v>
      </c>
      <c r="C37" s="180">
        <v>1310024</v>
      </c>
      <c r="D37" s="181"/>
      <c r="E37" s="182"/>
      <c r="F37" s="183">
        <v>2.9668081841432219</v>
      </c>
      <c r="G37" s="184">
        <v>3.052277506436468</v>
      </c>
      <c r="H37" s="184">
        <v>-2.8001819006631345</v>
      </c>
      <c r="I37" s="17">
        <v>7.7</v>
      </c>
      <c r="J37" s="173">
        <v>262</v>
      </c>
      <c r="K37" s="17">
        <v>1.4059999999999999</v>
      </c>
      <c r="L37" s="17">
        <v>1.8109999999999999</v>
      </c>
      <c r="M37" s="96">
        <v>1.0629999999999999</v>
      </c>
      <c r="N37" s="185">
        <v>0.34300000000000003</v>
      </c>
      <c r="O37" s="17">
        <v>0.434</v>
      </c>
      <c r="P37" s="186">
        <v>0.48309999999999997</v>
      </c>
      <c r="Q37" s="18">
        <v>2E-3</v>
      </c>
      <c r="R37" s="187">
        <v>2.2700000000000001E-2</v>
      </c>
      <c r="S37" s="15">
        <v>2.9710000000000001</v>
      </c>
      <c r="T37" s="188">
        <v>5.68</v>
      </c>
      <c r="U37" s="189">
        <v>54.07</v>
      </c>
      <c r="V37" s="190">
        <v>2.93</v>
      </c>
      <c r="W37" s="174">
        <v>1.0720000000000001</v>
      </c>
      <c r="X37" s="15">
        <v>1.141</v>
      </c>
      <c r="Y37" s="15">
        <v>0.71399999999999997</v>
      </c>
      <c r="Z37" s="191">
        <v>30.8</v>
      </c>
      <c r="AA37" s="192">
        <v>9.4999999999999998E-3</v>
      </c>
      <c r="AB37" s="192">
        <v>1.5E-3</v>
      </c>
      <c r="AC37" s="192">
        <v>3.5999999999999999E-3</v>
      </c>
    </row>
    <row r="38" spans="1:29" x14ac:dyDescent="0.15">
      <c r="A38" s="178">
        <v>35</v>
      </c>
      <c r="B38" s="179">
        <v>41582</v>
      </c>
      <c r="C38" s="180">
        <v>1311004</v>
      </c>
      <c r="D38" s="181"/>
      <c r="E38" s="182"/>
      <c r="F38" s="183">
        <v>3.3013836317135552</v>
      </c>
      <c r="G38" s="184">
        <v>3.373507226152614</v>
      </c>
      <c r="H38" s="184">
        <v>-2.137941009283495</v>
      </c>
      <c r="I38" s="17">
        <v>7.88</v>
      </c>
      <c r="J38" s="173">
        <v>284</v>
      </c>
      <c r="K38" s="17">
        <v>1.58</v>
      </c>
      <c r="L38" s="17">
        <v>2.2519999999999998</v>
      </c>
      <c r="M38" s="96">
        <v>1.2090000000000001</v>
      </c>
      <c r="N38" s="185">
        <v>0.371</v>
      </c>
      <c r="O38" s="17">
        <v>0.502</v>
      </c>
      <c r="P38" s="186">
        <v>0.56520000000000004</v>
      </c>
      <c r="Q38" s="18">
        <v>4.0000000000000001E-3</v>
      </c>
      <c r="R38" s="187">
        <v>1.66E-2</v>
      </c>
      <c r="S38" s="15">
        <v>2.706</v>
      </c>
      <c r="T38" s="188">
        <v>6.24</v>
      </c>
      <c r="U38" s="189">
        <v>48.44</v>
      </c>
      <c r="V38" s="190">
        <v>2.7229999999999999</v>
      </c>
      <c r="W38" s="174">
        <v>0.89900000000000002</v>
      </c>
      <c r="X38" s="15">
        <v>1.286</v>
      </c>
      <c r="Y38" s="15">
        <v>0.82699999999999996</v>
      </c>
      <c r="Z38" s="191">
        <v>26.5</v>
      </c>
      <c r="AA38" s="192">
        <v>1.0999999999999999E-2</v>
      </c>
      <c r="AB38" s="192">
        <v>2E-3</v>
      </c>
      <c r="AC38" s="192">
        <v>4.7999999999999996E-3</v>
      </c>
    </row>
    <row r="39" spans="1:29" x14ac:dyDescent="0.15">
      <c r="A39" s="178">
        <v>36</v>
      </c>
      <c r="B39" s="179">
        <v>41610</v>
      </c>
      <c r="C39" s="180">
        <v>1312002</v>
      </c>
      <c r="D39" s="181"/>
      <c r="E39" s="182"/>
      <c r="F39" s="183">
        <v>3.2109181585677748</v>
      </c>
      <c r="G39" s="184">
        <v>3.3137631671750931</v>
      </c>
      <c r="H39" s="184">
        <v>-3.1035714810902171</v>
      </c>
      <c r="I39" s="17">
        <v>6.74</v>
      </c>
      <c r="J39" s="173">
        <v>284</v>
      </c>
      <c r="K39" s="17">
        <v>1.5209999999999999</v>
      </c>
      <c r="L39" s="17">
        <v>2.081</v>
      </c>
      <c r="M39" s="96">
        <v>1.1499999999999999</v>
      </c>
      <c r="N39" s="185">
        <v>0.371</v>
      </c>
      <c r="O39" s="17">
        <v>0.55400000000000005</v>
      </c>
      <c r="P39" s="186">
        <v>0.55940000000000001</v>
      </c>
      <c r="Q39" s="18">
        <v>4.3E-3</v>
      </c>
      <c r="R39" s="187">
        <v>1.1599999999999999E-2</v>
      </c>
      <c r="S39" s="15">
        <v>3.7570000000000001</v>
      </c>
      <c r="T39" s="188">
        <v>5.88</v>
      </c>
      <c r="U39" s="189">
        <v>52.18</v>
      </c>
      <c r="V39" s="190">
        <v>3.2509999999999999</v>
      </c>
      <c r="W39" s="174">
        <v>1.0780000000000001</v>
      </c>
      <c r="X39" s="15">
        <v>0.55689999999999995</v>
      </c>
      <c r="Y39" s="15">
        <v>0.55359999999999998</v>
      </c>
      <c r="Z39" s="191">
        <v>17.5</v>
      </c>
      <c r="AA39" s="192">
        <v>2.2499999999999999E-2</v>
      </c>
      <c r="AB39" s="192">
        <v>2.5000000000000001E-3</v>
      </c>
      <c r="AC39" s="192">
        <v>3.8999999999999998E-3</v>
      </c>
    </row>
    <row r="40" spans="1:29" x14ac:dyDescent="0.15">
      <c r="A40" s="178">
        <v>37</v>
      </c>
      <c r="B40" s="179">
        <v>41652</v>
      </c>
      <c r="C40" s="180">
        <v>1401075</v>
      </c>
      <c r="D40" s="181"/>
      <c r="E40" s="182"/>
      <c r="F40" s="183">
        <v>3.4932327365728901</v>
      </c>
      <c r="G40" s="184">
        <v>3.5532141834880249</v>
      </c>
      <c r="H40" s="184">
        <v>-1.6880898200246852</v>
      </c>
      <c r="I40" s="17">
        <v>6.63</v>
      </c>
      <c r="J40" s="173">
        <v>306</v>
      </c>
      <c r="K40" s="17">
        <v>1.6240000000000001</v>
      </c>
      <c r="L40" s="17">
        <v>2.3039999999999998</v>
      </c>
      <c r="M40" s="96">
        <v>1.2370000000000001</v>
      </c>
      <c r="N40" s="185">
        <v>0.38700000000000001</v>
      </c>
      <c r="O40" s="17">
        <v>0.68200000000000005</v>
      </c>
      <c r="P40" s="186">
        <v>0.77039999999999997</v>
      </c>
      <c r="Q40" s="18">
        <v>2.7000000000000001E-3</v>
      </c>
      <c r="R40" s="187">
        <v>1.0999999999999999E-2</v>
      </c>
      <c r="S40" s="15">
        <v>5.27</v>
      </c>
      <c r="T40" s="188">
        <v>5.8</v>
      </c>
      <c r="U40" s="189">
        <v>50.49</v>
      </c>
      <c r="V40" s="190">
        <v>4.4779999999999998</v>
      </c>
      <c r="W40" s="174">
        <v>1.976</v>
      </c>
      <c r="X40" s="15">
        <v>1.0580000000000001</v>
      </c>
      <c r="Y40" s="15">
        <v>0.86780000000000002</v>
      </c>
      <c r="Z40" s="191">
        <v>9.75</v>
      </c>
      <c r="AA40" s="192">
        <v>2.7400000000000001E-2</v>
      </c>
      <c r="AB40" s="192">
        <v>5.3E-3</v>
      </c>
      <c r="AC40" s="192">
        <v>3.2000000000000002E-3</v>
      </c>
    </row>
    <row r="41" spans="1:29" x14ac:dyDescent="0.15">
      <c r="A41" s="178">
        <v>38</v>
      </c>
      <c r="B41" s="179">
        <v>41680</v>
      </c>
      <c r="C41" s="180">
        <v>1402105</v>
      </c>
      <c r="D41" s="181"/>
      <c r="E41" s="182"/>
      <c r="F41" s="183">
        <v>3.7773606138107416</v>
      </c>
      <c r="G41" s="184">
        <v>3.8839840873196163</v>
      </c>
      <c r="H41" s="184">
        <v>-2.7452088142425168</v>
      </c>
      <c r="I41" s="17">
        <v>6.71</v>
      </c>
      <c r="J41" s="173">
        <v>329</v>
      </c>
      <c r="K41" s="17">
        <v>1.7330000000000001</v>
      </c>
      <c r="L41" s="17">
        <v>2.4</v>
      </c>
      <c r="M41" s="96">
        <v>1.3030000000000002</v>
      </c>
      <c r="N41" s="185">
        <v>0.43</v>
      </c>
      <c r="O41" s="17">
        <v>0.76600000000000001</v>
      </c>
      <c r="P41" s="186">
        <v>0.93799999999999994</v>
      </c>
      <c r="Q41" s="18">
        <v>4.0000000000000001E-3</v>
      </c>
      <c r="R41" s="187">
        <v>1.34E-2</v>
      </c>
      <c r="S41" s="15">
        <v>9.0470000000000006</v>
      </c>
      <c r="T41" s="188">
        <v>6.16</v>
      </c>
      <c r="U41" s="189">
        <v>56.36</v>
      </c>
      <c r="V41" s="190">
        <v>6.4260000000000002</v>
      </c>
      <c r="W41" s="174">
        <v>1.25</v>
      </c>
      <c r="X41" s="15">
        <v>0.61650000000000005</v>
      </c>
      <c r="Y41" s="15">
        <v>0.60070000000000001</v>
      </c>
      <c r="Z41" s="191">
        <v>9.25</v>
      </c>
      <c r="AA41" s="192">
        <v>5.62E-2</v>
      </c>
      <c r="AB41" s="192">
        <v>8.0000000000000002E-3</v>
      </c>
      <c r="AC41" s="192">
        <v>6.1000000000000004E-3</v>
      </c>
    </row>
    <row r="42" spans="1:29" x14ac:dyDescent="0.15">
      <c r="A42" s="178">
        <v>39</v>
      </c>
      <c r="B42" s="179">
        <v>41709</v>
      </c>
      <c r="C42" s="180">
        <v>1403058</v>
      </c>
      <c r="D42" s="181"/>
      <c r="E42" s="182"/>
      <c r="F42" s="183">
        <v>3.6657570332480818</v>
      </c>
      <c r="G42" s="184">
        <v>3.7307117176175328</v>
      </c>
      <c r="H42" s="184">
        <v>-1.7410802357822441</v>
      </c>
      <c r="I42" s="17">
        <v>6.71</v>
      </c>
      <c r="J42" s="173">
        <v>319</v>
      </c>
      <c r="K42" s="17">
        <v>1.702</v>
      </c>
      <c r="L42" s="17">
        <v>2.2570000000000001</v>
      </c>
      <c r="M42" s="96">
        <v>1.2589999999999999</v>
      </c>
      <c r="N42" s="185">
        <v>0.443</v>
      </c>
      <c r="O42" s="17">
        <v>0.72499999999999998</v>
      </c>
      <c r="P42" s="186">
        <v>0.879</v>
      </c>
      <c r="Q42" s="18">
        <v>1.4E-3</v>
      </c>
      <c r="R42" s="187">
        <v>2.63E-2</v>
      </c>
      <c r="S42" s="15">
        <v>6.7510000000000003</v>
      </c>
      <c r="T42" s="188">
        <v>5.52</v>
      </c>
      <c r="U42" s="189">
        <v>59.12</v>
      </c>
      <c r="V42" s="190">
        <v>5.1509999999999998</v>
      </c>
      <c r="W42" s="174">
        <v>1.478</v>
      </c>
      <c r="X42" s="15">
        <v>0.96340000000000003</v>
      </c>
      <c r="Y42" s="15">
        <v>0.59470000000000001</v>
      </c>
      <c r="Z42" s="191">
        <v>51.75</v>
      </c>
      <c r="AA42" s="192">
        <v>4.2200000000000001E-2</v>
      </c>
      <c r="AB42" s="192">
        <v>8.6E-3</v>
      </c>
      <c r="AC42" s="192">
        <v>2.5999999999999999E-3</v>
      </c>
    </row>
    <row r="43" spans="1:29" x14ac:dyDescent="0.15">
      <c r="A43" s="178">
        <v>40</v>
      </c>
      <c r="B43" s="179">
        <v>41736</v>
      </c>
      <c r="C43" s="180">
        <v>1404032</v>
      </c>
      <c r="D43" s="181"/>
      <c r="E43" s="182"/>
      <c r="F43" s="183">
        <v>3.1115831202046036</v>
      </c>
      <c r="G43" s="184">
        <v>3.2010293735531463</v>
      </c>
      <c r="H43" s="184">
        <v>-2.7942965499644035</v>
      </c>
      <c r="I43" s="17">
        <v>6.65</v>
      </c>
      <c r="J43" s="173">
        <v>271</v>
      </c>
      <c r="K43" s="17">
        <v>1.478</v>
      </c>
      <c r="L43" s="17">
        <v>2.23</v>
      </c>
      <c r="M43" s="96">
        <v>1.155</v>
      </c>
      <c r="N43" s="185">
        <v>0.32300000000000001</v>
      </c>
      <c r="O43" s="17">
        <v>0.59799999999999998</v>
      </c>
      <c r="P43" s="186">
        <v>0.749</v>
      </c>
      <c r="Q43" s="18">
        <v>1.4E-3</v>
      </c>
      <c r="R43" s="187">
        <v>8.3699999999999997E-2</v>
      </c>
      <c r="S43" s="15">
        <v>3.8050000000000002</v>
      </c>
      <c r="T43" s="188">
        <v>6.19</v>
      </c>
      <c r="U43" s="189">
        <v>39.409999999999997</v>
      </c>
      <c r="V43" s="190">
        <v>2.9689999999999999</v>
      </c>
      <c r="W43" s="174">
        <v>1.036</v>
      </c>
      <c r="X43" s="15">
        <v>2.5259999999999998</v>
      </c>
      <c r="Y43" s="15">
        <v>1.0880000000000001</v>
      </c>
      <c r="Z43" s="191">
        <v>226</v>
      </c>
      <c r="AA43" s="192">
        <v>2.1600000000000001E-2</v>
      </c>
      <c r="AB43" s="192">
        <v>3.8E-3</v>
      </c>
      <c r="AC43" s="192">
        <v>2E-3</v>
      </c>
    </row>
    <row r="44" spans="1:29" x14ac:dyDescent="0.15">
      <c r="A44" s="178">
        <v>41</v>
      </c>
      <c r="B44" s="179">
        <v>41764</v>
      </c>
      <c r="C44" s="180">
        <v>1405006</v>
      </c>
      <c r="D44" s="181"/>
      <c r="E44" s="182"/>
      <c r="F44" s="183">
        <v>3.1770920716112538</v>
      </c>
      <c r="G44" s="184">
        <v>3.2649257480366072</v>
      </c>
      <c r="H44" s="184">
        <v>-2.6902197233175329</v>
      </c>
      <c r="I44" s="17">
        <v>6.77</v>
      </c>
      <c r="J44" s="173">
        <v>276</v>
      </c>
      <c r="K44" s="17">
        <v>1.53</v>
      </c>
      <c r="L44" s="17">
        <v>2.2490000000000001</v>
      </c>
      <c r="M44" s="96">
        <v>1.1800000000000002</v>
      </c>
      <c r="N44" s="185">
        <v>0.35</v>
      </c>
      <c r="O44" s="17">
        <v>0.58599999999999997</v>
      </c>
      <c r="P44" s="186">
        <v>0.61499999999999999</v>
      </c>
      <c r="Q44" s="18">
        <v>1.5E-3</v>
      </c>
      <c r="R44" s="187">
        <v>2.3900000000000001E-2</v>
      </c>
      <c r="S44" s="15">
        <v>2.9809999999999999</v>
      </c>
      <c r="T44" s="188">
        <v>6.2</v>
      </c>
      <c r="U44" s="189">
        <v>42.72</v>
      </c>
      <c r="V44" s="190">
        <v>2.2389999999999999</v>
      </c>
      <c r="W44" s="174">
        <v>0.77200000000000002</v>
      </c>
      <c r="X44" s="15">
        <v>1.3640000000000001</v>
      </c>
      <c r="Y44" s="15">
        <v>0.90710000000000002</v>
      </c>
      <c r="Z44" s="191">
        <v>46</v>
      </c>
      <c r="AA44" s="192">
        <v>1.17E-2</v>
      </c>
      <c r="AB44" s="192">
        <v>1.6999999999999999E-3</v>
      </c>
      <c r="AC44" s="192">
        <v>4.1000000000000003E-3</v>
      </c>
    </row>
    <row r="45" spans="1:29" x14ac:dyDescent="0.15">
      <c r="A45" s="178">
        <v>42</v>
      </c>
      <c r="B45" s="179">
        <v>41806</v>
      </c>
      <c r="C45" s="180">
        <v>1406214</v>
      </c>
      <c r="D45" s="181"/>
      <c r="E45" s="182"/>
      <c r="F45" s="183">
        <v>2.165457800511509</v>
      </c>
      <c r="G45" s="184">
        <v>2.2427215875900561</v>
      </c>
      <c r="H45" s="184">
        <v>-3.4450904430617157</v>
      </c>
      <c r="I45" s="17">
        <v>6.72</v>
      </c>
      <c r="J45" s="173">
        <v>197</v>
      </c>
      <c r="K45" s="17">
        <v>1.0469999999999999</v>
      </c>
      <c r="L45" s="17">
        <v>1.643</v>
      </c>
      <c r="M45" s="96">
        <v>0.81399999999999995</v>
      </c>
      <c r="N45" s="185">
        <v>0.23300000000000001</v>
      </c>
      <c r="O45" s="17">
        <v>0.34399999999999997</v>
      </c>
      <c r="P45" s="186">
        <v>0.34399999999999997</v>
      </c>
      <c r="Q45" s="18">
        <v>2E-3</v>
      </c>
      <c r="R45" s="187">
        <v>3.7499999999999999E-2</v>
      </c>
      <c r="S45" s="15">
        <v>1.403</v>
      </c>
      <c r="T45" s="188">
        <v>4.55</v>
      </c>
      <c r="U45" s="189">
        <v>25.704000000000001</v>
      </c>
      <c r="V45" s="190">
        <v>1.31</v>
      </c>
      <c r="W45" s="174">
        <v>0.56699999999999995</v>
      </c>
      <c r="X45" s="15">
        <v>1.4890000000000001</v>
      </c>
      <c r="Y45" s="15">
        <v>0.53500000000000003</v>
      </c>
      <c r="Z45" s="191">
        <v>85.5</v>
      </c>
      <c r="AA45" s="192">
        <v>1.52E-2</v>
      </c>
      <c r="AB45" s="192">
        <v>1.1000000000000001E-3</v>
      </c>
      <c r="AC45" s="192">
        <v>4.0000000000000001E-3</v>
      </c>
    </row>
    <row r="46" spans="1:29" x14ac:dyDescent="0.15">
      <c r="A46" s="178">
        <v>43</v>
      </c>
      <c r="B46" s="179">
        <v>41834</v>
      </c>
      <c r="C46" s="180">
        <v>1407094</v>
      </c>
      <c r="D46" s="181"/>
      <c r="E46" s="182"/>
      <c r="F46" s="183">
        <v>2.4745473145780053</v>
      </c>
      <c r="G46" s="184">
        <v>2.5695399217887971</v>
      </c>
      <c r="H46" s="184">
        <v>-3.6968722067825421</v>
      </c>
      <c r="I46" s="17">
        <v>6.84</v>
      </c>
      <c r="J46" s="173">
        <v>223</v>
      </c>
      <c r="K46" s="17">
        <v>1.1890000000000001</v>
      </c>
      <c r="L46" s="17">
        <v>1.879</v>
      </c>
      <c r="M46" s="96">
        <v>0.91900000000000004</v>
      </c>
      <c r="N46" s="185">
        <v>0.27</v>
      </c>
      <c r="O46" s="17">
        <v>0.33200000000000002</v>
      </c>
      <c r="P46" s="186">
        <v>0.33200000000000002</v>
      </c>
      <c r="Q46" s="18">
        <v>1.8E-3</v>
      </c>
      <c r="R46" s="187">
        <v>8.8999999999999996E-2</v>
      </c>
      <c r="S46" s="15">
        <v>1.7070000000000001</v>
      </c>
      <c r="T46" s="188">
        <v>5.07</v>
      </c>
      <c r="U46" s="189">
        <v>29.693999999999999</v>
      </c>
      <c r="V46" s="190">
        <v>1.75</v>
      </c>
      <c r="W46" s="174">
        <v>0.8</v>
      </c>
      <c r="X46" s="15">
        <v>1.2709999999999999</v>
      </c>
      <c r="Y46" s="15">
        <v>0.49399999999999999</v>
      </c>
      <c r="Z46" s="191">
        <v>344.8</v>
      </c>
      <c r="AA46" s="192">
        <v>1.54E-2</v>
      </c>
      <c r="AB46" s="192">
        <v>1.4E-3</v>
      </c>
      <c r="AC46" s="192">
        <v>2.5000000000000001E-3</v>
      </c>
    </row>
    <row r="47" spans="1:29" x14ac:dyDescent="0.15">
      <c r="A47" s="178">
        <v>44</v>
      </c>
      <c r="B47" s="179">
        <v>41862</v>
      </c>
      <c r="C47" s="180">
        <v>1408104</v>
      </c>
      <c r="D47" s="181"/>
      <c r="E47" s="182"/>
      <c r="F47" s="183">
        <v>2.6854040920716113</v>
      </c>
      <c r="G47" s="184">
        <v>2.7062435984184678</v>
      </c>
      <c r="H47" s="184">
        <v>-0.77005286438497356</v>
      </c>
      <c r="I47" s="17">
        <v>6.64</v>
      </c>
      <c r="J47" s="173">
        <v>233</v>
      </c>
      <c r="K47" s="17">
        <v>1.2829999999999999</v>
      </c>
      <c r="L47" s="17">
        <v>1.825</v>
      </c>
      <c r="M47" s="96">
        <v>0.98599999999999999</v>
      </c>
      <c r="N47" s="185">
        <v>0.29699999999999999</v>
      </c>
      <c r="O47" s="17">
        <v>0.372</v>
      </c>
      <c r="P47" s="186">
        <v>0.372</v>
      </c>
      <c r="Q47" s="18">
        <v>1.9E-3</v>
      </c>
      <c r="R47" s="187">
        <v>2.18E-2</v>
      </c>
      <c r="S47" s="15">
        <v>2.0259999999999998</v>
      </c>
      <c r="T47" s="188">
        <v>5.22</v>
      </c>
      <c r="U47" s="189">
        <v>38.279000000000003</v>
      </c>
      <c r="V47" s="190">
        <v>2.3109999999999999</v>
      </c>
      <c r="W47" s="174">
        <v>0.74</v>
      </c>
      <c r="X47" s="15">
        <v>0.93600000000000005</v>
      </c>
      <c r="Y47" s="15">
        <v>0.49399999999999999</v>
      </c>
      <c r="Z47" s="191">
        <v>51.3</v>
      </c>
      <c r="AA47" s="192">
        <v>8.2000000000000007E-3</v>
      </c>
      <c r="AB47" s="192">
        <v>1.9E-3</v>
      </c>
      <c r="AC47" s="192">
        <v>2.3999999999999998E-3</v>
      </c>
    </row>
    <row r="48" spans="1:29" x14ac:dyDescent="0.15">
      <c r="A48" s="178">
        <v>45</v>
      </c>
      <c r="B48" s="179">
        <v>41904</v>
      </c>
      <c r="C48" s="180">
        <v>1409208</v>
      </c>
      <c r="D48" s="181"/>
      <c r="E48" s="182"/>
      <c r="F48" s="183">
        <v>3.3948670076726342</v>
      </c>
      <c r="G48" s="184">
        <v>3.4406648695939075</v>
      </c>
      <c r="H48" s="184">
        <v>-1.3310759302948005</v>
      </c>
      <c r="I48" s="17">
        <v>6.77</v>
      </c>
      <c r="J48" s="173">
        <v>291</v>
      </c>
      <c r="K48" s="17">
        <v>1.605</v>
      </c>
      <c r="L48" s="17">
        <v>2.3940000000000001</v>
      </c>
      <c r="M48" s="96">
        <v>1.2530000000000001</v>
      </c>
      <c r="N48" s="185">
        <v>0.35199999999999998</v>
      </c>
      <c r="O48" s="17">
        <v>0.53600000000000003</v>
      </c>
      <c r="P48" s="186">
        <v>0.77100000000000002</v>
      </c>
      <c r="Q48" s="18">
        <v>6.4999999999999997E-3</v>
      </c>
      <c r="R48" s="187">
        <v>5.6899999999999999E-2</v>
      </c>
      <c r="S48" s="15">
        <v>3.323</v>
      </c>
      <c r="T48" s="188">
        <v>5.68</v>
      </c>
      <c r="U48" s="189">
        <v>43.889000000000003</v>
      </c>
      <c r="V48" s="190">
        <v>3.5489999999999999</v>
      </c>
      <c r="W48" s="174">
        <v>1.1950000000000001</v>
      </c>
      <c r="X48" s="15">
        <v>2.5630000000000002</v>
      </c>
      <c r="Y48" s="15">
        <v>1.0720000000000001</v>
      </c>
      <c r="Z48" s="191">
        <v>65</v>
      </c>
      <c r="AA48" s="192">
        <v>2.7300000000000001E-2</v>
      </c>
      <c r="AB48" s="192">
        <v>4.1999999999999997E-3</v>
      </c>
      <c r="AC48" s="192">
        <v>8.9999999999999993E-3</v>
      </c>
    </row>
    <row r="49" spans="1:29" x14ac:dyDescent="0.15">
      <c r="A49" s="178">
        <v>46</v>
      </c>
      <c r="B49" s="179">
        <v>41932</v>
      </c>
      <c r="C49" s="180">
        <v>1410229</v>
      </c>
      <c r="D49" s="181"/>
      <c r="E49" s="182"/>
      <c r="F49" s="183">
        <v>3.4105447570332479</v>
      </c>
      <c r="G49" s="184">
        <v>3.4787796521061853</v>
      </c>
      <c r="H49" s="184">
        <v>-1.9614606815244962</v>
      </c>
      <c r="I49" s="17">
        <v>6.89</v>
      </c>
      <c r="J49" s="173">
        <v>295</v>
      </c>
      <c r="K49" s="17">
        <v>1.63</v>
      </c>
      <c r="L49" s="17">
        <v>2.3079999999999998</v>
      </c>
      <c r="M49" s="96">
        <v>1.2369999999999999</v>
      </c>
      <c r="N49" s="185">
        <v>0.39300000000000002</v>
      </c>
      <c r="O49" s="17">
        <v>0.48399999999999999</v>
      </c>
      <c r="P49" s="186">
        <v>0.52100000000000002</v>
      </c>
      <c r="Q49" s="18">
        <v>2.8999999999999998E-3</v>
      </c>
      <c r="R49" s="187">
        <v>1.21E-2</v>
      </c>
      <c r="S49" s="15">
        <v>2.7519999999999998</v>
      </c>
      <c r="T49" s="188">
        <v>6.16</v>
      </c>
      <c r="U49" s="189">
        <v>50.808</v>
      </c>
      <c r="V49" s="190">
        <v>2.9289999999999998</v>
      </c>
      <c r="W49" s="174">
        <v>0.90700000000000003</v>
      </c>
      <c r="X49" s="15">
        <v>1.42</v>
      </c>
      <c r="Y49" s="15">
        <v>0.46800000000000003</v>
      </c>
      <c r="Z49" s="191">
        <v>18.3</v>
      </c>
      <c r="AA49" s="192">
        <v>9.9000000000000008E-3</v>
      </c>
      <c r="AB49" s="192">
        <v>2.0999999999999999E-3</v>
      </c>
      <c r="AC49" s="192">
        <v>3.5999999999999999E-3</v>
      </c>
    </row>
    <row r="50" spans="1:29" x14ac:dyDescent="0.15">
      <c r="A50" s="178">
        <v>47</v>
      </c>
      <c r="B50" s="179">
        <v>41960</v>
      </c>
      <c r="C50" s="180">
        <v>1411369</v>
      </c>
      <c r="D50" s="181"/>
      <c r="E50" s="182"/>
      <c r="F50" s="183">
        <v>3.2906803069053705</v>
      </c>
      <c r="G50" s="184">
        <v>3.3492935080915598</v>
      </c>
      <c r="H50" s="184">
        <v>-1.7500168630962265</v>
      </c>
      <c r="I50" s="17">
        <v>6.9</v>
      </c>
      <c r="J50" s="173">
        <v>276</v>
      </c>
      <c r="K50" s="17">
        <v>1.575</v>
      </c>
      <c r="L50" s="17">
        <v>2.5110000000000001</v>
      </c>
      <c r="M50" s="96">
        <v>1.2509999999999999</v>
      </c>
      <c r="N50" s="185">
        <v>0.32400000000000001</v>
      </c>
      <c r="O50" s="17">
        <v>0.57099999999999995</v>
      </c>
      <c r="P50" s="186">
        <v>1.08</v>
      </c>
      <c r="Q50" s="18">
        <v>3.3999999999999998E-3</v>
      </c>
      <c r="R50" s="187">
        <v>4.3299999999999998E-2</v>
      </c>
      <c r="S50" s="15">
        <v>2.601</v>
      </c>
      <c r="T50" s="188">
        <v>6.53</v>
      </c>
      <c r="U50" s="189">
        <v>34.753</v>
      </c>
      <c r="V50" s="190">
        <v>2.5680000000000001</v>
      </c>
      <c r="W50" s="174">
        <v>1.135</v>
      </c>
      <c r="X50" s="15">
        <v>2.6480000000000001</v>
      </c>
      <c r="Y50" s="15">
        <v>1.6919999999999999</v>
      </c>
      <c r="Z50" s="191">
        <v>113.7</v>
      </c>
      <c r="AA50" s="192">
        <v>1.0200000000000001E-2</v>
      </c>
      <c r="AB50" s="192">
        <v>1.4E-2</v>
      </c>
      <c r="AC50" s="192">
        <v>5.8999999999999999E-3</v>
      </c>
    </row>
    <row r="51" spans="1:29" x14ac:dyDescent="0.15">
      <c r="A51" s="178">
        <v>48</v>
      </c>
      <c r="B51" s="179">
        <v>41988</v>
      </c>
      <c r="C51" s="180">
        <v>1412167</v>
      </c>
      <c r="D51" s="181"/>
      <c r="E51" s="182"/>
      <c r="F51" s="183">
        <v>2.9546547314578002</v>
      </c>
      <c r="G51" s="184">
        <v>2.9651345121806107</v>
      </c>
      <c r="H51" s="184">
        <v>-0.35343356868837716</v>
      </c>
      <c r="I51" s="17">
        <v>6.78</v>
      </c>
      <c r="J51" s="173">
        <v>252</v>
      </c>
      <c r="K51" s="17">
        <v>1.401</v>
      </c>
      <c r="L51" s="17">
        <v>1.9590000000000001</v>
      </c>
      <c r="M51" s="96">
        <v>1.0640000000000001</v>
      </c>
      <c r="N51" s="185">
        <v>0.33700000000000002</v>
      </c>
      <c r="O51" s="17">
        <v>0.501</v>
      </c>
      <c r="P51" s="186">
        <v>0.52200000000000002</v>
      </c>
      <c r="Q51" s="18">
        <v>2.3E-3</v>
      </c>
      <c r="R51" s="187">
        <v>8.6999999999999994E-3</v>
      </c>
      <c r="S51" s="15">
        <v>2.802</v>
      </c>
      <c r="T51" s="188">
        <v>5.55</v>
      </c>
      <c r="U51" s="189">
        <v>42.780999999999999</v>
      </c>
      <c r="V51" s="190">
        <v>2.9340000000000002</v>
      </c>
      <c r="W51" s="174">
        <v>0.98099999999999998</v>
      </c>
      <c r="X51" s="15">
        <v>0.69699999999999995</v>
      </c>
      <c r="Y51" s="15">
        <v>0.53</v>
      </c>
      <c r="Z51" s="191">
        <v>7</v>
      </c>
      <c r="AA51" s="192">
        <v>1.14E-2</v>
      </c>
      <c r="AB51" s="192">
        <v>3.3E-3</v>
      </c>
      <c r="AC51" s="192">
        <v>2.3999999999999998E-3</v>
      </c>
    </row>
    <row r="52" spans="1:29" x14ac:dyDescent="0.15">
      <c r="A52" s="178">
        <v>49</v>
      </c>
      <c r="B52" s="179">
        <v>42016</v>
      </c>
      <c r="C52" s="180">
        <v>1501002</v>
      </c>
      <c r="D52" s="181"/>
      <c r="E52" s="182"/>
      <c r="F52" s="183">
        <v>3.6333836317135551</v>
      </c>
      <c r="G52" s="184">
        <v>3.6000283220830358</v>
      </c>
      <c r="H52" s="184">
        <v>0.92652908939392375</v>
      </c>
      <c r="I52" s="17">
        <v>8.15</v>
      </c>
      <c r="J52" s="173">
        <v>304</v>
      </c>
      <c r="K52" s="17">
        <v>1.698</v>
      </c>
      <c r="L52" s="17">
        <v>2.395</v>
      </c>
      <c r="M52" s="96">
        <v>1.3089999999999999</v>
      </c>
      <c r="N52" s="185">
        <v>0.38900000000000001</v>
      </c>
      <c r="O52" s="17">
        <v>0.70899999999999996</v>
      </c>
      <c r="P52" s="186">
        <v>0.80100000000000005</v>
      </c>
      <c r="Q52" s="18">
        <v>2.5999999999999999E-3</v>
      </c>
      <c r="R52" s="187">
        <v>2.4199999999999999E-2</v>
      </c>
      <c r="S52" s="15">
        <v>5.42</v>
      </c>
      <c r="T52" s="188">
        <v>6.32</v>
      </c>
      <c r="U52" s="189">
        <v>48.073999999999998</v>
      </c>
      <c r="V52" s="190">
        <v>4.8209999999999997</v>
      </c>
      <c r="W52" s="174">
        <v>1.0860000000000001</v>
      </c>
      <c r="X52" s="15">
        <v>1.65</v>
      </c>
      <c r="Y52" s="15">
        <v>0.94799999999999995</v>
      </c>
      <c r="Z52" s="191">
        <v>43</v>
      </c>
      <c r="AA52" s="192">
        <v>2.3E-2</v>
      </c>
      <c r="AB52" s="192">
        <v>3.7000000000000002E-3</v>
      </c>
      <c r="AC52" s="192">
        <v>4.1000000000000003E-3</v>
      </c>
    </row>
    <row r="53" spans="1:29" x14ac:dyDescent="0.15">
      <c r="A53" s="178">
        <v>50</v>
      </c>
      <c r="B53" s="179">
        <v>42044</v>
      </c>
      <c r="C53" s="180">
        <v>1502026</v>
      </c>
      <c r="D53" s="181"/>
      <c r="E53" s="182"/>
      <c r="F53" s="183">
        <v>3.041391304347826</v>
      </c>
      <c r="G53" s="184">
        <v>3.1399600525194176</v>
      </c>
      <c r="H53" s="184">
        <v>-3.1391720443227467</v>
      </c>
      <c r="I53" s="17">
        <v>8.1300000000000008</v>
      </c>
      <c r="J53" s="173">
        <v>265</v>
      </c>
      <c r="K53" s="17">
        <v>1.3919999999999999</v>
      </c>
      <c r="L53" s="17">
        <v>1.875</v>
      </c>
      <c r="M53" s="96">
        <v>1.0579999999999998</v>
      </c>
      <c r="N53" s="185">
        <v>0.33400000000000002</v>
      </c>
      <c r="O53" s="17">
        <v>0.55800000000000005</v>
      </c>
      <c r="P53" s="186">
        <v>0.625</v>
      </c>
      <c r="Q53" s="18">
        <v>2.2000000000000001E-3</v>
      </c>
      <c r="R53" s="187">
        <v>7.4999999999999997E-3</v>
      </c>
      <c r="S53" s="15">
        <v>6.734</v>
      </c>
      <c r="T53" s="188">
        <v>5.14</v>
      </c>
      <c r="U53" s="189">
        <v>49.692999999999998</v>
      </c>
      <c r="V53" s="190">
        <v>5.26</v>
      </c>
      <c r="W53" s="174">
        <v>1.1220000000000001</v>
      </c>
      <c r="X53" s="15">
        <v>0.80900000000000005</v>
      </c>
      <c r="Y53" s="15">
        <v>0.624</v>
      </c>
      <c r="Z53" s="191">
        <v>8.25</v>
      </c>
      <c r="AA53" s="192">
        <v>2.5499999999999998E-2</v>
      </c>
      <c r="AB53" s="192">
        <v>3.8E-3</v>
      </c>
      <c r="AC53" s="192">
        <v>3.5999999999999999E-3</v>
      </c>
    </row>
    <row r="54" spans="1:29" x14ac:dyDescent="0.15">
      <c r="A54" s="178">
        <v>51</v>
      </c>
      <c r="B54" s="179">
        <v>42072</v>
      </c>
      <c r="C54" s="180">
        <v>1503180</v>
      </c>
      <c r="D54" s="181"/>
      <c r="E54" s="182"/>
      <c r="F54" s="183">
        <v>3.4311585677749359</v>
      </c>
      <c r="G54" s="184">
        <v>3.5218990423725147</v>
      </c>
      <c r="H54" s="184">
        <v>-2.5764643877029481</v>
      </c>
      <c r="I54" s="17">
        <v>8.19</v>
      </c>
      <c r="J54" s="173">
        <v>296</v>
      </c>
      <c r="K54" s="17">
        <v>1.617</v>
      </c>
      <c r="L54" s="17">
        <v>2.0990000000000002</v>
      </c>
      <c r="M54" s="96">
        <v>1.2370000000000001</v>
      </c>
      <c r="N54" s="185">
        <v>0.38</v>
      </c>
      <c r="O54" s="17">
        <v>0.628</v>
      </c>
      <c r="P54" s="186">
        <v>0.69</v>
      </c>
      <c r="Q54" s="18">
        <v>1.6000000000000001E-3</v>
      </c>
      <c r="R54" s="187">
        <v>2.2499999999999999E-2</v>
      </c>
      <c r="S54" s="15">
        <v>4.2629999999999999</v>
      </c>
      <c r="T54" s="188">
        <v>5.78</v>
      </c>
      <c r="U54" s="189">
        <v>60.377000000000002</v>
      </c>
      <c r="V54" s="190">
        <v>3.7170000000000001</v>
      </c>
      <c r="W54" s="174">
        <v>1.39</v>
      </c>
      <c r="X54" s="15">
        <v>1.3240000000000001</v>
      </c>
      <c r="Y54" s="15">
        <v>0.84799999999999998</v>
      </c>
      <c r="Z54" s="191">
        <v>51</v>
      </c>
      <c r="AA54" s="192">
        <v>2.5000000000000001E-3</v>
      </c>
      <c r="AB54" s="192">
        <v>1.9E-2</v>
      </c>
      <c r="AC54" s="192">
        <v>5.4999999999999997E-3</v>
      </c>
    </row>
    <row r="55" spans="1:29" x14ac:dyDescent="0.15">
      <c r="A55" s="178">
        <v>52</v>
      </c>
      <c r="B55" s="179">
        <v>42101</v>
      </c>
      <c r="C55" s="180">
        <v>1504027</v>
      </c>
      <c r="D55" s="181"/>
      <c r="E55" s="182"/>
      <c r="F55" s="183">
        <v>4.2986675191815857</v>
      </c>
      <c r="G55" s="184">
        <v>4.3200077705480195</v>
      </c>
      <c r="H55" s="184">
        <v>-0.493986411596814</v>
      </c>
      <c r="I55" s="17">
        <v>8.23</v>
      </c>
      <c r="J55" s="173">
        <v>359.5</v>
      </c>
      <c r="K55" s="17">
        <v>2.0150000000000001</v>
      </c>
      <c r="L55" s="17">
        <v>2.8940000000000001</v>
      </c>
      <c r="M55" s="96">
        <v>1.544</v>
      </c>
      <c r="N55" s="185">
        <v>0.47099999999999997</v>
      </c>
      <c r="O55" s="17">
        <v>0.96299999999999997</v>
      </c>
      <c r="P55" s="186">
        <v>1.016</v>
      </c>
      <c r="Q55" s="18">
        <v>1.8E-3</v>
      </c>
      <c r="R55" s="187">
        <v>1.6899999999999998E-2</v>
      </c>
      <c r="S55" s="15">
        <v>7.2110000000000003</v>
      </c>
      <c r="T55" s="188">
        <v>6.81</v>
      </c>
      <c r="U55" s="189">
        <v>55.390999999999998</v>
      </c>
      <c r="V55" s="190">
        <v>5.3470000000000004</v>
      </c>
      <c r="W55" s="174">
        <v>1.415</v>
      </c>
      <c r="X55" s="15">
        <v>1.224</v>
      </c>
      <c r="Y55" s="15">
        <v>0.80300000000000005</v>
      </c>
      <c r="Z55" s="191">
        <v>23</v>
      </c>
      <c r="AA55" s="192">
        <v>2.2800000000000001E-2</v>
      </c>
      <c r="AB55" s="192">
        <v>5.4000000000000003E-3</v>
      </c>
      <c r="AC55" s="192">
        <v>3.3E-3</v>
      </c>
    </row>
    <row r="56" spans="1:29" x14ac:dyDescent="0.15">
      <c r="A56" s="178">
        <v>53</v>
      </c>
      <c r="B56" s="179">
        <v>42128</v>
      </c>
      <c r="C56" s="180">
        <v>1505053</v>
      </c>
      <c r="D56" s="181"/>
      <c r="E56" s="182"/>
      <c r="F56" s="183">
        <v>2.8021048593350386</v>
      </c>
      <c r="G56" s="184">
        <v>2.7662846820168321</v>
      </c>
      <c r="H56" s="184">
        <v>1.2948839846841365</v>
      </c>
      <c r="I56" s="17">
        <v>8.16</v>
      </c>
      <c r="J56" s="173">
        <v>238.99999999999997</v>
      </c>
      <c r="K56" s="17">
        <v>1.3540000000000001</v>
      </c>
      <c r="L56" s="17">
        <v>2.0720000000000001</v>
      </c>
      <c r="M56" s="96">
        <v>1.0980000000000001</v>
      </c>
      <c r="N56" s="185">
        <v>0.25600000000000001</v>
      </c>
      <c r="O56" s="17">
        <v>0.47</v>
      </c>
      <c r="P56" s="186">
        <v>0.67700000000000005</v>
      </c>
      <c r="Q56" s="18">
        <v>1.8E-3</v>
      </c>
      <c r="R56" s="187">
        <v>0.2576</v>
      </c>
      <c r="S56" s="15">
        <v>1.7569999999999999</v>
      </c>
      <c r="T56" s="188">
        <v>5.03</v>
      </c>
      <c r="U56" s="189">
        <v>29.332999999999998</v>
      </c>
      <c r="V56" s="190">
        <v>1.7250000000000001</v>
      </c>
      <c r="W56" s="174">
        <v>0.747</v>
      </c>
      <c r="X56" s="15">
        <v>4.41</v>
      </c>
      <c r="Y56" s="15">
        <v>0.89600000000000002</v>
      </c>
      <c r="Z56" s="191">
        <v>169</v>
      </c>
      <c r="AA56" s="192">
        <v>1.0800000000000001E-2</v>
      </c>
      <c r="AB56" s="192">
        <v>1.1999999999999999E-3</v>
      </c>
      <c r="AC56" s="192">
        <v>1.5E-3</v>
      </c>
    </row>
    <row r="57" spans="1:29" x14ac:dyDescent="0.15">
      <c r="A57" s="178">
        <v>54</v>
      </c>
      <c r="B57" s="179">
        <v>42171</v>
      </c>
      <c r="C57" s="180">
        <v>1506181</v>
      </c>
      <c r="D57" s="181"/>
      <c r="E57" s="182"/>
      <c r="F57" s="183">
        <v>2.2468670076726345</v>
      </c>
      <c r="G57" s="184">
        <v>2.2100334017546137</v>
      </c>
      <c r="H57" s="184">
        <v>1.666653811149521</v>
      </c>
      <c r="I57" s="17">
        <v>7.8</v>
      </c>
      <c r="J57" s="173">
        <v>193</v>
      </c>
      <c r="K57" s="17">
        <v>1.0780000000000001</v>
      </c>
      <c r="L57" s="17">
        <v>1.6619999999999999</v>
      </c>
      <c r="M57" s="96">
        <v>0.8670000000000001</v>
      </c>
      <c r="N57" s="185">
        <v>0.21099999999999999</v>
      </c>
      <c r="O57" s="17">
        <v>0.30599999999999999</v>
      </c>
      <c r="P57" s="186">
        <v>0.30599999999999999</v>
      </c>
      <c r="Q57" s="18">
        <v>2.3999999999999998E-3</v>
      </c>
      <c r="R57" s="187">
        <v>0.16159999999999999</v>
      </c>
      <c r="S57" s="15">
        <v>1.528</v>
      </c>
      <c r="T57" s="188">
        <v>4.7</v>
      </c>
      <c r="U57" s="189">
        <v>23.183</v>
      </c>
      <c r="V57" s="190">
        <v>1.7070000000000001</v>
      </c>
      <c r="W57" s="174">
        <v>0.65100000000000002</v>
      </c>
      <c r="X57" s="15">
        <v>1.6319999999999999</v>
      </c>
      <c r="Y57" s="15">
        <v>0.25</v>
      </c>
      <c r="Z57" s="191">
        <v>492.75</v>
      </c>
      <c r="AA57" s="192">
        <v>1.6899999999999998E-2</v>
      </c>
      <c r="AB57" s="192">
        <v>1.1000000000000001E-3</v>
      </c>
      <c r="AC57" s="192">
        <v>1.5E-3</v>
      </c>
    </row>
    <row r="58" spans="1:29" x14ac:dyDescent="0.15">
      <c r="A58" s="178">
        <v>55</v>
      </c>
      <c r="B58" s="179">
        <v>42198</v>
      </c>
      <c r="C58" s="180">
        <v>1507059</v>
      </c>
      <c r="D58" s="181"/>
      <c r="E58" s="182"/>
      <c r="F58" s="183">
        <v>2.6208081841432227</v>
      </c>
      <c r="G58" s="184">
        <v>2.5983568461846347</v>
      </c>
      <c r="H58" s="184">
        <v>0.86405906838988855</v>
      </c>
      <c r="I58" s="17">
        <v>8.02</v>
      </c>
      <c r="J58" s="173">
        <v>233</v>
      </c>
      <c r="K58" s="17">
        <v>1.2430000000000001</v>
      </c>
      <c r="L58" s="17">
        <v>1.702</v>
      </c>
      <c r="M58" s="96">
        <v>0.94800000000000018</v>
      </c>
      <c r="N58" s="185">
        <v>0.29499999999999998</v>
      </c>
      <c r="O58" s="17">
        <v>0.40699999999999997</v>
      </c>
      <c r="P58" s="186">
        <v>0.40699999999999997</v>
      </c>
      <c r="Q58" s="18">
        <v>2.3E-3</v>
      </c>
      <c r="R58" s="187">
        <v>1.83E-2</v>
      </c>
      <c r="S58" s="15">
        <v>2.3559999999999999</v>
      </c>
      <c r="T58" s="188">
        <v>5.2</v>
      </c>
      <c r="U58" s="189">
        <v>38.436999999999998</v>
      </c>
      <c r="V58" s="190">
        <v>2.66</v>
      </c>
      <c r="W58" s="174">
        <v>0.749</v>
      </c>
      <c r="X58" s="15">
        <v>0.80900000000000005</v>
      </c>
      <c r="Y58" s="15">
        <v>0.25</v>
      </c>
      <c r="Z58" s="191">
        <v>30</v>
      </c>
      <c r="AA58" s="192">
        <v>1.0200000000000001E-2</v>
      </c>
      <c r="AB58" s="192">
        <v>2.0999999999999999E-3</v>
      </c>
      <c r="AC58" s="192">
        <v>3.8999999999999998E-3</v>
      </c>
    </row>
    <row r="59" spans="1:29" x14ac:dyDescent="0.15">
      <c r="A59" s="178">
        <v>56</v>
      </c>
      <c r="B59" s="179">
        <v>42226</v>
      </c>
      <c r="C59" s="180">
        <v>1508055</v>
      </c>
      <c r="D59" s="181"/>
      <c r="E59" s="182"/>
      <c r="F59" s="183">
        <v>2.7565677749360611</v>
      </c>
      <c r="G59" s="184">
        <v>2.7824672429739725</v>
      </c>
      <c r="H59" s="184">
        <v>-0.9308094498977626</v>
      </c>
      <c r="I59" s="17">
        <v>7.93</v>
      </c>
      <c r="J59" s="173">
        <v>252</v>
      </c>
      <c r="K59" s="17">
        <v>1.3089999999999999</v>
      </c>
      <c r="L59" s="17">
        <v>1.5349999999999999</v>
      </c>
      <c r="M59" s="96">
        <v>1.02</v>
      </c>
      <c r="N59" s="185">
        <v>0.28899999999999998</v>
      </c>
      <c r="O59" s="17">
        <v>0.46300000000000002</v>
      </c>
      <c r="P59" s="186">
        <v>1.032</v>
      </c>
      <c r="Q59" s="18">
        <v>5.0000000000000001E-4</v>
      </c>
      <c r="R59" s="187">
        <v>0.79900000000000004</v>
      </c>
      <c r="S59" s="15">
        <v>2.367</v>
      </c>
      <c r="T59" s="188">
        <v>5.4</v>
      </c>
      <c r="U59" s="189">
        <v>55.088999999999999</v>
      </c>
      <c r="V59" s="190">
        <v>2.6</v>
      </c>
      <c r="W59" s="174">
        <v>0.998</v>
      </c>
      <c r="X59" s="15">
        <v>7.2370000000000001</v>
      </c>
      <c r="Y59" s="15">
        <v>0.65700000000000003</v>
      </c>
      <c r="Z59" s="191">
        <v>1050</v>
      </c>
      <c r="AA59" s="192">
        <v>1.2800000000000001E-2</v>
      </c>
      <c r="AB59" s="192">
        <v>3.8999999999999998E-3</v>
      </c>
      <c r="AC59" s="192">
        <v>1.5E-3</v>
      </c>
    </row>
    <row r="60" spans="1:29" x14ac:dyDescent="0.15">
      <c r="A60" s="178">
        <v>57</v>
      </c>
      <c r="B60" s="179">
        <v>42268</v>
      </c>
      <c r="C60" s="180">
        <v>1509366</v>
      </c>
      <c r="D60" s="181"/>
      <c r="E60" s="182"/>
      <c r="F60" s="183">
        <v>2.6215677749360613</v>
      </c>
      <c r="G60" s="184">
        <v>2.5380428979792735</v>
      </c>
      <c r="H60" s="184">
        <v>3.2909166753362751</v>
      </c>
      <c r="I60" s="17">
        <v>7.64</v>
      </c>
      <c r="J60" s="173">
        <v>218</v>
      </c>
      <c r="K60" s="17">
        <v>1.1759999999999999</v>
      </c>
      <c r="L60" s="17">
        <v>1.6819999999999999</v>
      </c>
      <c r="M60" s="96">
        <v>0.89899999999999991</v>
      </c>
      <c r="N60" s="185">
        <v>0.27700000000000002</v>
      </c>
      <c r="O60" s="17">
        <v>0.38600000000000001</v>
      </c>
      <c r="P60" s="186">
        <v>0.38600000000000001</v>
      </c>
      <c r="Q60" s="18">
        <v>1.8E-3</v>
      </c>
      <c r="R60" s="187">
        <v>0.1016</v>
      </c>
      <c r="S60" s="15">
        <v>1.92</v>
      </c>
      <c r="T60" s="188">
        <v>5.22</v>
      </c>
      <c r="U60" s="189">
        <v>37.164999999999999</v>
      </c>
      <c r="V60" s="190">
        <v>4.2530000000000001</v>
      </c>
      <c r="W60" s="174">
        <v>3.31</v>
      </c>
      <c r="X60" s="15">
        <v>1.359</v>
      </c>
      <c r="Y60" s="15">
        <v>0.71599999999999997</v>
      </c>
      <c r="Z60" s="191">
        <v>184</v>
      </c>
      <c r="AA60" s="192">
        <v>7.7000000000000002E-3</v>
      </c>
      <c r="AB60" s="192">
        <v>1E-3</v>
      </c>
      <c r="AC60" s="192">
        <v>3.3E-3</v>
      </c>
    </row>
    <row r="61" spans="1:29" x14ac:dyDescent="0.15">
      <c r="A61" s="178">
        <v>58</v>
      </c>
      <c r="B61" s="179">
        <v>42296</v>
      </c>
      <c r="C61" s="180">
        <v>1510298</v>
      </c>
      <c r="D61" s="181"/>
      <c r="E61" s="182"/>
      <c r="F61" s="183">
        <v>3.2390281329923281</v>
      </c>
      <c r="G61" s="184">
        <v>3.2753844781051904</v>
      </c>
      <c r="H61" s="184">
        <v>-1.1099870978778847</v>
      </c>
      <c r="I61" s="17">
        <v>7.51</v>
      </c>
      <c r="J61" s="173">
        <v>282</v>
      </c>
      <c r="K61" s="17">
        <v>1.522</v>
      </c>
      <c r="L61" s="17">
        <v>2.1160000000000001</v>
      </c>
      <c r="M61" s="96">
        <v>1.1640000000000001</v>
      </c>
      <c r="N61" s="185">
        <v>0.35799999999999998</v>
      </c>
      <c r="O61" s="17">
        <v>0.53600000000000003</v>
      </c>
      <c r="P61" s="186">
        <v>0.62</v>
      </c>
      <c r="Q61" s="18">
        <v>3.2000000000000002E-3</v>
      </c>
      <c r="R61" s="187">
        <v>1.09E-2</v>
      </c>
      <c r="S61" s="15">
        <v>3.9670000000000001</v>
      </c>
      <c r="T61" s="188">
        <v>5.63</v>
      </c>
      <c r="U61" s="189">
        <v>48.439</v>
      </c>
      <c r="V61" s="190">
        <v>3.8580000000000001</v>
      </c>
      <c r="W61" s="174">
        <v>1.0669999999999999</v>
      </c>
      <c r="X61" s="15">
        <v>1.3720000000000001</v>
      </c>
      <c r="Y61" s="15">
        <v>0.85</v>
      </c>
      <c r="Z61" s="191">
        <v>12.25</v>
      </c>
      <c r="AA61" s="192">
        <v>4.3200000000000002E-2</v>
      </c>
      <c r="AB61" s="192">
        <v>3.3999999999999998E-3</v>
      </c>
      <c r="AC61" s="192">
        <v>3.3E-3</v>
      </c>
    </row>
    <row r="62" spans="1:29" x14ac:dyDescent="0.15">
      <c r="A62" s="178">
        <v>59</v>
      </c>
      <c r="B62" s="179">
        <v>42324</v>
      </c>
      <c r="C62" s="180">
        <v>1511193</v>
      </c>
      <c r="D62" s="181"/>
      <c r="E62" s="182"/>
      <c r="F62" s="183">
        <v>3.6249769820971869</v>
      </c>
      <c r="G62" s="184">
        <v>3.6857877723329229</v>
      </c>
      <c r="H62" s="184">
        <v>-1.6498722659022191</v>
      </c>
      <c r="I62" s="17">
        <v>7.78</v>
      </c>
      <c r="J62" s="173">
        <v>313</v>
      </c>
      <c r="K62" s="17">
        <v>1.7070000000000001</v>
      </c>
      <c r="L62" s="17">
        <v>2.2970000000000002</v>
      </c>
      <c r="M62" s="96">
        <v>1.266</v>
      </c>
      <c r="N62" s="185">
        <v>0.441</v>
      </c>
      <c r="O62" s="17">
        <v>0.625</v>
      </c>
      <c r="P62" s="186">
        <v>0.95499999999999996</v>
      </c>
      <c r="Q62" s="18">
        <v>1E-3</v>
      </c>
      <c r="R62" s="187">
        <v>5.7999999999999996E-3</v>
      </c>
      <c r="S62" s="15">
        <v>4.5010000000000003</v>
      </c>
      <c r="T62" s="188">
        <v>5.51</v>
      </c>
      <c r="U62" s="189">
        <v>58.43</v>
      </c>
      <c r="V62" s="190">
        <v>4.1760000000000002</v>
      </c>
      <c r="W62" s="174">
        <v>1.1499999999999999</v>
      </c>
      <c r="X62" s="15">
        <v>1.2889999999999999</v>
      </c>
      <c r="Y62" s="15">
        <v>0.79900000000000004</v>
      </c>
      <c r="Z62" s="191">
        <v>3.5</v>
      </c>
      <c r="AA62" s="192">
        <v>8.8999999999999999E-3</v>
      </c>
      <c r="AB62" s="192">
        <v>1.4E-3</v>
      </c>
      <c r="AC62" s="192">
        <v>1.5E-3</v>
      </c>
    </row>
    <row r="63" spans="1:29" x14ac:dyDescent="0.15">
      <c r="A63" s="178">
        <v>60</v>
      </c>
      <c r="B63" s="179">
        <v>42352</v>
      </c>
      <c r="C63" s="180">
        <v>1512052</v>
      </c>
      <c r="D63" s="181"/>
      <c r="E63" s="182"/>
      <c r="F63" s="183">
        <v>3.3538951406649615</v>
      </c>
      <c r="G63" s="184">
        <v>3.3400769447329144</v>
      </c>
      <c r="H63" s="184">
        <v>0.41370891032428414</v>
      </c>
      <c r="I63" s="17">
        <v>7.08</v>
      </c>
      <c r="J63" s="173">
        <v>289</v>
      </c>
      <c r="K63" s="17">
        <v>1.5649999999999999</v>
      </c>
      <c r="L63" s="17">
        <v>2.1030000000000002</v>
      </c>
      <c r="M63" s="96">
        <v>1.181</v>
      </c>
      <c r="N63" s="185">
        <v>0.38400000000000001</v>
      </c>
      <c r="O63" s="17">
        <v>0.66100000000000003</v>
      </c>
      <c r="P63" s="186">
        <v>0.71199999999999997</v>
      </c>
      <c r="Q63" s="18">
        <v>8.2000000000000007E-3</v>
      </c>
      <c r="R63" s="187">
        <v>1.4500000000000001E-2</v>
      </c>
      <c r="S63" s="15">
        <v>4.8109999999999999</v>
      </c>
      <c r="T63" s="188">
        <v>5.95</v>
      </c>
      <c r="U63" s="189">
        <v>50.582999999999998</v>
      </c>
      <c r="V63" s="190">
        <v>4.4489999999999998</v>
      </c>
      <c r="W63" s="174">
        <v>1.1910000000000001</v>
      </c>
      <c r="X63" s="15">
        <v>0.81499999999999995</v>
      </c>
      <c r="Y63" s="15">
        <v>0.25</v>
      </c>
      <c r="Z63" s="191">
        <v>4.75</v>
      </c>
      <c r="AA63" s="192">
        <v>1.4999999999999999E-2</v>
      </c>
      <c r="AB63" s="192">
        <v>2.3999999999999998E-3</v>
      </c>
      <c r="AC63" s="192">
        <v>7.1000000000000004E-3</v>
      </c>
    </row>
    <row r="64" spans="1:29" x14ac:dyDescent="0.15">
      <c r="A64" s="178">
        <v>61</v>
      </c>
      <c r="B64" s="179">
        <v>42395</v>
      </c>
      <c r="C64" s="180">
        <v>1601219</v>
      </c>
      <c r="D64" s="181"/>
      <c r="E64" s="182"/>
      <c r="F64" s="183">
        <v>3.674849104859335</v>
      </c>
      <c r="G64" s="184">
        <v>3.7002734365872656</v>
      </c>
      <c r="H64" s="184">
        <v>-0.6870933233350196</v>
      </c>
      <c r="I64" s="17">
        <v>7.86</v>
      </c>
      <c r="J64" s="173">
        <v>317</v>
      </c>
      <c r="K64" s="17">
        <v>1.706</v>
      </c>
      <c r="L64" s="17">
        <v>2.169</v>
      </c>
      <c r="M64" s="96">
        <v>1.2929999999999999</v>
      </c>
      <c r="N64" s="185">
        <v>0.41299999999999998</v>
      </c>
      <c r="O64" s="17">
        <v>0.65600000000000003</v>
      </c>
      <c r="P64" s="186">
        <v>0.78</v>
      </c>
      <c r="Q64" s="18">
        <v>2.0999999999999999E-3</v>
      </c>
      <c r="R64" s="187">
        <v>1.6E-2</v>
      </c>
      <c r="S64" s="15">
        <v>6.2380000000000004</v>
      </c>
      <c r="T64" s="188">
        <v>5.75</v>
      </c>
      <c r="U64" s="189">
        <v>62.811</v>
      </c>
      <c r="V64" s="190">
        <v>5.3419999999999996</v>
      </c>
      <c r="W64" s="174">
        <v>1.196</v>
      </c>
      <c r="X64" s="15">
        <v>1.462</v>
      </c>
      <c r="Y64" s="15">
        <v>0.80300000000000005</v>
      </c>
      <c r="Z64" s="191">
        <v>25.75</v>
      </c>
      <c r="AA64" s="192">
        <v>4.0300000000000002E-2</v>
      </c>
      <c r="AB64" s="192">
        <v>6.7000000000000002E-3</v>
      </c>
      <c r="AC64" s="192">
        <v>3.8999999999999998E-3</v>
      </c>
    </row>
    <row r="65" spans="1:29" x14ac:dyDescent="0.15">
      <c r="A65" s="178">
        <v>62</v>
      </c>
      <c r="B65" s="179">
        <v>42423</v>
      </c>
      <c r="C65" s="180">
        <v>1602161</v>
      </c>
      <c r="D65" s="181"/>
      <c r="E65" s="182"/>
      <c r="F65" s="183">
        <v>3.7315396419437343</v>
      </c>
      <c r="G65" s="184">
        <v>3.7138877401505801</v>
      </c>
      <c r="H65" s="184">
        <v>0.47529443613281153</v>
      </c>
      <c r="I65" s="17">
        <v>8.09</v>
      </c>
      <c r="J65" s="173">
        <v>323</v>
      </c>
      <c r="K65" s="17">
        <v>1.7010000000000001</v>
      </c>
      <c r="L65" s="17">
        <v>2.3839999999999999</v>
      </c>
      <c r="M65" s="96">
        <v>1.3140000000000001</v>
      </c>
      <c r="N65" s="185">
        <v>0.38700000000000001</v>
      </c>
      <c r="O65" s="17">
        <v>0.751</v>
      </c>
      <c r="P65" s="186">
        <v>1.0289999999999999</v>
      </c>
      <c r="Q65" s="18">
        <v>3.3999999999999998E-3</v>
      </c>
      <c r="R65" s="187">
        <v>5.8400000000000001E-2</v>
      </c>
      <c r="S65" s="15">
        <v>9.3130000000000006</v>
      </c>
      <c r="T65" s="188">
        <v>5.8</v>
      </c>
      <c r="U65" s="189">
        <v>48.656999999999996</v>
      </c>
      <c r="V65" s="190">
        <v>6.93</v>
      </c>
      <c r="W65" s="174">
        <v>1.1040000000000001</v>
      </c>
      <c r="X65" s="15">
        <v>2.6019999999999999</v>
      </c>
      <c r="Y65" s="15">
        <v>1.01</v>
      </c>
      <c r="Z65" s="191">
        <v>156.5</v>
      </c>
      <c r="AA65" s="192">
        <v>4.0099999999999997E-2</v>
      </c>
      <c r="AB65" s="192">
        <v>7.3000000000000001E-3</v>
      </c>
      <c r="AC65" s="192">
        <v>5.4000000000000003E-3</v>
      </c>
    </row>
    <row r="66" spans="1:29" x14ac:dyDescent="0.15">
      <c r="A66" s="178">
        <v>63</v>
      </c>
      <c r="B66" s="179">
        <v>42451</v>
      </c>
      <c r="C66" s="180">
        <v>1603087</v>
      </c>
      <c r="D66" s="181"/>
      <c r="E66" s="182"/>
      <c r="F66" s="183">
        <v>3.4512941176470595</v>
      </c>
      <c r="G66" s="184">
        <v>3.4259078376171006</v>
      </c>
      <c r="H66" s="184">
        <v>0.74100884300543068</v>
      </c>
      <c r="I66" s="17">
        <v>8.1300000000000008</v>
      </c>
      <c r="J66" s="173">
        <v>300</v>
      </c>
      <c r="K66" s="17">
        <v>1.6060000000000001</v>
      </c>
      <c r="L66" s="17">
        <v>2.1459999999999999</v>
      </c>
      <c r="M66" s="96">
        <v>1.2240000000000002</v>
      </c>
      <c r="N66" s="185">
        <v>0.38200000000000001</v>
      </c>
      <c r="O66" s="17">
        <v>0.67</v>
      </c>
      <c r="P66" s="186">
        <v>0.81599999999999995</v>
      </c>
      <c r="Q66" s="18">
        <v>1.8E-3</v>
      </c>
      <c r="R66" s="187">
        <v>2.0199999999999999E-2</v>
      </c>
      <c r="S66" s="15">
        <v>5.3529999999999998</v>
      </c>
      <c r="T66" s="188">
        <v>6.03</v>
      </c>
      <c r="U66" s="189">
        <v>51.895000000000003</v>
      </c>
      <c r="V66" s="190">
        <v>4.8719999999999999</v>
      </c>
      <c r="W66" s="174">
        <v>1.0740000000000001</v>
      </c>
      <c r="X66" s="15">
        <v>1.1100000000000001</v>
      </c>
      <c r="Y66" s="15">
        <v>0.64300000000000002</v>
      </c>
      <c r="Z66" s="191">
        <v>38.5</v>
      </c>
      <c r="AA66" s="192">
        <v>1.2E-2</v>
      </c>
      <c r="AB66" s="192">
        <v>3.8999999999999998E-3</v>
      </c>
      <c r="AC66" s="192">
        <v>2.5999999999999999E-3</v>
      </c>
    </row>
    <row r="67" spans="1:29" x14ac:dyDescent="0.15">
      <c r="A67" s="178">
        <v>64</v>
      </c>
      <c r="B67" s="179">
        <v>42485</v>
      </c>
      <c r="C67" s="180">
        <v>1604211</v>
      </c>
      <c r="D67" s="181"/>
      <c r="E67" s="182"/>
      <c r="F67" s="183">
        <v>2.7133989769820972</v>
      </c>
      <c r="G67" s="184">
        <v>2.7599802535643971</v>
      </c>
      <c r="H67" s="184">
        <v>-1.6877394873438756</v>
      </c>
      <c r="I67" s="17">
        <v>7.92</v>
      </c>
      <c r="J67" s="173">
        <v>238</v>
      </c>
      <c r="K67" s="17">
        <v>1.2809999999999999</v>
      </c>
      <c r="L67" s="17">
        <v>1.9710000000000001</v>
      </c>
      <c r="M67" s="96">
        <v>1.0189999999999999</v>
      </c>
      <c r="N67" s="185">
        <v>0.26200000000000001</v>
      </c>
      <c r="O67" s="17">
        <v>0.59299999999999997</v>
      </c>
      <c r="P67" s="186">
        <v>1.0649999999999999</v>
      </c>
      <c r="Q67" s="18">
        <v>3.3999999999999998E-3</v>
      </c>
      <c r="R67" s="187">
        <v>0.3085</v>
      </c>
      <c r="S67" s="15">
        <v>3.1619999999999999</v>
      </c>
      <c r="T67" s="188">
        <v>4.75</v>
      </c>
      <c r="U67" s="189">
        <v>31.552</v>
      </c>
      <c r="V67" s="190">
        <v>2.9910000000000001</v>
      </c>
      <c r="W67" s="174">
        <v>0.83499999999999996</v>
      </c>
      <c r="X67" s="15">
        <v>5.0250000000000004</v>
      </c>
      <c r="Y67" s="15">
        <v>1.1879999999999999</v>
      </c>
      <c r="Z67" s="191">
        <v>997.5</v>
      </c>
      <c r="AA67" s="192">
        <v>0.03</v>
      </c>
      <c r="AB67" s="192">
        <v>4.5999999999999999E-3</v>
      </c>
      <c r="AC67" s="192">
        <v>4.0000000000000001E-3</v>
      </c>
    </row>
    <row r="68" spans="1:29" x14ac:dyDescent="0.15">
      <c r="A68" s="178">
        <v>65</v>
      </c>
      <c r="B68" s="179">
        <v>42508</v>
      </c>
      <c r="C68" s="180">
        <v>1605115</v>
      </c>
      <c r="D68" s="181"/>
      <c r="E68" s="182"/>
      <c r="F68" s="183">
        <v>3.2592557544757037</v>
      </c>
      <c r="G68" s="184">
        <v>3.2634867086930184</v>
      </c>
      <c r="H68" s="184">
        <v>-0.12964521062839296</v>
      </c>
      <c r="I68" s="17">
        <v>8.11</v>
      </c>
      <c r="J68" s="173">
        <v>278</v>
      </c>
      <c r="K68" s="17">
        <v>1.552</v>
      </c>
      <c r="L68" s="17">
        <v>2.2789999999999999</v>
      </c>
      <c r="M68" s="96">
        <v>1.2080000000000002</v>
      </c>
      <c r="N68" s="185">
        <v>0.34399999999999997</v>
      </c>
      <c r="O68" s="17">
        <v>0.623</v>
      </c>
      <c r="P68" s="186">
        <v>0.68400000000000005</v>
      </c>
      <c r="Q68" s="18">
        <v>2.3E-3</v>
      </c>
      <c r="R68" s="187">
        <v>3.2399999999999998E-2</v>
      </c>
      <c r="S68" s="15">
        <v>4.5389999999999997</v>
      </c>
      <c r="T68" s="188">
        <v>6.04</v>
      </c>
      <c r="U68" s="189">
        <v>38.975000000000001</v>
      </c>
      <c r="V68" s="190">
        <v>3.0249999999999999</v>
      </c>
      <c r="W68" s="174">
        <v>0.92800000000000005</v>
      </c>
      <c r="X68" s="15">
        <v>1.873</v>
      </c>
      <c r="Y68" s="15">
        <v>0.94699999999999995</v>
      </c>
      <c r="Z68" s="191">
        <v>60</v>
      </c>
      <c r="AA68" s="192">
        <v>1.2E-2</v>
      </c>
      <c r="AB68" s="192">
        <v>1E-3</v>
      </c>
      <c r="AC68" s="192">
        <v>4.5999999999999999E-3</v>
      </c>
    </row>
    <row r="69" spans="1:29" x14ac:dyDescent="0.15">
      <c r="A69" s="178">
        <v>66</v>
      </c>
      <c r="B69" s="179">
        <v>42535</v>
      </c>
      <c r="C69" s="180">
        <v>1606085</v>
      </c>
      <c r="D69" s="181"/>
      <c r="E69" s="182"/>
      <c r="F69" s="183">
        <v>2.4006419437340152</v>
      </c>
      <c r="G69" s="184">
        <v>2.4089562798836028</v>
      </c>
      <c r="H69" s="184">
        <v>-0.34514267523316766</v>
      </c>
      <c r="I69" s="17">
        <v>8.0299999999999994</v>
      </c>
      <c r="J69" s="173">
        <v>209</v>
      </c>
      <c r="K69" s="17">
        <v>1.1459999999999999</v>
      </c>
      <c r="L69" s="17">
        <v>1.8140000000000001</v>
      </c>
      <c r="M69" s="96">
        <v>0.91099999999999992</v>
      </c>
      <c r="N69" s="185">
        <v>0.23499999999999999</v>
      </c>
      <c r="O69" s="17">
        <v>0.36699999999999999</v>
      </c>
      <c r="P69" s="186">
        <v>0.36699999999999999</v>
      </c>
      <c r="Q69" s="18">
        <v>2.2000000000000001E-3</v>
      </c>
      <c r="R69" s="187">
        <v>4.0599999999999997E-2</v>
      </c>
      <c r="S69" s="15">
        <v>1.9419999999999999</v>
      </c>
      <c r="T69" s="188">
        <v>4.88</v>
      </c>
      <c r="U69" s="189">
        <v>24.667000000000002</v>
      </c>
      <c r="V69" s="190">
        <v>1.7769999999999999</v>
      </c>
      <c r="W69" s="174">
        <v>1.2270000000000001</v>
      </c>
      <c r="X69" s="15">
        <v>0.82299999999999995</v>
      </c>
      <c r="Y69" s="15">
        <v>0.63849999999999996</v>
      </c>
      <c r="Z69" s="191">
        <v>181.75</v>
      </c>
      <c r="AA69" s="192">
        <v>8.9999999999999993E-3</v>
      </c>
      <c r="AB69" s="192">
        <v>1.1000000000000001E-3</v>
      </c>
      <c r="AC69" s="192">
        <v>4.1000000000000003E-3</v>
      </c>
    </row>
    <row r="70" spans="1:29" x14ac:dyDescent="0.15">
      <c r="A70" s="178">
        <v>67</v>
      </c>
      <c r="B70" s="179">
        <v>42563</v>
      </c>
      <c r="C70" s="180">
        <v>1607078</v>
      </c>
      <c r="D70" s="181"/>
      <c r="E70" s="182"/>
      <c r="F70" s="183">
        <v>2.6060946291560105</v>
      </c>
      <c r="G70" s="184">
        <v>2.6421715635209102</v>
      </c>
      <c r="H70" s="184">
        <v>-1.3654273955179597</v>
      </c>
      <c r="I70" s="17">
        <v>8.11</v>
      </c>
      <c r="J70" s="173">
        <v>233</v>
      </c>
      <c r="K70" s="17">
        <v>1.24</v>
      </c>
      <c r="L70" s="17">
        <v>1.7689999999999999</v>
      </c>
      <c r="M70" s="96">
        <v>0.93399999999999994</v>
      </c>
      <c r="N70" s="185">
        <v>0.30599999999999999</v>
      </c>
      <c r="O70" s="17">
        <v>0.40300000000000002</v>
      </c>
      <c r="P70" s="186">
        <v>0.40300000000000002</v>
      </c>
      <c r="Q70" s="18">
        <v>1.5699999999999999E-2</v>
      </c>
      <c r="R70" s="187">
        <v>1.89E-2</v>
      </c>
      <c r="S70" s="15">
        <v>2.6040000000000001</v>
      </c>
      <c r="T70" s="188">
        <v>5.39</v>
      </c>
      <c r="U70" s="189">
        <v>36.960999999999999</v>
      </c>
      <c r="V70" s="190">
        <v>2.4790000000000001</v>
      </c>
      <c r="W70" s="174">
        <v>0.71599999999999997</v>
      </c>
      <c r="X70" s="15">
        <v>0.57199999999999995</v>
      </c>
      <c r="Y70" s="15">
        <v>0.25</v>
      </c>
      <c r="Z70" s="191">
        <v>47.75</v>
      </c>
      <c r="AA70" s="192">
        <v>1.2E-2</v>
      </c>
      <c r="AB70" s="192">
        <v>2.0999999999999999E-3</v>
      </c>
      <c r="AC70" s="192">
        <v>1.5E-3</v>
      </c>
    </row>
    <row r="71" spans="1:29" x14ac:dyDescent="0.15">
      <c r="A71" s="178">
        <v>68</v>
      </c>
      <c r="B71" s="179">
        <v>42605</v>
      </c>
      <c r="C71" s="180">
        <v>1608391</v>
      </c>
      <c r="D71" s="181"/>
      <c r="E71" s="182"/>
      <c r="F71" s="183">
        <v>2.9872583120204603</v>
      </c>
      <c r="G71" s="184">
        <v>3.0459604184245257</v>
      </c>
      <c r="H71" s="184">
        <v>-1.9272117276700529</v>
      </c>
      <c r="I71" s="17">
        <v>8.1199999999999992</v>
      </c>
      <c r="J71" s="173">
        <v>266</v>
      </c>
      <c r="K71" s="17">
        <v>1.4239999999999999</v>
      </c>
      <c r="L71" s="17">
        <v>2.004</v>
      </c>
      <c r="M71" s="96">
        <v>1.085</v>
      </c>
      <c r="N71" s="185">
        <v>0.33900000000000002</v>
      </c>
      <c r="O71" s="17">
        <v>0.42099999999999999</v>
      </c>
      <c r="P71" s="186">
        <v>0.42099999999999999</v>
      </c>
      <c r="Q71" s="18">
        <v>2.5000000000000001E-3</v>
      </c>
      <c r="R71" s="187">
        <v>1.6E-2</v>
      </c>
      <c r="S71" s="15">
        <v>2.7120000000000002</v>
      </c>
      <c r="T71" s="188">
        <v>5.91</v>
      </c>
      <c r="U71" s="189">
        <v>44.896000000000001</v>
      </c>
      <c r="V71" s="190">
        <v>2.56</v>
      </c>
      <c r="W71" s="174">
        <v>1.093</v>
      </c>
      <c r="X71" s="15">
        <v>0.68899999999999995</v>
      </c>
      <c r="Y71" s="15">
        <v>0.58609999999999995</v>
      </c>
      <c r="Z71" s="191">
        <v>22.75</v>
      </c>
      <c r="AA71" s="192">
        <v>1.9300000000000001E-2</v>
      </c>
      <c r="AB71" s="192">
        <v>1.4E-3</v>
      </c>
      <c r="AC71" s="192">
        <v>1.9E-3</v>
      </c>
    </row>
    <row r="72" spans="1:29" x14ac:dyDescent="0.15">
      <c r="A72" s="178">
        <v>69</v>
      </c>
      <c r="B72" s="179">
        <v>42634</v>
      </c>
      <c r="C72" s="180">
        <v>1609529</v>
      </c>
      <c r="D72" s="181"/>
      <c r="E72" s="182"/>
      <c r="F72" s="183">
        <v>3.4252148337595911</v>
      </c>
      <c r="G72" s="184">
        <v>3.4817031133034768</v>
      </c>
      <c r="H72" s="184">
        <v>-1.622432404648344</v>
      </c>
      <c r="I72" s="17">
        <v>8.17</v>
      </c>
      <c r="J72" s="173">
        <v>302</v>
      </c>
      <c r="K72" s="17">
        <v>1.5980000000000001</v>
      </c>
      <c r="L72" s="17">
        <v>2.198</v>
      </c>
      <c r="M72" s="96">
        <v>1.2070000000000001</v>
      </c>
      <c r="N72" s="185">
        <v>0.39100000000000001</v>
      </c>
      <c r="O72" s="17">
        <v>0.60099999999999998</v>
      </c>
      <c r="P72" s="186">
        <v>0.72799999999999998</v>
      </c>
      <c r="Q72" s="18">
        <v>2.8E-3</v>
      </c>
      <c r="R72" s="187">
        <v>6.7500000000000004E-2</v>
      </c>
      <c r="S72" s="15">
        <v>4.7839999999999998</v>
      </c>
      <c r="T72" s="188">
        <v>6.13</v>
      </c>
      <c r="U72" s="189">
        <v>53.08</v>
      </c>
      <c r="V72" s="190">
        <v>4.609</v>
      </c>
      <c r="W72" s="174">
        <v>1.127</v>
      </c>
      <c r="X72" s="15">
        <v>1.7030000000000001</v>
      </c>
      <c r="Y72" s="15">
        <v>0.8266</v>
      </c>
      <c r="Z72" s="191">
        <v>104</v>
      </c>
      <c r="AA72" s="192">
        <v>3.2899999999999999E-2</v>
      </c>
      <c r="AB72" s="192">
        <v>5.7000000000000002E-3</v>
      </c>
      <c r="AC72" s="192">
        <v>3.5000000000000001E-3</v>
      </c>
    </row>
    <row r="73" spans="1:29" x14ac:dyDescent="0.15">
      <c r="A73" s="178">
        <v>70</v>
      </c>
      <c r="B73" s="179">
        <v>42661</v>
      </c>
      <c r="C73" s="180">
        <v>1610246</v>
      </c>
      <c r="D73" s="181"/>
      <c r="E73" s="182"/>
      <c r="F73" s="183">
        <v>3.8530230179028133</v>
      </c>
      <c r="G73" s="184">
        <v>3.9059206340191688</v>
      </c>
      <c r="H73" s="184">
        <v>-1.3542931634513034</v>
      </c>
      <c r="I73" s="17">
        <v>8.26</v>
      </c>
      <c r="J73" s="173">
        <v>335</v>
      </c>
      <c r="K73" s="17">
        <v>1.8160000000000001</v>
      </c>
      <c r="L73" s="17">
        <v>2.3919999999999999</v>
      </c>
      <c r="M73" s="96">
        <v>1.367</v>
      </c>
      <c r="N73" s="185">
        <v>0.44900000000000001</v>
      </c>
      <c r="O73" s="17">
        <v>0.57799999999999996</v>
      </c>
      <c r="P73" s="186">
        <v>0.624</v>
      </c>
      <c r="Q73" s="18">
        <v>1.5E-3</v>
      </c>
      <c r="R73" s="187">
        <v>7.4999999999999997E-3</v>
      </c>
      <c r="S73" s="15">
        <v>5.742</v>
      </c>
      <c r="T73" s="188">
        <v>5.96</v>
      </c>
      <c r="U73" s="189">
        <v>62.917999999999999</v>
      </c>
      <c r="V73" s="190">
        <v>4.43</v>
      </c>
      <c r="W73" s="174">
        <v>1.111</v>
      </c>
      <c r="X73" s="15">
        <v>0.94</v>
      </c>
      <c r="Y73" s="15">
        <v>0.64200000000000002</v>
      </c>
      <c r="Z73" s="191">
        <v>3.75</v>
      </c>
      <c r="AA73" s="192">
        <v>2.5000000000000001E-3</v>
      </c>
      <c r="AB73" s="192">
        <v>2.0999999999999999E-3</v>
      </c>
      <c r="AC73" s="192">
        <v>2.5000000000000001E-3</v>
      </c>
    </row>
    <row r="74" spans="1:29" x14ac:dyDescent="0.15">
      <c r="A74" s="178">
        <v>71</v>
      </c>
      <c r="B74" s="179">
        <v>42689</v>
      </c>
      <c r="C74" s="180">
        <v>1611157</v>
      </c>
      <c r="D74" s="181"/>
      <c r="E74" s="182"/>
      <c r="F74" s="183">
        <v>4.0276138107416877</v>
      </c>
      <c r="G74" s="184">
        <v>4.0633561525064366</v>
      </c>
      <c r="H74" s="184">
        <v>-0.87962611258434187</v>
      </c>
      <c r="I74" s="17">
        <v>8.1</v>
      </c>
      <c r="J74" s="173">
        <v>347</v>
      </c>
      <c r="K74" s="17">
        <v>1.8819999999999999</v>
      </c>
      <c r="L74" s="17">
        <v>2.609</v>
      </c>
      <c r="M74" s="96">
        <v>1.446</v>
      </c>
      <c r="N74" s="185">
        <v>0.436</v>
      </c>
      <c r="O74" s="17">
        <v>0.749</v>
      </c>
      <c r="P74" s="186">
        <v>0.82699999999999996</v>
      </c>
      <c r="Q74" s="18">
        <v>1.8E-3</v>
      </c>
      <c r="R74" s="187">
        <v>1.12E-2</v>
      </c>
      <c r="S74" s="15">
        <v>7.181</v>
      </c>
      <c r="T74" s="188">
        <v>6.45</v>
      </c>
      <c r="U74" s="189">
        <v>57.526000000000003</v>
      </c>
      <c r="V74" s="190">
        <v>5.3289999999999997</v>
      </c>
      <c r="W74" s="174">
        <v>1.248</v>
      </c>
      <c r="X74" s="15">
        <v>1.079</v>
      </c>
      <c r="Y74" s="15">
        <v>0.68799999999999994</v>
      </c>
      <c r="Z74" s="191">
        <v>3.25</v>
      </c>
      <c r="AA74" s="192">
        <v>1.52E-2</v>
      </c>
      <c r="AB74" s="192">
        <v>7.9000000000000008E-3</v>
      </c>
      <c r="AC74" s="192">
        <v>3.5999999999999999E-3</v>
      </c>
    </row>
    <row r="75" spans="1:29" x14ac:dyDescent="0.15">
      <c r="A75" s="178">
        <v>72</v>
      </c>
      <c r="B75" s="179">
        <v>42717</v>
      </c>
      <c r="C75" s="180">
        <v>1612085</v>
      </c>
      <c r="D75" s="181"/>
      <c r="E75" s="182"/>
      <c r="F75" s="183">
        <v>3.6254629156010227</v>
      </c>
      <c r="G75" s="184">
        <v>3.6324926992059887</v>
      </c>
      <c r="H75" s="184">
        <v>-0.19352505805455555</v>
      </c>
      <c r="I75" s="17">
        <v>6.81</v>
      </c>
      <c r="J75" s="173">
        <v>316</v>
      </c>
      <c r="K75" s="17">
        <v>1.714</v>
      </c>
      <c r="L75" s="17">
        <v>2.1509999999999998</v>
      </c>
      <c r="M75" s="96">
        <v>1.3</v>
      </c>
      <c r="N75" s="185">
        <v>0.41399999999999998</v>
      </c>
      <c r="O75" s="17">
        <v>0.63100000000000001</v>
      </c>
      <c r="P75" s="186">
        <v>0.72899999999999998</v>
      </c>
      <c r="Q75" s="18">
        <v>2.3999999999999998E-3</v>
      </c>
      <c r="R75" s="187">
        <v>9.4000000000000004E-3</v>
      </c>
      <c r="S75" s="15">
        <v>4.5149999999999997</v>
      </c>
      <c r="T75" s="188">
        <v>5.93</v>
      </c>
      <c r="U75" s="189">
        <v>62.835999999999999</v>
      </c>
      <c r="V75" s="190">
        <v>3.8540000000000001</v>
      </c>
      <c r="W75" s="174">
        <v>1.169</v>
      </c>
      <c r="X75" s="15">
        <v>0.95699999999999996</v>
      </c>
      <c r="Y75" s="15">
        <v>0.25</v>
      </c>
      <c r="Z75" s="191">
        <v>7.5</v>
      </c>
      <c r="AA75" s="192">
        <v>1.83E-2</v>
      </c>
      <c r="AB75" s="192">
        <v>2.7000000000000001E-3</v>
      </c>
      <c r="AC75" s="192">
        <v>3.5000000000000001E-3</v>
      </c>
    </row>
    <row r="76" spans="1:29" x14ac:dyDescent="0.15">
      <c r="A76" s="178">
        <v>73</v>
      </c>
      <c r="B76" s="179">
        <v>42759</v>
      </c>
      <c r="C76" s="180">
        <v>1701123</v>
      </c>
      <c r="D76" s="181"/>
      <c r="E76" s="182"/>
      <c r="F76" s="183">
        <v>3.3127953964194372</v>
      </c>
      <c r="G76" s="184">
        <v>3.3166225920036347</v>
      </c>
      <c r="H76" s="184">
        <v>-0.11539436514196311</v>
      </c>
      <c r="I76" s="17">
        <v>7.01</v>
      </c>
      <c r="J76" s="173">
        <v>289</v>
      </c>
      <c r="K76" s="17">
        <v>1.5469999999999999</v>
      </c>
      <c r="L76" s="17">
        <v>1.839</v>
      </c>
      <c r="M76" s="96">
        <v>1.1479999999999999</v>
      </c>
      <c r="N76" s="185">
        <v>0.39900000000000002</v>
      </c>
      <c r="O76" s="17">
        <v>0.60899999999999999</v>
      </c>
      <c r="P76" s="186">
        <v>0.66800000000000004</v>
      </c>
      <c r="Q76" s="18">
        <v>1.6000000000000001E-3</v>
      </c>
      <c r="R76" s="187">
        <v>1.6199999999999999E-2</v>
      </c>
      <c r="S76" s="15">
        <v>4.7709999999999999</v>
      </c>
      <c r="T76" s="188">
        <v>6.43</v>
      </c>
      <c r="U76" s="189">
        <v>62.381999999999998</v>
      </c>
      <c r="V76" s="190">
        <v>4.407</v>
      </c>
      <c r="W76" s="174">
        <v>1.0629999999999999</v>
      </c>
      <c r="X76" s="15">
        <v>0.68700000000000006</v>
      </c>
      <c r="Y76" s="15">
        <v>0.52800000000000002</v>
      </c>
      <c r="Z76" s="191">
        <v>13.25</v>
      </c>
      <c r="AA76" s="192">
        <v>4.7100000000000003E-2</v>
      </c>
      <c r="AB76" s="192">
        <v>5.4000000000000003E-3</v>
      </c>
      <c r="AC76" s="192">
        <v>4.1000000000000003E-3</v>
      </c>
    </row>
    <row r="77" spans="1:29" x14ac:dyDescent="0.15">
      <c r="A77" s="178">
        <v>74</v>
      </c>
      <c r="B77" s="179">
        <v>42787</v>
      </c>
      <c r="C77" s="193">
        <v>1702210</v>
      </c>
      <c r="D77" s="181"/>
      <c r="E77" s="182"/>
      <c r="F77" s="183">
        <v>4.2828491048593342</v>
      </c>
      <c r="G77" s="184">
        <v>4.2856688128772644</v>
      </c>
      <c r="H77" s="184">
        <v>-6.5793885179776801E-2</v>
      </c>
      <c r="I77" s="17">
        <v>8</v>
      </c>
      <c r="J77" s="173">
        <v>368</v>
      </c>
      <c r="K77" s="17">
        <v>1.974</v>
      </c>
      <c r="L77" s="17">
        <v>2.6680000000000001</v>
      </c>
      <c r="M77" s="96">
        <v>1.492</v>
      </c>
      <c r="N77" s="185">
        <v>0.48199999999999998</v>
      </c>
      <c r="O77" s="17">
        <v>0.92800000000000005</v>
      </c>
      <c r="P77" s="186">
        <v>1.034</v>
      </c>
      <c r="Q77" s="18">
        <v>3.0999999999999999E-3</v>
      </c>
      <c r="R77" s="187">
        <v>9.4000000000000004E-3</v>
      </c>
      <c r="S77" s="15">
        <v>9.5559999999999992</v>
      </c>
      <c r="T77" s="188">
        <v>6.27</v>
      </c>
      <c r="U77" s="189">
        <v>61.536000000000001</v>
      </c>
      <c r="V77" s="190">
        <v>6.8179999999999996</v>
      </c>
      <c r="W77" s="174">
        <v>1.502</v>
      </c>
      <c r="X77" s="15">
        <v>1.0089999999999999</v>
      </c>
      <c r="Y77" s="15">
        <v>0.749</v>
      </c>
      <c r="Z77" s="191">
        <v>5.25</v>
      </c>
      <c r="AA77" s="192">
        <v>2.87E-2</v>
      </c>
      <c r="AB77" s="192">
        <v>0.01</v>
      </c>
      <c r="AC77" s="192">
        <v>6.3E-3</v>
      </c>
    </row>
    <row r="78" spans="1:29" x14ac:dyDescent="0.15">
      <c r="A78" s="178">
        <v>75</v>
      </c>
      <c r="B78" s="179">
        <v>42815</v>
      </c>
      <c r="C78" s="193">
        <v>1703175</v>
      </c>
      <c r="D78" s="181"/>
      <c r="E78" s="182"/>
      <c r="F78" s="183">
        <v>3.7995447570332477</v>
      </c>
      <c r="G78" s="184">
        <v>3.7925663800004328</v>
      </c>
      <c r="H78" s="184">
        <v>0.18400144740022828</v>
      </c>
      <c r="I78" s="17">
        <v>8.1999999999999993</v>
      </c>
      <c r="J78" s="173">
        <v>326.3</v>
      </c>
      <c r="K78" s="17">
        <v>1.7929999999999999</v>
      </c>
      <c r="L78" s="17">
        <v>2.67</v>
      </c>
      <c r="M78" s="96">
        <v>1.4201193415637858</v>
      </c>
      <c r="N78" s="185">
        <v>0.37288065843621399</v>
      </c>
      <c r="O78" s="17">
        <v>0.83199999999999996</v>
      </c>
      <c r="P78" s="186">
        <v>1.097</v>
      </c>
      <c r="Q78" s="18">
        <v>2.7000000000000001E-3</v>
      </c>
      <c r="R78" s="187">
        <v>6.6400000000000001E-2</v>
      </c>
      <c r="S78" s="15">
        <v>5.6580000000000004</v>
      </c>
      <c r="T78" s="188">
        <v>5.8</v>
      </c>
      <c r="U78" s="189">
        <v>43.372</v>
      </c>
      <c r="V78" s="190">
        <v>4.2480000000000002</v>
      </c>
      <c r="W78" s="174">
        <v>1.1279999999999999</v>
      </c>
      <c r="X78" s="15">
        <v>3.137</v>
      </c>
      <c r="Y78" s="15">
        <v>1.385</v>
      </c>
      <c r="Z78" s="191">
        <v>219.5</v>
      </c>
      <c r="AA78" s="192">
        <v>2.5600000000000001E-2</v>
      </c>
      <c r="AB78" s="192">
        <v>4.5999999999999999E-3</v>
      </c>
      <c r="AC78" s="192">
        <v>8.0000000000000002E-3</v>
      </c>
    </row>
    <row r="79" spans="1:29" x14ac:dyDescent="0.15">
      <c r="A79" s="178">
        <v>76</v>
      </c>
      <c r="B79" s="179">
        <v>42843</v>
      </c>
      <c r="C79" s="180">
        <v>1703136</v>
      </c>
      <c r="D79" s="181"/>
      <c r="E79" s="182"/>
      <c r="F79" s="183">
        <v>3.4092583120204605</v>
      </c>
      <c r="G79" s="184">
        <v>3.4324099911295729</v>
      </c>
      <c r="H79" s="184">
        <v>-0.67450214773129291</v>
      </c>
      <c r="I79" s="17">
        <v>8.18</v>
      </c>
      <c r="J79" s="173">
        <v>297.10000000000002</v>
      </c>
      <c r="K79" s="17">
        <v>1.599</v>
      </c>
      <c r="L79" s="17">
        <v>2.331</v>
      </c>
      <c r="M79" s="96">
        <v>1.2422500000000001</v>
      </c>
      <c r="N79" s="185">
        <v>0.35674999999999996</v>
      </c>
      <c r="O79" s="17">
        <v>0.753</v>
      </c>
      <c r="P79" s="186">
        <v>0.93210000000000004</v>
      </c>
      <c r="Q79" s="18">
        <v>3.5999999999999999E-3</v>
      </c>
      <c r="R79" s="187">
        <v>2.7799999999999998E-2</v>
      </c>
      <c r="S79" s="15">
        <v>5.0490000000000004</v>
      </c>
      <c r="T79" s="188">
        <v>5.4580000000000002</v>
      </c>
      <c r="U79" s="189">
        <v>43.448</v>
      </c>
      <c r="V79" s="190">
        <v>3.956</v>
      </c>
      <c r="W79" s="174">
        <v>1.5349999999999999</v>
      </c>
      <c r="X79" s="15">
        <v>2.4140000000000001</v>
      </c>
      <c r="Y79" s="15">
        <v>1.0960000000000001</v>
      </c>
      <c r="Z79" s="191">
        <v>51.749999999999993</v>
      </c>
      <c r="AA79" s="192">
        <v>6.3299999999999995E-2</v>
      </c>
      <c r="AB79" s="192">
        <v>5.8999999999999999E-3</v>
      </c>
      <c r="AC79" s="192">
        <v>1.5E-3</v>
      </c>
    </row>
    <row r="80" spans="1:29" x14ac:dyDescent="0.15">
      <c r="A80" s="178">
        <v>77</v>
      </c>
      <c r="B80" s="179">
        <v>42871</v>
      </c>
      <c r="C80" s="193">
        <v>1705208</v>
      </c>
      <c r="D80" s="181"/>
      <c r="E80" s="182"/>
      <c r="F80" s="183">
        <v>2.8652634271099746</v>
      </c>
      <c r="G80" s="184">
        <v>2.8731828627680058</v>
      </c>
      <c r="H80" s="184">
        <v>-0.27563284469829252</v>
      </c>
      <c r="I80" s="17">
        <v>8.16</v>
      </c>
      <c r="J80" s="173">
        <v>249.1</v>
      </c>
      <c r="K80" s="17">
        <v>1.3720000000000001</v>
      </c>
      <c r="L80" s="17">
        <v>2.0350000000000001</v>
      </c>
      <c r="M80" s="96">
        <v>1.0768333333333335</v>
      </c>
      <c r="N80" s="185">
        <v>0.29516666666666663</v>
      </c>
      <c r="O80" s="17">
        <v>0.49099999999999999</v>
      </c>
      <c r="P80" s="186">
        <v>0.79749999999999999</v>
      </c>
      <c r="Q80" s="18">
        <v>1.8E-3</v>
      </c>
      <c r="R80" s="187">
        <v>0.3357</v>
      </c>
      <c r="S80" s="15">
        <v>2.899</v>
      </c>
      <c r="T80" s="188">
        <v>4.4130000000000003</v>
      </c>
      <c r="U80" s="189">
        <v>34.624000000000002</v>
      </c>
      <c r="V80" s="190">
        <v>2.3180000000000001</v>
      </c>
      <c r="W80" s="174">
        <v>0.80079999999999996</v>
      </c>
      <c r="X80" s="15">
        <v>4.0979999999999999</v>
      </c>
      <c r="Y80" s="15">
        <v>0.91469999999999996</v>
      </c>
      <c r="Z80" s="191">
        <v>936.75</v>
      </c>
      <c r="AA80" s="192">
        <v>1.1299999999999999E-2</v>
      </c>
      <c r="AB80" s="192">
        <v>2.3E-3</v>
      </c>
      <c r="AC80" s="192">
        <v>1.5E-3</v>
      </c>
    </row>
    <row r="81" spans="1:29" x14ac:dyDescent="0.15">
      <c r="A81" s="178">
        <v>78</v>
      </c>
      <c r="B81" s="179">
        <v>42898</v>
      </c>
      <c r="C81" s="193">
        <v>1706160</v>
      </c>
      <c r="D81" s="181"/>
      <c r="E81" s="182"/>
      <c r="F81" s="183">
        <v>2.3449514066496162</v>
      </c>
      <c r="G81" s="184">
        <v>2.3534542753834837</v>
      </c>
      <c r="H81" s="184">
        <v>-0.36129313506556571</v>
      </c>
      <c r="I81" s="17">
        <v>8.1</v>
      </c>
      <c r="J81" s="173">
        <v>209.6</v>
      </c>
      <c r="K81" s="17">
        <v>1.125</v>
      </c>
      <c r="L81" s="17">
        <v>1.6639999999999999</v>
      </c>
      <c r="M81" s="96">
        <v>0.87279166666666663</v>
      </c>
      <c r="N81" s="185">
        <v>0.25220833333333331</v>
      </c>
      <c r="O81" s="17">
        <v>0.33700000000000002</v>
      </c>
      <c r="P81" s="186">
        <v>0.33700000000000002</v>
      </c>
      <c r="Q81" s="18">
        <v>2E-3</v>
      </c>
      <c r="R81" s="187">
        <v>0.19</v>
      </c>
      <c r="S81" s="15">
        <v>1.7669999999999999</v>
      </c>
      <c r="T81" s="188">
        <v>4.8490000000000002</v>
      </c>
      <c r="U81" s="189">
        <v>29.542999999999999</v>
      </c>
      <c r="V81" s="190">
        <v>1.8120000000000001</v>
      </c>
      <c r="W81" s="174">
        <v>0.63219999999999998</v>
      </c>
      <c r="X81" s="15">
        <v>0.88690000000000002</v>
      </c>
      <c r="Y81" s="15">
        <v>0.25</v>
      </c>
      <c r="Z81" s="191">
        <v>440.8</v>
      </c>
      <c r="AA81" s="192">
        <v>5.4999999999999997E-3</v>
      </c>
      <c r="AB81" s="192">
        <v>1E-3</v>
      </c>
      <c r="AC81" s="192">
        <v>3.8E-3</v>
      </c>
    </row>
    <row r="82" spans="1:29" x14ac:dyDescent="0.15">
      <c r="A82" s="178">
        <v>79</v>
      </c>
      <c r="B82" s="179">
        <v>42926</v>
      </c>
      <c r="C82" s="193">
        <v>1707105</v>
      </c>
      <c r="D82" s="181"/>
      <c r="E82" s="182"/>
      <c r="F82" s="183">
        <v>2.6409565217391302</v>
      </c>
      <c r="G82" s="184">
        <v>2.6338469156335864</v>
      </c>
      <c r="H82" s="184">
        <v>0.26993239672905567</v>
      </c>
      <c r="I82" s="17">
        <v>8.09</v>
      </c>
      <c r="J82" s="173">
        <v>235.1</v>
      </c>
      <c r="K82" s="17">
        <v>1.2549999999999999</v>
      </c>
      <c r="L82" s="17">
        <v>1.6990000000000001</v>
      </c>
      <c r="M82" s="96">
        <v>0.9727916666666665</v>
      </c>
      <c r="N82" s="185">
        <v>0.28220833333333334</v>
      </c>
      <c r="O82" s="17">
        <v>0.36799999999999999</v>
      </c>
      <c r="P82" s="186">
        <v>0.36799999999999999</v>
      </c>
      <c r="Q82" s="18">
        <v>3.3E-3</v>
      </c>
      <c r="R82" s="187">
        <v>9.3600000000000003E-2</v>
      </c>
      <c r="S82" s="15">
        <v>2.3279999999999998</v>
      </c>
      <c r="T82" s="188">
        <v>5.0865</v>
      </c>
      <c r="U82" s="189">
        <v>40.453000000000003</v>
      </c>
      <c r="V82" s="190">
        <v>2.2919999999999998</v>
      </c>
      <c r="W82" s="174">
        <v>1.224</v>
      </c>
      <c r="X82" s="15">
        <v>2.2709999999999999</v>
      </c>
      <c r="Y82" s="15">
        <v>0.64090000000000003</v>
      </c>
      <c r="Z82" s="191">
        <v>646</v>
      </c>
      <c r="AA82" s="192">
        <v>3.5499999999999997E-2</v>
      </c>
      <c r="AB82" s="192">
        <v>1.04E-2</v>
      </c>
      <c r="AC82" s="192">
        <v>3.3999999999999998E-3</v>
      </c>
    </row>
    <row r="83" spans="1:29" x14ac:dyDescent="0.15">
      <c r="A83" s="178">
        <v>80</v>
      </c>
      <c r="B83" s="179">
        <v>42969</v>
      </c>
      <c r="C83" s="193">
        <v>1708326</v>
      </c>
      <c r="D83" s="181"/>
      <c r="E83" s="182"/>
      <c r="F83" s="183">
        <v>3.0567698209718674</v>
      </c>
      <c r="G83" s="184">
        <v>3.0982430545639428</v>
      </c>
      <c r="H83" s="184">
        <v>-1.3386049080617579</v>
      </c>
      <c r="I83" s="17">
        <v>8.18</v>
      </c>
      <c r="J83" s="173">
        <v>269</v>
      </c>
      <c r="K83" s="17">
        <v>1.4630000000000001</v>
      </c>
      <c r="L83" s="17">
        <v>2.0859999999999999</v>
      </c>
      <c r="M83" s="96">
        <v>1.1373333333333333</v>
      </c>
      <c r="N83" s="185">
        <v>0.32566666666666666</v>
      </c>
      <c r="O83" s="17">
        <v>0.46700000000000003</v>
      </c>
      <c r="P83" s="186">
        <v>0.56569999999999998</v>
      </c>
      <c r="Q83" s="18">
        <v>6.3E-3</v>
      </c>
      <c r="R83" s="187">
        <v>2.69E-2</v>
      </c>
      <c r="S83" s="15">
        <v>2.681</v>
      </c>
      <c r="T83" s="188">
        <v>5.867</v>
      </c>
      <c r="U83" s="189">
        <v>43.341999999999999</v>
      </c>
      <c r="V83" s="190">
        <v>2.5019999999999998</v>
      </c>
      <c r="W83" s="174">
        <v>0.85970000000000002</v>
      </c>
      <c r="X83" s="15">
        <v>1.0880000000000001</v>
      </c>
      <c r="Y83" s="15">
        <v>0.89970000000000006</v>
      </c>
      <c r="Z83" s="191">
        <v>47</v>
      </c>
      <c r="AA83" s="192">
        <v>7.0000000000000001E-3</v>
      </c>
      <c r="AB83" s="192">
        <v>1.6000000000000001E-3</v>
      </c>
      <c r="AC83" s="192">
        <v>7.4000000000000003E-3</v>
      </c>
    </row>
    <row r="84" spans="1:29" x14ac:dyDescent="0.15">
      <c r="A84" s="178">
        <v>81</v>
      </c>
      <c r="B84" s="179">
        <v>42996</v>
      </c>
      <c r="C84" s="193">
        <v>1709222</v>
      </c>
      <c r="D84" s="181"/>
      <c r="E84" s="182"/>
      <c r="F84" s="183">
        <v>2.9866035805626594</v>
      </c>
      <c r="G84" s="184">
        <v>3.0275340537850761</v>
      </c>
      <c r="H84" s="184">
        <v>-1.3519409689626727</v>
      </c>
      <c r="I84" s="17">
        <v>8.09</v>
      </c>
      <c r="J84" s="173">
        <v>259.3</v>
      </c>
      <c r="K84" s="17">
        <v>1.4379999999999999</v>
      </c>
      <c r="L84" s="17">
        <v>2.153</v>
      </c>
      <c r="M84" s="96">
        <v>1.1365833333333333</v>
      </c>
      <c r="N84" s="185">
        <v>0.30141666666666667</v>
      </c>
      <c r="O84" s="17">
        <v>0.44700000000000001</v>
      </c>
      <c r="P84" s="186">
        <v>0.44700000000000001</v>
      </c>
      <c r="Q84" s="18">
        <v>4.0000000000000001E-3</v>
      </c>
      <c r="R84" s="187">
        <v>2.7400000000000001E-2</v>
      </c>
      <c r="S84" s="15">
        <v>2.4500000000000002</v>
      </c>
      <c r="T84" s="188">
        <v>5.68</v>
      </c>
      <c r="U84" s="189">
        <v>37.119999999999997</v>
      </c>
      <c r="V84" s="190">
        <v>2.1440000000000001</v>
      </c>
      <c r="W84" s="174">
        <v>0.67979999999999996</v>
      </c>
      <c r="X84" s="15">
        <v>1.278</v>
      </c>
      <c r="Y84" s="15">
        <v>1.224</v>
      </c>
      <c r="Z84" s="191">
        <v>68.5</v>
      </c>
      <c r="AA84" s="192">
        <v>1.77E-2</v>
      </c>
      <c r="AB84" s="192">
        <v>2.5000000000000001E-3</v>
      </c>
      <c r="AC84" s="192">
        <v>4.1999999999999997E-3</v>
      </c>
    </row>
    <row r="85" spans="1:29" x14ac:dyDescent="0.15">
      <c r="A85" s="178">
        <v>82</v>
      </c>
      <c r="B85" s="179">
        <v>43017</v>
      </c>
      <c r="C85" s="193">
        <v>1710178</v>
      </c>
      <c r="D85" s="181"/>
      <c r="E85" s="182"/>
      <c r="F85" s="183">
        <v>3.5396317135549871</v>
      </c>
      <c r="G85" s="184">
        <v>3.5781065830466674</v>
      </c>
      <c r="H85" s="184">
        <v>-1.0752857299996865</v>
      </c>
      <c r="I85" s="17">
        <v>8.0500000000000007</v>
      </c>
      <c r="J85" s="173">
        <v>302.39999999999998</v>
      </c>
      <c r="K85" s="17">
        <v>1.6910000000000001</v>
      </c>
      <c r="L85" s="17">
        <v>2.4769999999999999</v>
      </c>
      <c r="M85" s="96">
        <v>1.3234166666666667</v>
      </c>
      <c r="N85" s="185">
        <v>0.36758333333333332</v>
      </c>
      <c r="O85" s="17">
        <v>0.51900000000000002</v>
      </c>
      <c r="P85" s="186">
        <v>0.58960000000000001</v>
      </c>
      <c r="Q85" s="18">
        <v>1.5E-3</v>
      </c>
      <c r="R85" s="187">
        <v>0.1024</v>
      </c>
      <c r="S85" s="15">
        <v>3.57</v>
      </c>
      <c r="T85" s="188">
        <v>5.9240000000000004</v>
      </c>
      <c r="U85" s="189">
        <v>46.241999999999997</v>
      </c>
      <c r="V85" s="190">
        <v>3.0459999999999998</v>
      </c>
      <c r="W85" s="174">
        <v>0.98519999999999996</v>
      </c>
      <c r="X85" s="15">
        <v>1.407</v>
      </c>
      <c r="Y85" s="15">
        <v>1.3819999999999999</v>
      </c>
      <c r="Z85" s="191">
        <v>45.8</v>
      </c>
      <c r="AA85" s="192">
        <v>1.1299999999999999E-2</v>
      </c>
      <c r="AB85" s="192">
        <v>2.8E-3</v>
      </c>
      <c r="AC85" s="192">
        <v>5.0999999999999997E-2</v>
      </c>
    </row>
    <row r="86" spans="1:29" x14ac:dyDescent="0.15">
      <c r="A86" s="178">
        <v>83</v>
      </c>
      <c r="B86" s="179">
        <v>43024</v>
      </c>
      <c r="C86" s="193">
        <v>1710309</v>
      </c>
      <c r="D86" s="181"/>
      <c r="E86" s="182"/>
      <c r="F86" s="183">
        <v>3.4980639386189258</v>
      </c>
      <c r="G86" s="184">
        <v>3.5680241567685682</v>
      </c>
      <c r="H86" s="184">
        <v>-1.960755170811479</v>
      </c>
      <c r="I86" s="17">
        <v>8</v>
      </c>
      <c r="J86" s="173">
        <v>305.60000000000002</v>
      </c>
      <c r="K86" s="17">
        <v>1.6659999999999999</v>
      </c>
      <c r="L86" s="17">
        <v>2.319</v>
      </c>
      <c r="M86" s="96">
        <v>1.2710833333333333</v>
      </c>
      <c r="N86" s="185">
        <v>0.39491666666666664</v>
      </c>
      <c r="O86" s="17">
        <v>0.57299999999999995</v>
      </c>
      <c r="P86" s="186">
        <v>0.65369999999999995</v>
      </c>
      <c r="Q86" s="18">
        <v>1.9E-3</v>
      </c>
      <c r="R86" s="187">
        <v>4.8999999999999998E-3</v>
      </c>
      <c r="S86" s="15">
        <v>3.6230000000000002</v>
      </c>
      <c r="T86" s="188">
        <v>5.9459999999999997</v>
      </c>
      <c r="U86" s="189">
        <v>53.084000000000003</v>
      </c>
      <c r="V86" s="190">
        <v>3.29</v>
      </c>
      <c r="W86" s="174">
        <v>0.90010000000000001</v>
      </c>
      <c r="X86" s="15">
        <v>0.92949999999999999</v>
      </c>
      <c r="Y86" s="15">
        <v>0.87239999999999995</v>
      </c>
      <c r="Z86" s="191">
        <v>13</v>
      </c>
      <c r="AA86" s="192">
        <v>2.5000000000000001E-3</v>
      </c>
      <c r="AB86" s="192">
        <v>6.0000000000000001E-3</v>
      </c>
      <c r="AC86" s="192">
        <v>3.0000000000000001E-3</v>
      </c>
    </row>
    <row r="87" spans="1:29" x14ac:dyDescent="0.15">
      <c r="A87" s="178">
        <v>84</v>
      </c>
      <c r="B87" s="179">
        <v>43052</v>
      </c>
      <c r="C87" s="193">
        <v>1711193</v>
      </c>
      <c r="D87" s="181"/>
      <c r="E87" s="182"/>
      <c r="F87" s="183">
        <v>3.6977800511508949</v>
      </c>
      <c r="G87" s="184">
        <v>3.7383333344150929</v>
      </c>
      <c r="H87" s="184">
        <v>-1.0847958070208552</v>
      </c>
      <c r="I87" s="17">
        <v>8.01</v>
      </c>
      <c r="J87" s="173">
        <v>314.5</v>
      </c>
      <c r="K87" s="17">
        <v>1.7589999999999999</v>
      </c>
      <c r="L87" s="17">
        <v>2.6859999999999999</v>
      </c>
      <c r="M87" s="96">
        <v>1.4022083333333333</v>
      </c>
      <c r="N87" s="185">
        <v>0.35679166666666667</v>
      </c>
      <c r="O87" s="17">
        <v>0.76200000000000001</v>
      </c>
      <c r="P87" s="186">
        <v>1.006</v>
      </c>
      <c r="Q87" s="18">
        <v>4.4000000000000003E-3</v>
      </c>
      <c r="R87" s="187">
        <v>3.2000000000000001E-2</v>
      </c>
      <c r="S87" s="15">
        <v>4.1429999999999998</v>
      </c>
      <c r="T87" s="188">
        <v>5.649</v>
      </c>
      <c r="U87" s="189">
        <v>42.283999999999999</v>
      </c>
      <c r="V87" s="190">
        <v>3.3620000000000001</v>
      </c>
      <c r="W87" s="174">
        <v>1.3140000000000001</v>
      </c>
      <c r="X87" s="15">
        <v>2.778</v>
      </c>
      <c r="Y87" s="15">
        <v>2.1280000000000001</v>
      </c>
      <c r="Z87" s="191">
        <v>78.3</v>
      </c>
      <c r="AA87" s="192">
        <v>3.85E-2</v>
      </c>
      <c r="AB87" s="192">
        <v>6.1000000000000004E-3</v>
      </c>
      <c r="AC87" s="192">
        <v>6.3E-3</v>
      </c>
    </row>
    <row r="88" spans="1:29" x14ac:dyDescent="0.15">
      <c r="A88" s="178">
        <v>85</v>
      </c>
      <c r="B88" s="179">
        <v>43080</v>
      </c>
      <c r="C88" s="193">
        <v>1712053</v>
      </c>
      <c r="D88" s="181"/>
      <c r="E88" s="182"/>
      <c r="F88" s="183">
        <v>3.5107698209718672</v>
      </c>
      <c r="G88" s="184">
        <v>3.4796552349040484</v>
      </c>
      <c r="H88" s="184">
        <v>0.89418588817971045</v>
      </c>
      <c r="I88" s="17">
        <v>8.14</v>
      </c>
      <c r="J88" s="173">
        <v>305.8</v>
      </c>
      <c r="K88" s="17">
        <v>1.611</v>
      </c>
      <c r="L88" s="17">
        <v>2.1419999999999999</v>
      </c>
      <c r="M88" s="96">
        <v>1.2162916666666665</v>
      </c>
      <c r="N88" s="185">
        <v>0.39470833333333338</v>
      </c>
      <c r="O88" s="17">
        <v>0.66100000000000003</v>
      </c>
      <c r="P88" s="186">
        <v>0.77359999999999995</v>
      </c>
      <c r="Q88" s="18">
        <v>1.9E-3</v>
      </c>
      <c r="R88" s="187">
        <v>5.7999999999999996E-3</v>
      </c>
      <c r="S88" s="15">
        <v>7.8959999999999999</v>
      </c>
      <c r="T88" s="188">
        <v>6.3179999999999996</v>
      </c>
      <c r="U88" s="189">
        <v>51.259</v>
      </c>
      <c r="V88" s="190">
        <v>5.9470000000000001</v>
      </c>
      <c r="W88" s="174">
        <v>1.181</v>
      </c>
      <c r="X88" s="15">
        <v>1.1639999999999999</v>
      </c>
      <c r="Y88" s="15">
        <v>1.0780000000000001</v>
      </c>
      <c r="Z88" s="191">
        <v>7.2499999999999991</v>
      </c>
      <c r="AA88" s="192">
        <v>1.3100000000000001E-2</v>
      </c>
      <c r="AB88" s="192">
        <v>3.8E-3</v>
      </c>
      <c r="AC88" s="192">
        <v>1.5E-3</v>
      </c>
    </row>
    <row r="89" spans="1:29" x14ac:dyDescent="0.15">
      <c r="A89" s="178"/>
      <c r="D89" s="181"/>
      <c r="E89" s="181"/>
      <c r="F89" s="194"/>
      <c r="G89" s="184"/>
      <c r="H89" s="184"/>
      <c r="J89" s="173"/>
      <c r="N89" s="176"/>
      <c r="R89" s="195"/>
      <c r="W89" s="196"/>
      <c r="Z89" s="176"/>
      <c r="AA89" s="192"/>
      <c r="AB89" s="197"/>
      <c r="AC89" s="198"/>
    </row>
    <row r="90" spans="1:29" x14ac:dyDescent="0.15">
      <c r="A90" s="199" t="s">
        <v>56</v>
      </c>
      <c r="B90" s="200"/>
      <c r="C90" s="200"/>
      <c r="D90" s="201"/>
      <c r="E90" s="201"/>
      <c r="F90" s="202">
        <v>3.2204076425455086</v>
      </c>
      <c r="G90" s="203">
        <v>3.2563304562256521</v>
      </c>
      <c r="H90" s="203">
        <v>-1.1212365027991398</v>
      </c>
      <c r="I90" s="204">
        <v>7.832235294117643</v>
      </c>
      <c r="J90" s="205">
        <v>279.75647058823517</v>
      </c>
      <c r="K90" s="204">
        <v>1.5191058823529409</v>
      </c>
      <c r="L90" s="204">
        <v>2.1307411764705884</v>
      </c>
      <c r="M90" s="206">
        <v>1.1692859138223188</v>
      </c>
      <c r="N90" s="207">
        <v>0.34958467441297514</v>
      </c>
      <c r="O90" s="204">
        <v>0.59035294117647064</v>
      </c>
      <c r="P90" s="204">
        <v>0.71809882352941168</v>
      </c>
      <c r="Q90" s="208">
        <v>2.7494117647058822E-3</v>
      </c>
      <c r="R90" s="209">
        <v>0.12457529411764706</v>
      </c>
      <c r="S90" s="210">
        <v>4.2498705882352921</v>
      </c>
      <c r="T90" s="210">
        <v>5.6177705882352935</v>
      </c>
      <c r="U90" s="211">
        <v>46.249399999999994</v>
      </c>
      <c r="V90" s="210">
        <v>3.5805176470588242</v>
      </c>
      <c r="W90" s="212">
        <v>1.0553788235294117</v>
      </c>
      <c r="X90" s="210">
        <v>2.0205164705882348</v>
      </c>
      <c r="Y90" s="210">
        <v>0.75528705882352953</v>
      </c>
      <c r="Z90" s="213">
        <v>200.74705882352936</v>
      </c>
      <c r="AA90" s="214">
        <v>2.2003529411764703E-2</v>
      </c>
      <c r="AB90" s="214">
        <v>4.3690476190476205E-3</v>
      </c>
      <c r="AC90" s="214">
        <v>4.4236111111111108E-3</v>
      </c>
    </row>
    <row r="91" spans="1:29" x14ac:dyDescent="0.15">
      <c r="A91" s="178" t="s">
        <v>594</v>
      </c>
      <c r="D91" s="180"/>
      <c r="E91" s="180"/>
      <c r="F91" s="215">
        <v>85</v>
      </c>
      <c r="G91" s="216">
        <v>85</v>
      </c>
      <c r="H91" s="216">
        <v>85</v>
      </c>
      <c r="I91" s="217">
        <v>85</v>
      </c>
      <c r="J91" s="173">
        <v>85</v>
      </c>
      <c r="K91" s="217">
        <v>85</v>
      </c>
      <c r="L91" s="217">
        <v>85</v>
      </c>
      <c r="M91" s="189">
        <v>85</v>
      </c>
      <c r="N91" s="218">
        <v>85</v>
      </c>
      <c r="O91" s="217">
        <v>85</v>
      </c>
      <c r="P91" s="217">
        <v>85</v>
      </c>
      <c r="Q91" s="219">
        <v>85</v>
      </c>
      <c r="R91" s="220">
        <v>85</v>
      </c>
      <c r="S91" s="189">
        <v>85</v>
      </c>
      <c r="T91" s="189">
        <v>85</v>
      </c>
      <c r="U91" s="14">
        <v>85</v>
      </c>
      <c r="V91" s="189">
        <v>85</v>
      </c>
      <c r="W91" s="221">
        <v>85</v>
      </c>
      <c r="X91" s="189">
        <v>85</v>
      </c>
      <c r="Y91" s="189">
        <v>85</v>
      </c>
      <c r="Z91" s="218">
        <v>85</v>
      </c>
      <c r="AA91" s="222">
        <v>85</v>
      </c>
      <c r="AB91" s="222">
        <v>84</v>
      </c>
      <c r="AC91" s="222">
        <v>72</v>
      </c>
    </row>
    <row r="92" spans="1:29" x14ac:dyDescent="0.15">
      <c r="A92" s="178" t="s">
        <v>595</v>
      </c>
      <c r="D92" s="181"/>
      <c r="E92" s="181"/>
      <c r="F92" s="183">
        <v>4.6127109974424556</v>
      </c>
      <c r="G92" s="184">
        <v>4.5948331970316518</v>
      </c>
      <c r="H92" s="184">
        <v>3.8272915696176302</v>
      </c>
      <c r="I92" s="17">
        <v>8.4499999999999993</v>
      </c>
      <c r="J92" s="173">
        <v>388</v>
      </c>
      <c r="K92" s="17">
        <v>2.14</v>
      </c>
      <c r="L92" s="17">
        <v>2.8940000000000001</v>
      </c>
      <c r="M92" s="96">
        <v>1.6</v>
      </c>
      <c r="N92" s="185">
        <v>0.54</v>
      </c>
      <c r="O92" s="17">
        <v>1.05</v>
      </c>
      <c r="P92" s="17">
        <v>2.08</v>
      </c>
      <c r="Q92" s="18">
        <v>1.5699999999999999E-2</v>
      </c>
      <c r="R92" s="175">
        <v>4.7249999999999996</v>
      </c>
      <c r="S92" s="15">
        <v>9.5559999999999992</v>
      </c>
      <c r="T92" s="15">
        <v>7.5</v>
      </c>
      <c r="U92" s="14">
        <v>90.04</v>
      </c>
      <c r="V92" s="15">
        <v>6.93</v>
      </c>
      <c r="W92" s="174">
        <v>3.31</v>
      </c>
      <c r="X92" s="15">
        <v>40.6</v>
      </c>
      <c r="Y92" s="15">
        <v>2.1280000000000001</v>
      </c>
      <c r="Z92" s="176">
        <v>5144</v>
      </c>
      <c r="AA92" s="192">
        <v>7.8E-2</v>
      </c>
      <c r="AB92" s="192">
        <v>1.9E-2</v>
      </c>
      <c r="AC92" s="192">
        <v>5.0999999999999997E-2</v>
      </c>
    </row>
    <row r="93" spans="1:29" x14ac:dyDescent="0.15">
      <c r="A93" s="223" t="s">
        <v>596</v>
      </c>
      <c r="B93" s="224"/>
      <c r="C93" s="224"/>
      <c r="D93" s="225"/>
      <c r="E93" s="225"/>
      <c r="F93" s="226">
        <v>2.0069386189258309</v>
      </c>
      <c r="G93" s="227">
        <v>2.0756290971636266</v>
      </c>
      <c r="H93" s="227">
        <v>-3.6968722067825421</v>
      </c>
      <c r="I93" s="23">
        <v>6.63</v>
      </c>
      <c r="J93" s="228">
        <v>184</v>
      </c>
      <c r="K93" s="23">
        <v>0.97</v>
      </c>
      <c r="L93" s="23">
        <v>1.45</v>
      </c>
      <c r="M93" s="229">
        <v>0.76</v>
      </c>
      <c r="N93" s="230">
        <v>0.18099999999999999</v>
      </c>
      <c r="O93" s="23">
        <v>0.28999999999999998</v>
      </c>
      <c r="P93" s="23">
        <v>0.28999999999999998</v>
      </c>
      <c r="Q93" s="24">
        <v>5.0000000000000001E-4</v>
      </c>
      <c r="R93" s="195">
        <v>4.8999999999999998E-3</v>
      </c>
      <c r="S93" s="21">
        <v>1.4</v>
      </c>
      <c r="T93" s="21">
        <v>3.97</v>
      </c>
      <c r="U93" s="20">
        <v>20</v>
      </c>
      <c r="V93" s="21">
        <v>1.22</v>
      </c>
      <c r="W93" s="196">
        <v>0.51</v>
      </c>
      <c r="X93" s="21">
        <v>0.25</v>
      </c>
      <c r="Y93" s="21">
        <v>0.25</v>
      </c>
      <c r="Z93" s="231">
        <v>2.25</v>
      </c>
      <c r="AA93" s="164">
        <v>2.5000000000000001E-3</v>
      </c>
      <c r="AB93" s="164">
        <v>1E-3</v>
      </c>
      <c r="AC93" s="164">
        <v>1E-3</v>
      </c>
    </row>
  </sheetData>
  <conditionalFormatting sqref="P4:P62 V4:V62 X4:Y62 S4:T62 S64:T74 X64:Y69 V64:V74 P64:P74 P76:P88 V76:V88 X76:Y80 S76:T88 X71:Y74 X70 X82:Y88 X81">
    <cfRule type="cellIs" dxfId="35" priority="30" stopIfTrue="1" operator="lessThan">
      <formula>0.5</formula>
    </cfRule>
  </conditionalFormatting>
  <conditionalFormatting sqref="Z4:Z62 Z64:Z74 Z76:Z88">
    <cfRule type="cellIs" dxfId="34" priority="31" stopIfTrue="1" operator="lessThan">
      <formula>1</formula>
    </cfRule>
  </conditionalFormatting>
  <conditionalFormatting sqref="U4:U62 U64:U74 U76:U88">
    <cfRule type="cellIs" dxfId="33" priority="32" stopIfTrue="1" operator="lessThan">
      <formula>5</formula>
    </cfRule>
  </conditionalFormatting>
  <conditionalFormatting sqref="K4:L62 K64:L74 K76:L88">
    <cfRule type="cellIs" dxfId="32" priority="33" stopIfTrue="1" operator="lessThan">
      <formula>0.2</formula>
    </cfRule>
  </conditionalFormatting>
  <conditionalFormatting sqref="N4:N62 N64:N74 N76:N88">
    <cfRule type="cellIs" dxfId="31" priority="34" stopIfTrue="1" operator="lessThan">
      <formula>0.02</formula>
    </cfRule>
  </conditionalFormatting>
  <conditionalFormatting sqref="R4:R62 R64:R74 R76:R88">
    <cfRule type="cellIs" dxfId="30" priority="35" stopIfTrue="1" operator="lessThan">
      <formula>0.003</formula>
    </cfRule>
  </conditionalFormatting>
  <conditionalFormatting sqref="Q4:Q62 Q64:Q74 Q76:Q88">
    <cfRule type="cellIs" dxfId="29" priority="36" stopIfTrue="1" operator="lessThan">
      <formula>0.001</formula>
    </cfRule>
  </conditionalFormatting>
  <conditionalFormatting sqref="W4:W62 W64:W74 W76:W88">
    <cfRule type="cellIs" dxfId="28" priority="29" stopIfTrue="1" operator="lessThan">
      <formula>0.05</formula>
    </cfRule>
  </conditionalFormatting>
  <conditionalFormatting sqref="AA4:AA62 AA76:AA88 AA64:AA74">
    <cfRule type="cellIs" dxfId="27" priority="28" operator="lessThan">
      <formula>0.005</formula>
    </cfRule>
  </conditionalFormatting>
  <conditionalFormatting sqref="AB4:AB62 AB64:AB74 AB76:AB88">
    <cfRule type="cellIs" dxfId="26" priority="27" operator="lessThan">
      <formula>0.001</formula>
    </cfRule>
  </conditionalFormatting>
  <conditionalFormatting sqref="AC4:AC62 AC64:AC74 AC76:AC88">
    <cfRule type="cellIs" dxfId="25" priority="26" operator="lessThan">
      <formula>0.003</formula>
    </cfRule>
  </conditionalFormatting>
  <conditionalFormatting sqref="S63:T63 X63:Y63 V63 P63">
    <cfRule type="cellIs" dxfId="24" priority="19" stopIfTrue="1" operator="lessThan">
      <formula>0.5</formula>
    </cfRule>
  </conditionalFormatting>
  <conditionalFormatting sqref="Z63">
    <cfRule type="cellIs" dxfId="23" priority="20" stopIfTrue="1" operator="lessThan">
      <formula>1</formula>
    </cfRule>
  </conditionalFormatting>
  <conditionalFormatting sqref="U63">
    <cfRule type="cellIs" dxfId="22" priority="21" stopIfTrue="1" operator="lessThan">
      <formula>5</formula>
    </cfRule>
  </conditionalFormatting>
  <conditionalFormatting sqref="K63:L63">
    <cfRule type="cellIs" dxfId="21" priority="22" stopIfTrue="1" operator="lessThan">
      <formula>0.2</formula>
    </cfRule>
  </conditionalFormatting>
  <conditionalFormatting sqref="N63">
    <cfRule type="cellIs" dxfId="20" priority="23" stopIfTrue="1" operator="lessThan">
      <formula>0.02</formula>
    </cfRule>
  </conditionalFormatting>
  <conditionalFormatting sqref="R63">
    <cfRule type="cellIs" dxfId="19" priority="24" stopIfTrue="1" operator="lessThan">
      <formula>0.003</formula>
    </cfRule>
  </conditionalFormatting>
  <conditionalFormatting sqref="Q63">
    <cfRule type="cellIs" dxfId="18" priority="25" stopIfTrue="1" operator="lessThan">
      <formula>0.001</formula>
    </cfRule>
  </conditionalFormatting>
  <conditionalFormatting sqref="W63">
    <cfRule type="cellIs" dxfId="17" priority="18" stopIfTrue="1" operator="lessThan">
      <formula>0.05</formula>
    </cfRule>
  </conditionalFormatting>
  <conditionalFormatting sqref="AA63">
    <cfRule type="cellIs" dxfId="16" priority="17" operator="lessThan">
      <formula>0.005</formula>
    </cfRule>
  </conditionalFormatting>
  <conditionalFormatting sqref="AB63">
    <cfRule type="cellIs" dxfId="15" priority="16" operator="lessThan">
      <formula>0.001</formula>
    </cfRule>
  </conditionalFormatting>
  <conditionalFormatting sqref="AC63">
    <cfRule type="cellIs" dxfId="14" priority="15" operator="lessThan">
      <formula>0.003</formula>
    </cfRule>
  </conditionalFormatting>
  <conditionalFormatting sqref="P75 V75 X75 S75:T75">
    <cfRule type="cellIs" dxfId="13" priority="8" stopIfTrue="1" operator="lessThan">
      <formula>0.5</formula>
    </cfRule>
  </conditionalFormatting>
  <conditionalFormatting sqref="Z75">
    <cfRule type="cellIs" dxfId="12" priority="9" stopIfTrue="1" operator="lessThan">
      <formula>1</formula>
    </cfRule>
  </conditionalFormatting>
  <conditionalFormatting sqref="U75">
    <cfRule type="cellIs" dxfId="11" priority="10" stopIfTrue="1" operator="lessThan">
      <formula>5</formula>
    </cfRule>
  </conditionalFormatting>
  <conditionalFormatting sqref="K75:L75">
    <cfRule type="cellIs" dxfId="10" priority="11" stopIfTrue="1" operator="lessThan">
      <formula>0.2</formula>
    </cfRule>
  </conditionalFormatting>
  <conditionalFormatting sqref="N75">
    <cfRule type="cellIs" dxfId="9" priority="12" stopIfTrue="1" operator="lessThan">
      <formula>0.02</formula>
    </cfRule>
  </conditionalFormatting>
  <conditionalFormatting sqref="R75">
    <cfRule type="cellIs" dxfId="8" priority="13" stopIfTrue="1" operator="lessThan">
      <formula>0.003</formula>
    </cfRule>
  </conditionalFormatting>
  <conditionalFormatting sqref="Q75">
    <cfRule type="cellIs" dxfId="7" priority="14" stopIfTrue="1" operator="lessThan">
      <formula>0.001</formula>
    </cfRule>
  </conditionalFormatting>
  <conditionalFormatting sqref="W75">
    <cfRule type="cellIs" dxfId="6" priority="7" stopIfTrue="1" operator="lessThan">
      <formula>0.05</formula>
    </cfRule>
  </conditionalFormatting>
  <conditionalFormatting sqref="AA75">
    <cfRule type="cellIs" dxfId="5" priority="6" operator="lessThan">
      <formula>0.005</formula>
    </cfRule>
  </conditionalFormatting>
  <conditionalFormatting sqref="AB75">
    <cfRule type="cellIs" dxfId="4" priority="5" operator="lessThan">
      <formula>0.001</formula>
    </cfRule>
  </conditionalFormatting>
  <conditionalFormatting sqref="AC75">
    <cfRule type="cellIs" dxfId="3" priority="4" operator="lessThan">
      <formula>0.003</formula>
    </cfRule>
  </conditionalFormatting>
  <conditionalFormatting sqref="Y70">
    <cfRule type="cellIs" dxfId="2" priority="3" stopIfTrue="1" operator="lessThan">
      <formula>0.5</formula>
    </cfRule>
  </conditionalFormatting>
  <conditionalFormatting sqref="Y75">
    <cfRule type="cellIs" dxfId="1" priority="2" stopIfTrue="1" operator="lessThan">
      <formula>0.5</formula>
    </cfRule>
  </conditionalFormatting>
  <conditionalFormatting sqref="Y81">
    <cfRule type="cellIs" dxfId="0" priority="1" stopIfTrue="1" operator="lessThan">
      <formula>0.5</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0"/>
  <sheetViews>
    <sheetView workbookViewId="0">
      <selection activeCell="B1" sqref="B1:B1048576"/>
    </sheetView>
  </sheetViews>
  <sheetFormatPr baseColWidth="10" defaultRowHeight="14" customHeight="1" x14ac:dyDescent="0.15"/>
  <cols>
    <col min="1" max="1" width="10.83203125" style="88"/>
    <col min="2" max="2" width="13.1640625" style="140" bestFit="1" customWidth="1"/>
    <col min="3" max="6" width="10.83203125" style="101"/>
  </cols>
  <sheetData>
    <row r="1" spans="1:6" ht="14" customHeight="1" x14ac:dyDescent="0.15">
      <c r="A1" s="88" t="s">
        <v>112</v>
      </c>
      <c r="B1" s="140" t="s">
        <v>63</v>
      </c>
      <c r="C1" s="101" t="s">
        <v>66</v>
      </c>
      <c r="D1" s="101" t="s">
        <v>67</v>
      </c>
      <c r="E1" s="101" t="s">
        <v>125</v>
      </c>
      <c r="F1" s="101" t="s">
        <v>126</v>
      </c>
    </row>
    <row r="2" spans="1:6" s="3" customFormat="1" ht="14" customHeight="1" x14ac:dyDescent="0.15">
      <c r="A2" s="89"/>
      <c r="B2" s="141"/>
      <c r="C2" s="102" t="s">
        <v>103</v>
      </c>
      <c r="D2" s="102" t="s">
        <v>103</v>
      </c>
      <c r="E2" s="102" t="s">
        <v>103</v>
      </c>
      <c r="F2" s="102" t="s">
        <v>103</v>
      </c>
    </row>
    <row r="3" spans="1:6" ht="14" customHeight="1" x14ac:dyDescent="0.15">
      <c r="A3" s="88" t="s">
        <v>1</v>
      </c>
      <c r="B3" s="140">
        <v>35534</v>
      </c>
      <c r="C3" s="101">
        <v>0.2</v>
      </c>
      <c r="D3" s="101">
        <v>0.04</v>
      </c>
      <c r="E3" s="101">
        <v>0</v>
      </c>
    </row>
    <row r="4" spans="1:6" ht="14" customHeight="1" x14ac:dyDescent="0.15">
      <c r="A4" s="88" t="s">
        <v>1</v>
      </c>
      <c r="B4" s="140">
        <v>35541</v>
      </c>
      <c r="C4" s="101">
        <v>0.09</v>
      </c>
      <c r="D4" s="101">
        <v>0.04</v>
      </c>
      <c r="E4" s="101">
        <v>0</v>
      </c>
    </row>
    <row r="5" spans="1:6" ht="14" customHeight="1" x14ac:dyDescent="0.15">
      <c r="A5" s="88" t="s">
        <v>1</v>
      </c>
      <c r="B5" s="140">
        <v>35548</v>
      </c>
      <c r="C5" s="101">
        <v>0.14000000000000001</v>
      </c>
      <c r="D5" s="101">
        <v>7.0000000000000007E-2</v>
      </c>
      <c r="E5" s="101">
        <v>0</v>
      </c>
    </row>
    <row r="6" spans="1:6" ht="14" customHeight="1" x14ac:dyDescent="0.15">
      <c r="A6" s="88" t="s">
        <v>1</v>
      </c>
      <c r="B6" s="140">
        <v>35555</v>
      </c>
      <c r="C6" s="101">
        <v>0.13</v>
      </c>
      <c r="D6" s="101">
        <v>0.06</v>
      </c>
      <c r="E6" s="101">
        <v>0</v>
      </c>
    </row>
    <row r="7" spans="1:6" ht="14" customHeight="1" x14ac:dyDescent="0.15">
      <c r="A7" s="88" t="s">
        <v>1</v>
      </c>
      <c r="B7" s="140">
        <v>35562</v>
      </c>
      <c r="C7" s="101">
        <v>0.1</v>
      </c>
      <c r="D7" s="101">
        <v>0.05</v>
      </c>
      <c r="E7" s="101">
        <v>0</v>
      </c>
    </row>
    <row r="8" spans="1:6" ht="14" customHeight="1" x14ac:dyDescent="0.15">
      <c r="A8" s="88" t="s">
        <v>1</v>
      </c>
      <c r="B8" s="140">
        <v>35569</v>
      </c>
      <c r="C8" s="101">
        <v>0.05</v>
      </c>
      <c r="D8" s="101">
        <v>0.02</v>
      </c>
      <c r="E8" s="101">
        <v>0.11</v>
      </c>
    </row>
    <row r="9" spans="1:6" ht="14" customHeight="1" x14ac:dyDescent="0.15">
      <c r="A9" s="88" t="s">
        <v>1</v>
      </c>
      <c r="B9" s="140">
        <v>35576</v>
      </c>
      <c r="C9" s="101">
        <v>0.09</v>
      </c>
      <c r="D9" s="101">
        <v>0.02</v>
      </c>
      <c r="E9" s="101">
        <v>0.11</v>
      </c>
    </row>
    <row r="10" spans="1:6" ht="14" customHeight="1" x14ac:dyDescent="0.15">
      <c r="A10" s="88" t="s">
        <v>1</v>
      </c>
      <c r="B10" s="140">
        <v>35583</v>
      </c>
      <c r="C10" s="101">
        <v>7.0000000000000007E-2</v>
      </c>
      <c r="D10" s="101">
        <v>0.05</v>
      </c>
      <c r="E10" s="101">
        <v>0.12</v>
      </c>
    </row>
    <row r="11" spans="1:6" ht="14" customHeight="1" x14ac:dyDescent="0.15">
      <c r="A11" s="88" t="s">
        <v>1</v>
      </c>
      <c r="B11" s="140">
        <v>35590</v>
      </c>
      <c r="C11" s="101">
        <v>0.12</v>
      </c>
      <c r="D11" s="101">
        <v>0.03</v>
      </c>
      <c r="E11" s="101">
        <v>0.13</v>
      </c>
    </row>
    <row r="12" spans="1:6" ht="14" customHeight="1" x14ac:dyDescent="0.15">
      <c r="A12" s="88" t="s">
        <v>1</v>
      </c>
      <c r="B12" s="140">
        <v>35597</v>
      </c>
      <c r="C12" s="101">
        <v>0.16</v>
      </c>
      <c r="D12" s="101">
        <v>0.01</v>
      </c>
      <c r="E12" s="101">
        <v>0.12</v>
      </c>
    </row>
    <row r="13" spans="1:6" ht="14" customHeight="1" x14ac:dyDescent="0.15">
      <c r="A13" s="88" t="s">
        <v>1</v>
      </c>
      <c r="B13" s="140">
        <v>35604</v>
      </c>
      <c r="C13" s="101">
        <v>0.14000000000000001</v>
      </c>
      <c r="D13" s="101">
        <v>0.02</v>
      </c>
      <c r="E13" s="101">
        <v>0.11</v>
      </c>
    </row>
    <row r="14" spans="1:6" ht="14" customHeight="1" x14ac:dyDescent="0.15">
      <c r="A14" s="88" t="s">
        <v>1</v>
      </c>
      <c r="B14" s="140">
        <v>35611</v>
      </c>
      <c r="C14" s="101">
        <v>0.11</v>
      </c>
      <c r="D14" s="101">
        <v>0</v>
      </c>
      <c r="E14" s="101">
        <v>0.05</v>
      </c>
    </row>
    <row r="15" spans="1:6" ht="14" customHeight="1" x14ac:dyDescent="0.15">
      <c r="A15" s="88" t="s">
        <v>1</v>
      </c>
      <c r="B15" s="140">
        <v>35618</v>
      </c>
      <c r="C15" s="101">
        <v>0.1</v>
      </c>
      <c r="D15" s="101">
        <v>0.02</v>
      </c>
      <c r="E15" s="101">
        <v>0.09</v>
      </c>
    </row>
    <row r="16" spans="1:6" ht="14" customHeight="1" x14ac:dyDescent="0.15">
      <c r="A16" s="88" t="s">
        <v>1</v>
      </c>
      <c r="B16" s="140">
        <v>35625</v>
      </c>
      <c r="C16" s="101">
        <v>7.0000000000000007E-2</v>
      </c>
      <c r="D16" s="101">
        <v>0.02</v>
      </c>
      <c r="E16" s="101">
        <v>0.13</v>
      </c>
    </row>
    <row r="17" spans="1:5" ht="14" customHeight="1" x14ac:dyDescent="0.15">
      <c r="A17" s="88" t="s">
        <v>1</v>
      </c>
      <c r="B17" s="140">
        <v>35632</v>
      </c>
      <c r="C17" s="101">
        <v>0.09</v>
      </c>
      <c r="D17" s="101">
        <v>0.01</v>
      </c>
      <c r="E17" s="101">
        <v>0.11</v>
      </c>
    </row>
    <row r="18" spans="1:5" ht="14" customHeight="1" x14ac:dyDescent="0.15">
      <c r="A18" s="88" t="s">
        <v>1</v>
      </c>
      <c r="B18" s="140">
        <v>35639</v>
      </c>
      <c r="C18" s="101">
        <v>0.13</v>
      </c>
      <c r="D18" s="101">
        <v>0</v>
      </c>
      <c r="E18" s="101">
        <v>0.12</v>
      </c>
    </row>
    <row r="19" spans="1:5" ht="14" customHeight="1" x14ac:dyDescent="0.15">
      <c r="A19" s="88" t="s">
        <v>1</v>
      </c>
      <c r="B19" s="140">
        <v>35646</v>
      </c>
      <c r="C19" s="101">
        <v>0.08</v>
      </c>
      <c r="D19" s="101">
        <v>0.01</v>
      </c>
      <c r="E19" s="101">
        <v>0.02</v>
      </c>
    </row>
    <row r="20" spans="1:5" ht="14" customHeight="1" x14ac:dyDescent="0.15">
      <c r="A20" s="88" t="s">
        <v>1</v>
      </c>
      <c r="B20" s="140">
        <v>35653</v>
      </c>
      <c r="C20" s="101">
        <v>0.04</v>
      </c>
      <c r="D20" s="101">
        <v>0.01</v>
      </c>
      <c r="E20" s="101">
        <v>0.08</v>
      </c>
    </row>
    <row r="21" spans="1:5" ht="14" customHeight="1" x14ac:dyDescent="0.15">
      <c r="A21" s="88" t="s">
        <v>1</v>
      </c>
      <c r="B21" s="140">
        <v>35660</v>
      </c>
      <c r="C21" s="101">
        <v>0.15</v>
      </c>
      <c r="D21" s="101">
        <v>0.02</v>
      </c>
    </row>
    <row r="22" spans="1:5" ht="14" customHeight="1" x14ac:dyDescent="0.15">
      <c r="A22" s="88" t="s">
        <v>1</v>
      </c>
      <c r="B22" s="140">
        <v>35667</v>
      </c>
      <c r="C22" s="101">
        <v>0.09</v>
      </c>
      <c r="D22" s="101">
        <v>0.03</v>
      </c>
    </row>
    <row r="23" spans="1:5" ht="14" customHeight="1" x14ac:dyDescent="0.15">
      <c r="A23" s="88" t="s">
        <v>1</v>
      </c>
      <c r="B23" s="140">
        <v>35674</v>
      </c>
      <c r="C23" s="101">
        <v>7.0000000000000007E-2</v>
      </c>
      <c r="D23" s="101">
        <v>0.05</v>
      </c>
    </row>
    <row r="24" spans="1:5" ht="14" customHeight="1" x14ac:dyDescent="0.15">
      <c r="A24" s="88" t="s">
        <v>1</v>
      </c>
      <c r="B24" s="140">
        <v>35688</v>
      </c>
      <c r="C24" s="101">
        <v>0.11</v>
      </c>
    </row>
    <row r="25" spans="1:5" ht="14" customHeight="1" x14ac:dyDescent="0.15">
      <c r="A25" s="88" t="s">
        <v>1</v>
      </c>
      <c r="B25" s="140">
        <v>35702</v>
      </c>
      <c r="C25" s="101">
        <v>0.14000000000000001</v>
      </c>
      <c r="D25" s="101">
        <v>0</v>
      </c>
      <c r="E25" s="101">
        <v>0.06</v>
      </c>
    </row>
    <row r="26" spans="1:5" ht="14" customHeight="1" x14ac:dyDescent="0.15">
      <c r="A26" s="88" t="s">
        <v>1</v>
      </c>
      <c r="B26" s="140">
        <v>35716</v>
      </c>
      <c r="C26" s="101">
        <v>0.1</v>
      </c>
      <c r="D26" s="101">
        <v>0.09</v>
      </c>
      <c r="E26" s="101">
        <v>0.06</v>
      </c>
    </row>
    <row r="27" spans="1:5" ht="14" customHeight="1" x14ac:dyDescent="0.15">
      <c r="A27" s="88" t="s">
        <v>1</v>
      </c>
      <c r="B27" s="140">
        <v>35737</v>
      </c>
      <c r="C27" s="101">
        <v>0.08</v>
      </c>
      <c r="D27" s="101">
        <v>0.03</v>
      </c>
      <c r="E27" s="101">
        <v>0.01</v>
      </c>
    </row>
    <row r="28" spans="1:5" ht="14" customHeight="1" x14ac:dyDescent="0.15">
      <c r="A28" s="88" t="s">
        <v>1</v>
      </c>
      <c r="B28" s="140">
        <v>35744</v>
      </c>
      <c r="C28" s="101">
        <v>7.0000000000000007E-2</v>
      </c>
      <c r="D28" s="101">
        <v>0.02</v>
      </c>
      <c r="E28" s="101">
        <v>0</v>
      </c>
    </row>
    <row r="29" spans="1:5" ht="14" customHeight="1" x14ac:dyDescent="0.15">
      <c r="A29" s="88" t="s">
        <v>1</v>
      </c>
      <c r="B29" s="140">
        <v>35758</v>
      </c>
      <c r="C29" s="101">
        <v>0.11</v>
      </c>
      <c r="D29" s="101">
        <v>0.02</v>
      </c>
      <c r="E29" s="101">
        <v>0.03</v>
      </c>
    </row>
    <row r="30" spans="1:5" ht="14" customHeight="1" x14ac:dyDescent="0.15">
      <c r="A30" s="88" t="s">
        <v>1</v>
      </c>
      <c r="B30" s="140">
        <v>35772</v>
      </c>
      <c r="C30" s="101">
        <v>0.13</v>
      </c>
      <c r="D30" s="101">
        <v>0.09</v>
      </c>
      <c r="E30" s="101">
        <v>0.02</v>
      </c>
    </row>
    <row r="31" spans="1:5" ht="14" customHeight="1" x14ac:dyDescent="0.15">
      <c r="A31" s="88" t="s">
        <v>1</v>
      </c>
      <c r="B31" s="140">
        <v>35786</v>
      </c>
      <c r="C31" s="101">
        <v>0</v>
      </c>
      <c r="D31" s="101">
        <v>0</v>
      </c>
      <c r="E31" s="101">
        <v>0.05</v>
      </c>
    </row>
    <row r="32" spans="1:5" ht="14" customHeight="1" x14ac:dyDescent="0.15">
      <c r="A32" s="88" t="s">
        <v>1</v>
      </c>
      <c r="B32" s="140">
        <v>35800</v>
      </c>
      <c r="C32" s="101">
        <v>0.23</v>
      </c>
      <c r="D32" s="101">
        <v>0.02</v>
      </c>
      <c r="E32" s="101">
        <v>0</v>
      </c>
    </row>
    <row r="33" spans="1:6" ht="14" customHeight="1" x14ac:dyDescent="0.15">
      <c r="A33" s="88" t="s">
        <v>1</v>
      </c>
      <c r="B33" s="140">
        <v>35814</v>
      </c>
      <c r="C33" s="101">
        <v>0.31</v>
      </c>
      <c r="D33" s="101">
        <v>7.0000000000000007E-2</v>
      </c>
      <c r="E33" s="101">
        <v>0.01</v>
      </c>
    </row>
    <row r="34" spans="1:6" ht="14" customHeight="1" x14ac:dyDescent="0.15">
      <c r="A34" s="88" t="s">
        <v>1</v>
      </c>
      <c r="B34" s="140">
        <v>35828</v>
      </c>
      <c r="C34" s="101">
        <v>0.3</v>
      </c>
      <c r="D34" s="101">
        <v>0.1</v>
      </c>
      <c r="E34" s="101">
        <v>0.06</v>
      </c>
    </row>
    <row r="35" spans="1:6" ht="14" customHeight="1" x14ac:dyDescent="0.15">
      <c r="A35" s="88" t="s">
        <v>1</v>
      </c>
      <c r="B35" s="140">
        <v>35842</v>
      </c>
      <c r="C35" s="101">
        <v>0.37</v>
      </c>
      <c r="D35" s="101">
        <v>0.17</v>
      </c>
      <c r="E35" s="101">
        <v>0.06</v>
      </c>
    </row>
    <row r="36" spans="1:6" ht="14" customHeight="1" x14ac:dyDescent="0.15">
      <c r="A36" s="88" t="s">
        <v>1</v>
      </c>
      <c r="B36" s="140">
        <v>35856</v>
      </c>
      <c r="C36" s="101">
        <v>0.15</v>
      </c>
      <c r="D36" s="101">
        <v>0.17</v>
      </c>
      <c r="E36" s="101">
        <v>0.04</v>
      </c>
    </row>
    <row r="37" spans="1:6" ht="14" customHeight="1" x14ac:dyDescent="0.15">
      <c r="A37" s="88" t="s">
        <v>1</v>
      </c>
      <c r="B37" s="140">
        <v>35870</v>
      </c>
      <c r="C37" s="101">
        <v>0.2</v>
      </c>
      <c r="D37" s="101">
        <v>0.08</v>
      </c>
      <c r="E37" s="101">
        <v>0.03</v>
      </c>
    </row>
    <row r="38" spans="1:6" ht="14" customHeight="1" x14ac:dyDescent="0.15">
      <c r="A38" s="88" t="s">
        <v>1</v>
      </c>
      <c r="B38" s="140">
        <v>35884</v>
      </c>
      <c r="C38" s="101">
        <v>0.19</v>
      </c>
      <c r="D38" s="101">
        <v>7.0000000000000007E-2</v>
      </c>
      <c r="E38" s="101">
        <v>0.06</v>
      </c>
      <c r="F38" s="101">
        <v>0.08</v>
      </c>
    </row>
    <row r="39" spans="1:6" ht="14" customHeight="1" x14ac:dyDescent="0.15">
      <c r="A39" s="88" t="s">
        <v>1</v>
      </c>
      <c r="B39" s="140">
        <v>35899.361111111109</v>
      </c>
      <c r="C39" s="101">
        <v>0.12</v>
      </c>
      <c r="D39" s="101">
        <v>0.01</v>
      </c>
      <c r="E39" s="101">
        <v>0.01</v>
      </c>
      <c r="F39" s="101">
        <v>0</v>
      </c>
    </row>
    <row r="40" spans="1:6" ht="14" customHeight="1" x14ac:dyDescent="0.15">
      <c r="A40" s="88" t="s">
        <v>1</v>
      </c>
      <c r="B40" s="140">
        <v>35912</v>
      </c>
      <c r="C40" s="101">
        <v>0.09</v>
      </c>
      <c r="D40" s="101">
        <v>0</v>
      </c>
      <c r="E40" s="101">
        <v>0.02</v>
      </c>
      <c r="F40" s="101">
        <v>0</v>
      </c>
    </row>
    <row r="41" spans="1:6" ht="14" customHeight="1" x14ac:dyDescent="0.15">
      <c r="A41" s="88" t="s">
        <v>1</v>
      </c>
      <c r="B41" s="140">
        <v>35926</v>
      </c>
      <c r="C41" s="101">
        <v>0.05</v>
      </c>
      <c r="D41" s="101">
        <v>0.05</v>
      </c>
      <c r="E41" s="101">
        <v>0.01</v>
      </c>
      <c r="F41" s="101">
        <v>0</v>
      </c>
    </row>
    <row r="42" spans="1:6" ht="14" customHeight="1" x14ac:dyDescent="0.15">
      <c r="A42" s="88" t="s">
        <v>1</v>
      </c>
      <c r="B42" s="140">
        <v>35940</v>
      </c>
      <c r="C42" s="101">
        <v>7.0000000000000007E-2</v>
      </c>
      <c r="D42" s="101">
        <v>0.02</v>
      </c>
      <c r="E42" s="101">
        <v>0.03</v>
      </c>
      <c r="F42" s="101">
        <v>0</v>
      </c>
    </row>
    <row r="43" spans="1:6" ht="14" customHeight="1" x14ac:dyDescent="0.15">
      <c r="A43" s="88" t="s">
        <v>1</v>
      </c>
      <c r="B43" s="140">
        <v>35954</v>
      </c>
      <c r="C43" s="101">
        <v>0.09</v>
      </c>
      <c r="D43" s="101">
        <v>0.05</v>
      </c>
      <c r="E43" s="101">
        <v>0</v>
      </c>
      <c r="F43" s="101">
        <v>0</v>
      </c>
    </row>
    <row r="44" spans="1:6" ht="14" customHeight="1" x14ac:dyDescent="0.15">
      <c r="A44" s="88" t="s">
        <v>1</v>
      </c>
      <c r="B44" s="140">
        <v>35968</v>
      </c>
      <c r="C44" s="101">
        <v>0.11</v>
      </c>
      <c r="D44" s="101">
        <v>0.12</v>
      </c>
      <c r="E44" s="101">
        <v>0</v>
      </c>
      <c r="F44" s="101">
        <v>0</v>
      </c>
    </row>
    <row r="45" spans="1:6" ht="14" customHeight="1" x14ac:dyDescent="0.15">
      <c r="A45" s="88" t="s">
        <v>1</v>
      </c>
      <c r="B45" s="140">
        <v>35982</v>
      </c>
      <c r="C45" s="101">
        <v>0.2</v>
      </c>
      <c r="D45" s="101">
        <v>0.08</v>
      </c>
      <c r="E45" s="101">
        <v>0.04</v>
      </c>
      <c r="F45" s="101">
        <v>0</v>
      </c>
    </row>
    <row r="46" spans="1:6" ht="14" customHeight="1" x14ac:dyDescent="0.15">
      <c r="A46" s="88" t="s">
        <v>1</v>
      </c>
      <c r="B46" s="140">
        <v>35996</v>
      </c>
      <c r="C46" s="101">
        <v>0.18</v>
      </c>
      <c r="D46" s="101">
        <v>0.11</v>
      </c>
      <c r="E46" s="101">
        <v>0.01</v>
      </c>
      <c r="F46" s="101">
        <v>0</v>
      </c>
    </row>
    <row r="47" spans="1:6" ht="14" customHeight="1" x14ac:dyDescent="0.15">
      <c r="A47" s="88" t="s">
        <v>1</v>
      </c>
      <c r="B47" s="140">
        <v>36010</v>
      </c>
      <c r="C47" s="101">
        <v>0.17</v>
      </c>
      <c r="D47" s="101">
        <v>0.26</v>
      </c>
      <c r="E47" s="101">
        <v>0</v>
      </c>
      <c r="F47" s="101">
        <v>0</v>
      </c>
    </row>
    <row r="48" spans="1:6" ht="14" customHeight="1" x14ac:dyDescent="0.15">
      <c r="A48" s="88" t="s">
        <v>1</v>
      </c>
      <c r="B48" s="140">
        <v>36024</v>
      </c>
      <c r="C48" s="101">
        <v>0.26</v>
      </c>
      <c r="D48" s="101">
        <v>0.06</v>
      </c>
      <c r="E48" s="101">
        <v>0.02</v>
      </c>
      <c r="F48" s="101">
        <v>0</v>
      </c>
    </row>
    <row r="49" spans="1:6" ht="14" customHeight="1" x14ac:dyDescent="0.15">
      <c r="A49" s="88" t="s">
        <v>1</v>
      </c>
      <c r="B49" s="140">
        <v>36038</v>
      </c>
      <c r="C49" s="101">
        <v>0.1</v>
      </c>
      <c r="D49" s="101">
        <v>0.04</v>
      </c>
      <c r="E49" s="101">
        <v>0.03</v>
      </c>
      <c r="F49" s="101">
        <v>0</v>
      </c>
    </row>
    <row r="50" spans="1:6" ht="14" customHeight="1" x14ac:dyDescent="0.15">
      <c r="A50" s="88" t="s">
        <v>1</v>
      </c>
      <c r="B50" s="140">
        <v>36052</v>
      </c>
      <c r="C50" s="101">
        <v>0.05</v>
      </c>
      <c r="D50" s="101">
        <v>0.03</v>
      </c>
      <c r="E50" s="101">
        <v>0.03</v>
      </c>
      <c r="F50" s="101">
        <v>0</v>
      </c>
    </row>
  </sheetData>
  <phoneticPr fontId="5"/>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DE56"/>
  <sheetViews>
    <sheetView workbookViewId="0">
      <pane xSplit="3" ySplit="2" topLeftCell="D47" activePane="bottomRight" state="frozenSplit"/>
      <selection sqref="A1:XFD1048576"/>
      <selection pane="topRight" sqref="A1:XFD1048576"/>
      <selection pane="bottomLeft" sqref="A1:XFD1048576"/>
      <selection pane="bottomRight" activeCell="C1" sqref="C1:C1048576"/>
    </sheetView>
  </sheetViews>
  <sheetFormatPr baseColWidth="10" defaultColWidth="12.5" defaultRowHeight="14" customHeight="1" x14ac:dyDescent="0.2"/>
  <cols>
    <col min="1" max="1" width="10.83203125" style="13" customWidth="1"/>
    <col min="2" max="2" width="5.1640625" style="13" bestFit="1" customWidth="1"/>
    <col min="3" max="3" width="13.1640625" style="134" bestFit="1" customWidth="1"/>
    <col min="4" max="4" width="5.6640625" style="15" bestFit="1" customWidth="1"/>
    <col min="5" max="5" width="9.33203125" style="18" bestFit="1" customWidth="1"/>
    <col min="6" max="11" width="12.5" style="13" customWidth="1"/>
    <col min="12" max="109" width="12.5" style="5" customWidth="1"/>
    <col min="110" max="16384" width="12.5" style="1"/>
  </cols>
  <sheetData>
    <row r="1" spans="1:109" ht="14" customHeight="1" x14ac:dyDescent="0.2">
      <c r="A1" s="13" t="s">
        <v>112</v>
      </c>
      <c r="B1" s="13" t="s">
        <v>114</v>
      </c>
      <c r="C1" s="134" t="s">
        <v>63</v>
      </c>
      <c r="D1" s="15" t="s">
        <v>104</v>
      </c>
      <c r="E1" s="18" t="s">
        <v>101</v>
      </c>
    </row>
    <row r="2" spans="1:109" s="2" customFormat="1" ht="14" customHeight="1" x14ac:dyDescent="0.2">
      <c r="A2" s="19"/>
      <c r="B2" s="19"/>
      <c r="C2" s="135"/>
      <c r="D2" s="21" t="s">
        <v>8</v>
      </c>
      <c r="E2" s="24" t="s">
        <v>106</v>
      </c>
      <c r="F2" s="19"/>
      <c r="G2" s="19"/>
      <c r="H2" s="19"/>
      <c r="I2" s="19"/>
      <c r="J2" s="19"/>
      <c r="K2" s="19"/>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row>
    <row r="3" spans="1:109" ht="14" customHeight="1" x14ac:dyDescent="0.2">
      <c r="A3" s="13" t="s">
        <v>1</v>
      </c>
      <c r="B3" s="13">
        <v>1996</v>
      </c>
      <c r="C3" s="134">
        <v>35072.416666666664</v>
      </c>
      <c r="D3" s="15">
        <v>5</v>
      </c>
      <c r="E3" s="18">
        <v>0.18099999999999999</v>
      </c>
    </row>
    <row r="4" spans="1:109" ht="14" customHeight="1" x14ac:dyDescent="0.2">
      <c r="A4" s="13" t="s">
        <v>1</v>
      </c>
      <c r="B4" s="13">
        <v>1996</v>
      </c>
      <c r="C4" s="134">
        <v>35079.416666666664</v>
      </c>
      <c r="D4" s="15">
        <v>2</v>
      </c>
      <c r="E4" s="18">
        <v>0.13600000000000001</v>
      </c>
    </row>
    <row r="5" spans="1:109" ht="14" customHeight="1" x14ac:dyDescent="0.2">
      <c r="A5" s="13" t="s">
        <v>1</v>
      </c>
      <c r="B5" s="13">
        <v>1996</v>
      </c>
      <c r="C5" s="134">
        <v>35100.430555555555</v>
      </c>
      <c r="D5" s="15">
        <v>3.2</v>
      </c>
      <c r="E5" s="18">
        <v>0.217</v>
      </c>
    </row>
    <row r="6" spans="1:109" ht="14" customHeight="1" x14ac:dyDescent="0.2">
      <c r="A6" s="13" t="s">
        <v>1</v>
      </c>
      <c r="B6" s="13">
        <v>1996</v>
      </c>
      <c r="C6" s="134">
        <v>35114.416666666664</v>
      </c>
      <c r="D6" s="15">
        <v>4.9000000000000004</v>
      </c>
      <c r="E6" s="18">
        <v>0.19</v>
      </c>
    </row>
    <row r="7" spans="1:109" ht="14" customHeight="1" x14ac:dyDescent="0.2">
      <c r="A7" s="13" t="s">
        <v>1</v>
      </c>
      <c r="B7" s="13">
        <v>1996</v>
      </c>
      <c r="C7" s="134">
        <v>35128.416666666664</v>
      </c>
      <c r="E7" s="18">
        <v>0.182</v>
      </c>
    </row>
    <row r="8" spans="1:109" ht="14" customHeight="1" x14ac:dyDescent="0.2">
      <c r="A8" s="13" t="s">
        <v>1</v>
      </c>
      <c r="B8" s="13">
        <v>1996</v>
      </c>
      <c r="C8" s="134">
        <v>35142.395833333336</v>
      </c>
      <c r="D8" s="15">
        <v>6.7</v>
      </c>
      <c r="E8" s="18">
        <v>0.218</v>
      </c>
    </row>
    <row r="9" spans="1:109" ht="14" customHeight="1" x14ac:dyDescent="0.2">
      <c r="A9" s="13" t="s">
        <v>1</v>
      </c>
      <c r="B9" s="13">
        <v>1996</v>
      </c>
      <c r="C9" s="134">
        <v>35156.423611111109</v>
      </c>
      <c r="D9" s="15">
        <v>6.4</v>
      </c>
      <c r="E9" s="18">
        <v>0.14199999999999999</v>
      </c>
    </row>
    <row r="10" spans="1:109" ht="14" customHeight="1" x14ac:dyDescent="0.2">
      <c r="A10" s="13" t="s">
        <v>1</v>
      </c>
      <c r="B10" s="13">
        <v>1996</v>
      </c>
      <c r="C10" s="134">
        <v>35170.416666666664</v>
      </c>
      <c r="D10" s="15">
        <v>6.3</v>
      </c>
      <c r="E10" s="18">
        <v>4.1000000000000002E-2</v>
      </c>
    </row>
    <row r="11" spans="1:109" ht="14" customHeight="1" x14ac:dyDescent="0.2">
      <c r="A11" s="13" t="s">
        <v>1</v>
      </c>
      <c r="B11" s="13">
        <v>1996</v>
      </c>
      <c r="C11" s="134">
        <v>35184.395833333336</v>
      </c>
      <c r="D11" s="15">
        <v>9.9</v>
      </c>
      <c r="E11" s="18">
        <v>3.2000000000000001E-2</v>
      </c>
    </row>
    <row r="12" spans="1:109" ht="14" customHeight="1" x14ac:dyDescent="0.2">
      <c r="A12" s="13" t="s">
        <v>1</v>
      </c>
      <c r="B12" s="13">
        <v>1996</v>
      </c>
      <c r="C12" s="134">
        <v>35213.350694444445</v>
      </c>
      <c r="D12" s="15">
        <v>9</v>
      </c>
    </row>
    <row r="13" spans="1:109" ht="14" customHeight="1" x14ac:dyDescent="0.2">
      <c r="A13" s="13" t="s">
        <v>1</v>
      </c>
      <c r="B13" s="13">
        <v>1996</v>
      </c>
      <c r="C13" s="134">
        <v>35226.385416666664</v>
      </c>
      <c r="D13" s="15">
        <v>12.7</v>
      </c>
      <c r="E13" s="18">
        <v>3.6999999999999998E-2</v>
      </c>
    </row>
    <row r="14" spans="1:109" ht="14" customHeight="1" x14ac:dyDescent="0.2">
      <c r="A14" s="13" t="s">
        <v>1</v>
      </c>
      <c r="B14" s="13">
        <v>1996</v>
      </c>
      <c r="C14" s="134">
        <v>35240.3125</v>
      </c>
      <c r="D14" s="15">
        <v>9.1999999999999993</v>
      </c>
      <c r="E14" s="18">
        <v>3.6999999999999998E-2</v>
      </c>
    </row>
    <row r="15" spans="1:109" ht="14" customHeight="1" x14ac:dyDescent="0.2">
      <c r="A15" s="13" t="s">
        <v>1</v>
      </c>
      <c r="B15" s="13">
        <v>1996</v>
      </c>
      <c r="C15" s="134">
        <v>35254.381944444445</v>
      </c>
      <c r="D15" s="15">
        <v>10.4</v>
      </c>
      <c r="E15" s="18">
        <v>3.1E-2</v>
      </c>
    </row>
    <row r="16" spans="1:109" ht="14" customHeight="1" x14ac:dyDescent="0.2">
      <c r="A16" s="13" t="s">
        <v>1</v>
      </c>
      <c r="B16" s="13">
        <v>1996</v>
      </c>
      <c r="C16" s="134">
        <v>35268.375</v>
      </c>
      <c r="E16" s="18">
        <v>4.7E-2</v>
      </c>
    </row>
    <row r="17" spans="1:5" ht="14" customHeight="1" x14ac:dyDescent="0.2">
      <c r="A17" s="13" t="s">
        <v>1</v>
      </c>
      <c r="B17" s="13">
        <v>1996</v>
      </c>
      <c r="C17" s="134">
        <v>35282.40625</v>
      </c>
      <c r="D17" s="15">
        <v>13.1</v>
      </c>
      <c r="E17" s="18">
        <v>5.0999999999999997E-2</v>
      </c>
    </row>
    <row r="18" spans="1:5" ht="14" customHeight="1" x14ac:dyDescent="0.2">
      <c r="A18" s="13" t="s">
        <v>1</v>
      </c>
      <c r="B18" s="13">
        <v>1996</v>
      </c>
      <c r="C18" s="134">
        <v>35296.354166666664</v>
      </c>
      <c r="D18" s="15">
        <v>12.9</v>
      </c>
      <c r="E18" s="18">
        <v>0.14899999999999999</v>
      </c>
    </row>
    <row r="19" spans="1:5" ht="14" customHeight="1" x14ac:dyDescent="0.2">
      <c r="A19" s="13" t="s">
        <v>1</v>
      </c>
      <c r="B19" s="13">
        <v>1996</v>
      </c>
      <c r="C19" s="134">
        <v>35310.388888888891</v>
      </c>
      <c r="D19" s="15">
        <v>10.4</v>
      </c>
      <c r="E19" s="18">
        <v>3.1E-2</v>
      </c>
    </row>
    <row r="20" spans="1:5" ht="14" customHeight="1" x14ac:dyDescent="0.2">
      <c r="A20" s="13" t="s">
        <v>1</v>
      </c>
      <c r="B20" s="13">
        <v>1996</v>
      </c>
      <c r="C20" s="134">
        <v>35324.40625</v>
      </c>
      <c r="D20" s="15">
        <v>9.3000000000000007</v>
      </c>
      <c r="E20" s="18">
        <v>8.9999999999999993E-3</v>
      </c>
    </row>
    <row r="21" spans="1:5" ht="14" customHeight="1" x14ac:dyDescent="0.2">
      <c r="A21" s="13" t="s">
        <v>1</v>
      </c>
      <c r="B21" s="13">
        <v>1996</v>
      </c>
      <c r="C21" s="134">
        <v>35338.402777777781</v>
      </c>
      <c r="D21" s="15">
        <v>9.1</v>
      </c>
      <c r="E21" s="18">
        <v>5.0000000000000001E-3</v>
      </c>
    </row>
    <row r="22" spans="1:5" ht="14" customHeight="1" x14ac:dyDescent="0.2">
      <c r="A22" s="13" t="s">
        <v>1</v>
      </c>
      <c r="B22" s="13">
        <v>1996</v>
      </c>
      <c r="C22" s="134">
        <v>35352.416666666664</v>
      </c>
      <c r="D22" s="15">
        <v>8.6</v>
      </c>
      <c r="E22" s="18">
        <v>4.5999999999999999E-2</v>
      </c>
    </row>
    <row r="23" spans="1:5" ht="14" customHeight="1" x14ac:dyDescent="0.2">
      <c r="A23" s="13" t="s">
        <v>1</v>
      </c>
      <c r="B23" s="13">
        <v>1996</v>
      </c>
      <c r="C23" s="134">
        <v>35366.409722222219</v>
      </c>
      <c r="D23" s="15">
        <v>7.8</v>
      </c>
      <c r="E23" s="18">
        <v>2.5999999999999999E-2</v>
      </c>
    </row>
    <row r="24" spans="1:5" ht="14" customHeight="1" x14ac:dyDescent="0.2">
      <c r="A24" s="13" t="s">
        <v>1</v>
      </c>
      <c r="B24" s="13">
        <v>1996</v>
      </c>
      <c r="C24" s="134">
        <v>35380.354166666664</v>
      </c>
      <c r="D24" s="15">
        <v>6.3</v>
      </c>
      <c r="E24" s="18">
        <v>5.2999999999999999E-2</v>
      </c>
    </row>
    <row r="25" spans="1:5" ht="14" customHeight="1" x14ac:dyDescent="0.2">
      <c r="A25" s="13" t="s">
        <v>1</v>
      </c>
      <c r="B25" s="13">
        <v>1996</v>
      </c>
      <c r="C25" s="134">
        <v>35394.402777777781</v>
      </c>
      <c r="D25" s="15">
        <v>3.5</v>
      </c>
      <c r="E25" s="18">
        <v>5.8000000000000003E-2</v>
      </c>
    </row>
    <row r="26" spans="1:5" ht="14" customHeight="1" x14ac:dyDescent="0.2">
      <c r="A26" s="13" t="s">
        <v>1</v>
      </c>
      <c r="B26" s="13">
        <v>1996</v>
      </c>
      <c r="C26" s="134">
        <v>35408.399305555555</v>
      </c>
      <c r="D26" s="15">
        <v>3.7</v>
      </c>
      <c r="E26" s="18">
        <v>0.1</v>
      </c>
    </row>
    <row r="27" spans="1:5" ht="14" customHeight="1" x14ac:dyDescent="0.2">
      <c r="A27" s="13" t="s">
        <v>1</v>
      </c>
      <c r="B27" s="13">
        <v>1996</v>
      </c>
      <c r="C27" s="134">
        <v>35422.416666666664</v>
      </c>
      <c r="D27" s="15">
        <v>5.4</v>
      </c>
      <c r="E27" s="18">
        <v>7.6999999999999999E-2</v>
      </c>
    </row>
    <row r="28" spans="1:5" ht="14" customHeight="1" x14ac:dyDescent="0.2">
      <c r="A28" s="13" t="s">
        <v>1</v>
      </c>
      <c r="B28" s="13">
        <v>1997</v>
      </c>
      <c r="C28" s="134">
        <v>35436.427083333336</v>
      </c>
      <c r="D28" s="15">
        <v>3.3</v>
      </c>
      <c r="E28" s="18">
        <v>0.17899999999999999</v>
      </c>
    </row>
    <row r="29" spans="1:5" ht="14" customHeight="1" x14ac:dyDescent="0.2">
      <c r="A29" s="13" t="s">
        <v>1</v>
      </c>
      <c r="B29" s="13">
        <v>1997</v>
      </c>
      <c r="C29" s="134">
        <v>35450.413194444445</v>
      </c>
      <c r="D29" s="15">
        <v>3.7</v>
      </c>
      <c r="E29" s="18">
        <v>0.10100000000000001</v>
      </c>
    </row>
    <row r="30" spans="1:5" ht="14" customHeight="1" x14ac:dyDescent="0.2">
      <c r="A30" s="13" t="s">
        <v>1</v>
      </c>
      <c r="B30" s="13">
        <v>1997</v>
      </c>
      <c r="C30" s="134">
        <v>35478.409722222219</v>
      </c>
      <c r="D30" s="15">
        <v>4</v>
      </c>
      <c r="E30" s="18">
        <v>6.9000000000000006E-2</v>
      </c>
    </row>
    <row r="31" spans="1:5" ht="14" customHeight="1" x14ac:dyDescent="0.2">
      <c r="A31" s="13" t="s">
        <v>1</v>
      </c>
      <c r="B31" s="13">
        <v>1997</v>
      </c>
      <c r="C31" s="134">
        <v>35492.409722222219</v>
      </c>
      <c r="D31" s="15">
        <v>6.5</v>
      </c>
      <c r="E31" s="18">
        <v>8.5000000000000006E-2</v>
      </c>
    </row>
    <row r="32" spans="1:5" ht="14" customHeight="1" x14ac:dyDescent="0.2">
      <c r="A32" s="13" t="s">
        <v>1</v>
      </c>
      <c r="B32" s="13">
        <v>1997</v>
      </c>
      <c r="C32" s="134">
        <v>35521.395833333336</v>
      </c>
      <c r="D32" s="15">
        <v>6.6</v>
      </c>
      <c r="E32" s="18">
        <v>7.1999999999999995E-2</v>
      </c>
    </row>
    <row r="33" spans="1:5" ht="14" customHeight="1" x14ac:dyDescent="0.2">
      <c r="A33" s="13" t="s">
        <v>1</v>
      </c>
      <c r="B33" s="13">
        <v>1997</v>
      </c>
      <c r="C33" s="134">
        <v>35534.395833333336</v>
      </c>
      <c r="D33" s="15">
        <v>5.7</v>
      </c>
      <c r="E33" s="18">
        <v>5.2999999999999999E-2</v>
      </c>
    </row>
    <row r="34" spans="1:5" ht="14" customHeight="1" x14ac:dyDescent="0.2">
      <c r="A34" s="13" t="s">
        <v>1</v>
      </c>
      <c r="B34" s="13">
        <v>1997</v>
      </c>
      <c r="C34" s="134">
        <v>35548.395833333336</v>
      </c>
      <c r="D34" s="15">
        <v>7.1</v>
      </c>
      <c r="E34" s="18">
        <v>4.2999999999999997E-2</v>
      </c>
    </row>
    <row r="35" spans="1:5" ht="14" customHeight="1" x14ac:dyDescent="0.2">
      <c r="A35" s="13" t="s">
        <v>1</v>
      </c>
      <c r="B35" s="13">
        <v>1997</v>
      </c>
      <c r="C35" s="134">
        <v>35562.395833333336</v>
      </c>
      <c r="D35" s="15">
        <v>8.6999999999999993</v>
      </c>
      <c r="E35" s="18">
        <v>2.9000000000000001E-2</v>
      </c>
    </row>
    <row r="36" spans="1:5" ht="14" customHeight="1" x14ac:dyDescent="0.2">
      <c r="A36" s="13" t="s">
        <v>1</v>
      </c>
      <c r="B36" s="13">
        <v>1997</v>
      </c>
      <c r="C36" s="134">
        <v>35576.388888888891</v>
      </c>
      <c r="D36" s="15">
        <v>9.8000000000000007</v>
      </c>
      <c r="E36" s="18">
        <v>0.03</v>
      </c>
    </row>
    <row r="37" spans="1:5" ht="14" customHeight="1" x14ac:dyDescent="0.2">
      <c r="A37" s="13" t="s">
        <v>1</v>
      </c>
      <c r="B37" s="13">
        <v>1997</v>
      </c>
      <c r="C37" s="134">
        <v>35618.375</v>
      </c>
      <c r="D37" s="15">
        <v>9.1</v>
      </c>
      <c r="E37" s="18">
        <v>0.02</v>
      </c>
    </row>
    <row r="38" spans="1:5" ht="14" customHeight="1" x14ac:dyDescent="0.2">
      <c r="A38" s="13" t="s">
        <v>1</v>
      </c>
      <c r="B38" s="13">
        <v>1997</v>
      </c>
      <c r="C38" s="134">
        <v>35620.375</v>
      </c>
      <c r="D38" s="15">
        <v>9.1</v>
      </c>
      <c r="E38" s="18">
        <v>2.1000000000000001E-2</v>
      </c>
    </row>
    <row r="39" spans="1:5" ht="14" customHeight="1" x14ac:dyDescent="0.2">
      <c r="A39" s="13" t="s">
        <v>1</v>
      </c>
      <c r="B39" s="13">
        <v>1997</v>
      </c>
      <c r="C39" s="134">
        <v>35632.371527777781</v>
      </c>
      <c r="D39" s="15">
        <v>10</v>
      </c>
      <c r="E39" s="18">
        <v>2.1000000000000001E-2</v>
      </c>
    </row>
    <row r="40" spans="1:5" ht="14" customHeight="1" x14ac:dyDescent="0.2">
      <c r="A40" s="13" t="s">
        <v>1</v>
      </c>
      <c r="B40" s="13">
        <v>1997</v>
      </c>
      <c r="C40" s="134">
        <v>35646.364583333336</v>
      </c>
      <c r="D40" s="15">
        <v>12.5</v>
      </c>
      <c r="E40" s="18">
        <v>6.3E-2</v>
      </c>
    </row>
    <row r="41" spans="1:5" ht="14" customHeight="1" x14ac:dyDescent="0.2">
      <c r="A41" s="13" t="s">
        <v>1</v>
      </c>
      <c r="B41" s="13">
        <v>1997</v>
      </c>
      <c r="C41" s="134">
        <v>35660.375</v>
      </c>
      <c r="D41" s="15">
        <v>11.9</v>
      </c>
      <c r="E41" s="18">
        <v>2.7E-2</v>
      </c>
    </row>
    <row r="42" spans="1:5" ht="14" customHeight="1" x14ac:dyDescent="0.2">
      <c r="A42" s="13" t="s">
        <v>1</v>
      </c>
      <c r="B42" s="13">
        <v>1997</v>
      </c>
      <c r="C42" s="134">
        <v>35688.378472222219</v>
      </c>
      <c r="D42" s="15">
        <v>10.8</v>
      </c>
      <c r="E42" s="18">
        <v>4.3999999999999997E-2</v>
      </c>
    </row>
    <row r="43" spans="1:5" ht="14" customHeight="1" x14ac:dyDescent="0.2">
      <c r="A43" s="13" t="s">
        <v>1</v>
      </c>
      <c r="B43" s="13">
        <v>1997</v>
      </c>
      <c r="C43" s="134">
        <v>35702.375</v>
      </c>
      <c r="D43" s="15">
        <v>10.8</v>
      </c>
      <c r="E43" s="18">
        <v>2.5000000000000001E-3</v>
      </c>
    </row>
    <row r="44" spans="1:5" ht="14" customHeight="1" x14ac:dyDescent="0.2">
      <c r="A44" s="13" t="s">
        <v>1</v>
      </c>
      <c r="B44" s="13">
        <v>1997</v>
      </c>
      <c r="C44" s="134">
        <v>35716.385416666664</v>
      </c>
      <c r="D44" s="15">
        <v>9.1</v>
      </c>
      <c r="E44" s="18">
        <v>2.5999999999999999E-2</v>
      </c>
    </row>
    <row r="45" spans="1:5" ht="14" customHeight="1" x14ac:dyDescent="0.2">
      <c r="A45" s="13" t="s">
        <v>1</v>
      </c>
      <c r="B45" s="13">
        <v>1997</v>
      </c>
      <c r="C45" s="134">
        <v>35744.208333333336</v>
      </c>
      <c r="D45" s="15">
        <v>6.2</v>
      </c>
      <c r="E45" s="18">
        <v>0.02</v>
      </c>
    </row>
    <row r="46" spans="1:5" ht="14" customHeight="1" x14ac:dyDescent="0.2">
      <c r="A46" s="13" t="s">
        <v>1</v>
      </c>
      <c r="B46" s="13">
        <v>1997</v>
      </c>
      <c r="C46" s="134">
        <v>35759.329861111109</v>
      </c>
      <c r="D46" s="15">
        <v>4.9000000000000004</v>
      </c>
      <c r="E46" s="18">
        <v>0.05</v>
      </c>
    </row>
    <row r="47" spans="1:5" ht="14" customHeight="1" x14ac:dyDescent="0.2">
      <c r="A47" s="13" t="s">
        <v>1</v>
      </c>
      <c r="B47" s="13">
        <v>1997</v>
      </c>
      <c r="C47" s="134">
        <v>35786.375</v>
      </c>
      <c r="D47" s="15">
        <v>5.8</v>
      </c>
      <c r="E47" s="18">
        <v>0.15</v>
      </c>
    </row>
    <row r="48" spans="1:5" ht="14" customHeight="1" x14ac:dyDescent="0.2">
      <c r="A48" s="13" t="s">
        <v>1</v>
      </c>
      <c r="B48" s="13">
        <v>1998</v>
      </c>
      <c r="C48" s="134">
        <v>35814.381944444445</v>
      </c>
      <c r="D48" s="15">
        <v>4.5999999999999996</v>
      </c>
      <c r="E48" s="18">
        <v>6.6000000000000003E-2</v>
      </c>
    </row>
    <row r="49" spans="1:5" ht="14" customHeight="1" x14ac:dyDescent="0.2">
      <c r="A49" s="13" t="s">
        <v>1</v>
      </c>
      <c r="B49" s="13">
        <v>1998</v>
      </c>
      <c r="C49" s="134">
        <v>35828.375</v>
      </c>
      <c r="D49" s="15">
        <v>1.4</v>
      </c>
      <c r="E49" s="18">
        <v>0.154</v>
      </c>
    </row>
    <row r="50" spans="1:5" ht="14" customHeight="1" x14ac:dyDescent="0.2">
      <c r="A50" s="13" t="s">
        <v>1</v>
      </c>
      <c r="B50" s="13">
        <v>1998</v>
      </c>
      <c r="C50" s="134">
        <v>35842.375</v>
      </c>
      <c r="D50" s="15">
        <v>5.0999999999999996</v>
      </c>
      <c r="E50" s="18">
        <v>0.127</v>
      </c>
    </row>
    <row r="51" spans="1:5" ht="14" customHeight="1" x14ac:dyDescent="0.2">
      <c r="A51" s="13" t="s">
        <v>1</v>
      </c>
      <c r="B51" s="13">
        <v>1998</v>
      </c>
      <c r="C51" s="134">
        <v>35856.381944444445</v>
      </c>
      <c r="D51" s="15">
        <v>5.0999999999999996</v>
      </c>
      <c r="E51" s="18">
        <v>0.154</v>
      </c>
    </row>
    <row r="52" spans="1:5" ht="14" customHeight="1" x14ac:dyDescent="0.2">
      <c r="A52" s="13" t="s">
        <v>1</v>
      </c>
      <c r="B52" s="13">
        <v>1998</v>
      </c>
      <c r="C52" s="134">
        <v>35870.371527777781</v>
      </c>
      <c r="D52" s="15">
        <v>5</v>
      </c>
      <c r="E52" s="18">
        <v>0.16300000000000001</v>
      </c>
    </row>
    <row r="53" spans="1:5" ht="14" customHeight="1" x14ac:dyDescent="0.2">
      <c r="A53" s="13" t="s">
        <v>1</v>
      </c>
      <c r="B53" s="13">
        <v>1998</v>
      </c>
      <c r="C53" s="134">
        <v>35884.375</v>
      </c>
      <c r="D53" s="15">
        <v>7.6</v>
      </c>
      <c r="E53" s="18">
        <v>6.2E-2</v>
      </c>
    </row>
    <row r="54" spans="1:5" ht="14" customHeight="1" x14ac:dyDescent="0.2">
      <c r="A54" s="13" t="s">
        <v>1</v>
      </c>
      <c r="B54" s="13">
        <v>1998</v>
      </c>
      <c r="C54" s="134">
        <v>35899.361111111109</v>
      </c>
      <c r="D54" s="15">
        <v>4.5</v>
      </c>
      <c r="E54" s="18">
        <v>7.4999999999999997E-2</v>
      </c>
    </row>
    <row r="55" spans="1:5" ht="14" customHeight="1" x14ac:dyDescent="0.2">
      <c r="A55" s="13" t="s">
        <v>1</v>
      </c>
      <c r="B55" s="13">
        <v>1998</v>
      </c>
      <c r="C55" s="134">
        <v>35912.375</v>
      </c>
      <c r="D55" s="15">
        <v>9.1999999999999993</v>
      </c>
      <c r="E55" s="18">
        <v>3.5999999999999997E-2</v>
      </c>
    </row>
    <row r="56" spans="1:5" ht="14" customHeight="1" x14ac:dyDescent="0.2">
      <c r="A56" s="13" t="s">
        <v>1</v>
      </c>
      <c r="B56" s="13">
        <v>1998</v>
      </c>
      <c r="C56" s="134">
        <v>35926.395833333336</v>
      </c>
      <c r="E56" s="18">
        <v>1.2999999999999999E-2</v>
      </c>
    </row>
  </sheetData>
  <phoneticPr fontId="5"/>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Rechtsgrundlagen</vt:lpstr>
      <vt:lpstr>Logsheet</vt:lpstr>
      <vt:lpstr>Sammelproben K</vt:lpstr>
      <vt:lpstr>Konzentrationen_2W</vt:lpstr>
      <vt:lpstr>Onlinemessungen</vt:lpstr>
      <vt:lpstr>NAWA-Stichproben</vt:lpstr>
      <vt:lpstr>Original NP-Daten</vt:lpstr>
      <vt:lpstr>Ammoniumstichproben</vt:lpstr>
    </vt:vector>
  </TitlesOfParts>
  <Company>EAWAG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uschoene</dc:creator>
  <cp:lastModifiedBy>Microsoft Office User</cp:lastModifiedBy>
  <dcterms:created xsi:type="dcterms:W3CDTF">2002-05-27T13:05:53Z</dcterms:created>
  <dcterms:modified xsi:type="dcterms:W3CDTF">2019-06-17T12:42:24Z</dcterms:modified>
</cp:coreProperties>
</file>